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3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9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egan\OneDrive\Desktop\Thesis\GraphThesisWork\"/>
    </mc:Choice>
  </mc:AlternateContent>
  <xr:revisionPtr revIDLastSave="0" documentId="13_ncr:1_{909BD5A9-1354-431C-92C1-07B79AFF7849}" xr6:coauthVersionLast="47" xr6:coauthVersionMax="47" xr10:uidLastSave="{00000000-0000-0000-0000-000000000000}"/>
  <bookViews>
    <workbookView xWindow="-110" yWindow="-110" windowWidth="25180" windowHeight="16140" firstSheet="3" activeTab="8" xr2:uid="{00000000-000D-0000-FFFF-FFFF00000000}"/>
  </bookViews>
  <sheets>
    <sheet name="PA8" sheetId="2" r:id="rId1"/>
    <sheet name="PA15" sheetId="3" r:id="rId2"/>
    <sheet name="PA29" sheetId="4" r:id="rId3"/>
    <sheet name="PA46" sheetId="5" r:id="rId4"/>
    <sheet name="ER0.38" sheetId="6" r:id="rId5"/>
    <sheet name="ER0.56" sheetId="7" r:id="rId6"/>
    <sheet name="ER0.78" sheetId="8" r:id="rId7"/>
    <sheet name="ER0.92" sheetId="9" r:id="rId8"/>
    <sheet name="Sheet1" sheetId="1" r:id="rId9"/>
    <sheet name="VOID" sheetId="14" r:id="rId10"/>
    <sheet name="WS10" sheetId="10" r:id="rId11"/>
    <sheet name="WS25" sheetId="11" r:id="rId12"/>
    <sheet name="WS39" sheetId="12" r:id="rId13"/>
    <sheet name="WS47" sheetId="13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11" i="12" l="1"/>
  <c r="CX12" i="13"/>
  <c r="CX12" i="12"/>
  <c r="CX12" i="11"/>
  <c r="CX12" i="10"/>
  <c r="CX12" i="9"/>
  <c r="CX12" i="8"/>
  <c r="CX12" i="7"/>
  <c r="CX12" i="6"/>
  <c r="CX12" i="5"/>
  <c r="CX12" i="4"/>
  <c r="CX12" i="3"/>
  <c r="CX12" i="2"/>
  <c r="CX3" i="13"/>
  <c r="CX4" i="13"/>
  <c r="CX5" i="13"/>
  <c r="CX6" i="13"/>
  <c r="CX7" i="13"/>
  <c r="CX8" i="13"/>
  <c r="CX9" i="13"/>
  <c r="CX10" i="13"/>
  <c r="CX11" i="13"/>
  <c r="CX2" i="13"/>
  <c r="CX3" i="12"/>
  <c r="CX4" i="12"/>
  <c r="CX5" i="12"/>
  <c r="CX6" i="12"/>
  <c r="CX7" i="12"/>
  <c r="CX8" i="12"/>
  <c r="CX9" i="12"/>
  <c r="CX10" i="12"/>
  <c r="CX2" i="12"/>
  <c r="CX3" i="11"/>
  <c r="CX4" i="11"/>
  <c r="CX5" i="11"/>
  <c r="CX6" i="11"/>
  <c r="CX7" i="11"/>
  <c r="CX8" i="11"/>
  <c r="CX9" i="11"/>
  <c r="CX10" i="11"/>
  <c r="CX11" i="11"/>
  <c r="CX2" i="11"/>
  <c r="CX3" i="10"/>
  <c r="CX4" i="10"/>
  <c r="CX5" i="10"/>
  <c r="CX6" i="10"/>
  <c r="CX7" i="10"/>
  <c r="CX8" i="10"/>
  <c r="CX9" i="10"/>
  <c r="CX10" i="10"/>
  <c r="CX11" i="10"/>
  <c r="CX2" i="10"/>
  <c r="CX3" i="9"/>
  <c r="CX4" i="9"/>
  <c r="CX5" i="9"/>
  <c r="CX6" i="9"/>
  <c r="CX7" i="9"/>
  <c r="CX8" i="9"/>
  <c r="CX9" i="9"/>
  <c r="CX10" i="9"/>
  <c r="CX11" i="9"/>
  <c r="CX2" i="9"/>
  <c r="CX3" i="8"/>
  <c r="CX4" i="8"/>
  <c r="CX5" i="8"/>
  <c r="CX6" i="8"/>
  <c r="CX7" i="8"/>
  <c r="CX8" i="8"/>
  <c r="CX9" i="8"/>
  <c r="CX10" i="8"/>
  <c r="CX11" i="8"/>
  <c r="CX2" i="8"/>
  <c r="CX3" i="7"/>
  <c r="CX4" i="7"/>
  <c r="CX5" i="7"/>
  <c r="CX6" i="7"/>
  <c r="CX7" i="7"/>
  <c r="CX8" i="7"/>
  <c r="CX9" i="7"/>
  <c r="CX10" i="7"/>
  <c r="CX11" i="7"/>
  <c r="CX2" i="7"/>
  <c r="CX3" i="6"/>
  <c r="CX4" i="6"/>
  <c r="CX5" i="6"/>
  <c r="CX6" i="6"/>
  <c r="CX7" i="6"/>
  <c r="CX8" i="6"/>
  <c r="CX9" i="6"/>
  <c r="CX10" i="6"/>
  <c r="CX11" i="6"/>
  <c r="CX2" i="6"/>
  <c r="CX3" i="5"/>
  <c r="CX4" i="5"/>
  <c r="CX5" i="5"/>
  <c r="CX6" i="5"/>
  <c r="CX7" i="5"/>
  <c r="CX8" i="5"/>
  <c r="CX9" i="5"/>
  <c r="CX10" i="5"/>
  <c r="CX11" i="5"/>
  <c r="CX2" i="5"/>
  <c r="CX3" i="4"/>
  <c r="CX4" i="4"/>
  <c r="CX5" i="4"/>
  <c r="CX6" i="4"/>
  <c r="CX7" i="4"/>
  <c r="CX8" i="4"/>
  <c r="CX9" i="4"/>
  <c r="CX10" i="4"/>
  <c r="CX11" i="4"/>
  <c r="CX2" i="4"/>
  <c r="CX3" i="3"/>
  <c r="CX4" i="3"/>
  <c r="CX5" i="3"/>
  <c r="CX6" i="3"/>
  <c r="CX7" i="3"/>
  <c r="CX8" i="3"/>
  <c r="CX9" i="3"/>
  <c r="CX10" i="3"/>
  <c r="CX11" i="3"/>
  <c r="CX2" i="3"/>
  <c r="CX3" i="2"/>
  <c r="CX4" i="2"/>
  <c r="CX5" i="2"/>
  <c r="CX6" i="2"/>
  <c r="CX7" i="2"/>
  <c r="CX8" i="2"/>
  <c r="CX9" i="2"/>
  <c r="CX10" i="2"/>
  <c r="CX11" i="2"/>
  <c r="CX2" i="2"/>
</calcChain>
</file>

<file path=xl/sharedStrings.xml><?xml version="1.0" encoding="utf-8"?>
<sst xmlns="http://schemas.openxmlformats.org/spreadsheetml/2006/main" count="1370" uniqueCount="149">
  <si>
    <t>508</t>
  </si>
  <si>
    <t>test0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</si>
  <si>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</si>
  <si>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</si>
  <si>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</si>
  <si>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</si>
  <si>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</si>
  <si>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</si>
  <si>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</si>
  <si>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</si>
  <si>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</si>
  <si>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</si>
  <si>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</si>
  <si>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</si>
  <si>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</si>
  <si>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</si>
  <si>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</si>
  <si>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</si>
  <si>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</si>
  <si>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</si>
  <si>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</si>
  <si>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</si>
  <si>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</si>
  <si>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</si>
  <si>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</si>
  <si>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</si>
  <si>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</si>
  <si>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</si>
  <si>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</si>
  <si>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</si>
  <si>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</si>
  <si>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</si>
  <si>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</si>
  <si>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</si>
  <si>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</si>
  <si>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</si>
  <si>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</si>
  <si>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</si>
  <si>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</si>
  <si>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</si>
  <si>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</si>
  <si>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</si>
  <si>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</si>
  <si>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</si>
  <si>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</si>
  <si>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</si>
  <si>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</si>
  <si>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</si>
  <si>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</si>
  <si>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</si>
  <si>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</si>
  <si>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</si>
  <si>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</si>
  <si>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</si>
  <si>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</si>
  <si>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</si>
  <si>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</si>
  <si>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</si>
  <si>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</si>
  <si>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</si>
  <si>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</si>
  <si>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</si>
  <si>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</si>
  <si>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</si>
  <si>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</si>
  <si>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</si>
  <si>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</si>
  <si>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</si>
  <si>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</si>
  <si>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</si>
  <si>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</si>
  <si>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</si>
  <si>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</si>
  <si>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</si>
  <si>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</si>
  <si>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</si>
  <si>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</si>
  <si>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</si>
  <si>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</si>
  <si>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</si>
  <si>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</si>
  <si>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</si>
  <si>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test81</t>
  </si>
  <si>
    <t>test82</t>
  </si>
  <si>
    <t>test83</t>
  </si>
  <si>
    <t>test84</t>
  </si>
  <si>
    <t>test85</t>
  </si>
  <si>
    <t>test86</t>
  </si>
  <si>
    <t>test87</t>
  </si>
  <si>
    <t>test88</t>
  </si>
  <si>
    <t>test89</t>
  </si>
  <si>
    <t>test90</t>
  </si>
  <si>
    <t>test91</t>
  </si>
  <si>
    <t>test92</t>
  </si>
  <si>
    <t>test93</t>
  </si>
  <si>
    <t>test94</t>
  </si>
  <si>
    <t>test95</t>
  </si>
  <si>
    <t>test96</t>
  </si>
  <si>
    <t>test97</t>
  </si>
  <si>
    <t>test98</t>
  </si>
  <si>
    <t>test99</t>
  </si>
  <si>
    <t>lowest degree wins:</t>
  </si>
  <si>
    <t>highest degree wins:</t>
  </si>
  <si>
    <t>lowest clustering wins:</t>
  </si>
  <si>
    <t>highest clustering wins:</t>
  </si>
  <si>
    <t>middle degree wins:</t>
  </si>
  <si>
    <t>middle clustering wins:</t>
  </si>
  <si>
    <t>lowest ecc wins:</t>
  </si>
  <si>
    <t>highest ecc wins:</t>
  </si>
  <si>
    <t>middle ecc wins:</t>
  </si>
  <si>
    <t>rand wins:</t>
  </si>
  <si>
    <t>VOIDs</t>
  </si>
  <si>
    <t>5015</t>
  </si>
  <si>
    <t>5029</t>
  </si>
  <si>
    <t>5046</t>
  </si>
  <si>
    <t>500.38</t>
  </si>
  <si>
    <t>500.56</t>
  </si>
  <si>
    <t>500.78</t>
  </si>
  <si>
    <t>500.92</t>
  </si>
  <si>
    <t>5010</t>
  </si>
  <si>
    <t>5025</t>
  </si>
  <si>
    <t>5039</t>
  </si>
  <si>
    <t>5047</t>
  </si>
  <si>
    <t>Lowest degree</t>
  </si>
  <si>
    <t>Highest degree</t>
  </si>
  <si>
    <t>Lowest clustering</t>
  </si>
  <si>
    <t>Highest clustering</t>
  </si>
  <si>
    <t>~Middle degree</t>
  </si>
  <si>
    <t>~Middle clustering</t>
  </si>
  <si>
    <t>Lowest eccentricity</t>
  </si>
  <si>
    <t>Highest eccentricity</t>
  </si>
  <si>
    <t>~Middle eccentricity</t>
  </si>
  <si>
    <t>Random node</t>
  </si>
  <si>
    <t>PA8</t>
  </si>
  <si>
    <t>PA15</t>
  </si>
  <si>
    <t>PA29</t>
  </si>
  <si>
    <t>PA46</t>
  </si>
  <si>
    <t>ER0.38</t>
  </si>
  <si>
    <t>ER0.56</t>
  </si>
  <si>
    <t>ER0.78</t>
  </si>
  <si>
    <t>ER0.92</t>
  </si>
  <si>
    <t>WS10</t>
  </si>
  <si>
    <t>WS25</t>
  </si>
  <si>
    <t>WS39</t>
  </si>
  <si>
    <t>WS47</t>
  </si>
  <si>
    <t>~38%</t>
  </si>
  <si>
    <t>~55%</t>
  </si>
  <si>
    <t>~77%</t>
  </si>
  <si>
    <t>~92%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</si>
</sst>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'PA8'!$CX$2:$CX$11</c:f>
              <c:numCache>
                <c:formatCode>General</c:formatCode>
                <c:ptCount val="10"/>
                <c:pt idx="0">
                  <c:v>7.3769183161152127E-3</c:v>
                </c:pt>
                <c:pt idx="1">
                  <c:v>4.8339233617159527E-2</c:v>
                </c:pt>
                <c:pt idx="2">
                  <c:v>1.7758835680336454E-2</c:v>
                </c:pt>
                <c:pt idx="3">
                  <c:v>6.6996842334382549E-3</c:v>
                </c:pt>
                <c:pt idx="4">
                  <c:v>2.6386076835421771E-2</c:v>
                </c:pt>
                <c:pt idx="5">
                  <c:v>2.8480614201214935E-2</c:v>
                </c:pt>
                <c:pt idx="6">
                  <c:v>3.2153894743288787E-2</c:v>
                </c:pt>
                <c:pt idx="7">
                  <c:v>1.5743939965312488E-2</c:v>
                </c:pt>
                <c:pt idx="8">
                  <c:v>2.9231805171500778E-2</c:v>
                </c:pt>
                <c:pt idx="9">
                  <c:v>2.4670589276121438E-2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7-4AB3-8024-B1902FAF8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109440"/>
        <c:axId val="1958111840"/>
      </c:barChart>
      <c:catAx>
        <c:axId val="195810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11840"/>
        <c:crosses val="autoZero"/>
        <c:auto val="1"/>
        <c:lblAlgn val="ctr"/>
        <c:lblOffset val="100"/>
        <c:noMultiLvlLbl val="0"/>
      </c:catAx>
      <c:valAx>
        <c:axId val="195811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0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Clustering = ~38%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ER0.38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'ER0.38'!$CX$2:$CX$11</c:f>
              <c:numCache>
                <c:formatCode>General</c:formatCode>
                <c:ptCount val="10"/>
                <c:pt idx="0">
                  <c:v>2.0207673740072037E-2</c:v>
                </c:pt>
                <c:pt idx="1">
                  <c:v>3.1060118822425192E-2</c:v>
                </c:pt>
                <c:pt idx="2">
                  <c:v>3.1298861136698594E-2</c:v>
                </c:pt>
                <c:pt idx="3">
                  <c:v>1.2184575961478657E-2</c:v>
                </c:pt>
                <c:pt idx="4">
                  <c:v>2.4045087486006044E-2</c:v>
                </c:pt>
                <c:pt idx="5">
                  <c:v>2.5468664873481237E-2</c:v>
                </c:pt>
                <c:pt idx="6">
                  <c:v>2.499179182420817E-2</c:v>
                </c:pt>
                <c:pt idx="7">
                  <c:v>2.4019043427666836E-2</c:v>
                </c:pt>
                <c:pt idx="8">
                  <c:v>2.499179182420817E-2</c:v>
                </c:pt>
                <c:pt idx="9">
                  <c:v>2.4882787205303677E-2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7B-4BAE-AD9B-D24600125109}"/>
            </c:ext>
          </c:extLst>
        </c:ser>
        <c:ser>
          <c:idx val="0"/>
          <c:order val="1"/>
          <c:tx>
            <c:v>WS10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'WS10'!$CX$2:$CX$11</c:f>
              <c:numCache>
                <c:formatCode>General</c:formatCode>
                <c:ptCount val="10"/>
                <c:pt idx="0">
                  <c:v>1.6693672228935145E-2</c:v>
                </c:pt>
                <c:pt idx="1">
                  <c:v>2.642639219380586E-2</c:v>
                </c:pt>
                <c:pt idx="2">
                  <c:v>2.0064835208283668E-2</c:v>
                </c:pt>
                <c:pt idx="3">
                  <c:v>1.5013082485910318E-2</c:v>
                </c:pt>
                <c:pt idx="4">
                  <c:v>2.5076461088211034E-2</c:v>
                </c:pt>
                <c:pt idx="5">
                  <c:v>2.0919870591134478E-2</c:v>
                </c:pt>
                <c:pt idx="6">
                  <c:v>2.4390430389348672E-2</c:v>
                </c:pt>
                <c:pt idx="7">
                  <c:v>2.3505517954691725E-2</c:v>
                </c:pt>
                <c:pt idx="8">
                  <c:v>2.4804658119747847E-2</c:v>
                </c:pt>
                <c:pt idx="9">
                  <c:v>3.0857129451323205E-2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7B-4BAE-AD9B-D24600125109}"/>
            </c:ext>
          </c:extLst>
        </c:ser>
        <c:ser>
          <c:idx val="1"/>
          <c:order val="2"/>
          <c:tx>
            <c:v>PA8</c:v>
          </c:tx>
          <c:spPr>
            <a:solidFill>
              <a:schemeClr val="accent6"/>
            </a:solidFill>
            <a:ln>
              <a:noFill/>
              <a:prstDash val="solid"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'PA8'!$CX$2:$CX$11</c:f>
              <c:numCache>
                <c:formatCode>General</c:formatCode>
                <c:ptCount val="10"/>
                <c:pt idx="0">
                  <c:v>7.3769183161152127E-3</c:v>
                </c:pt>
                <c:pt idx="1">
                  <c:v>4.8339233617159527E-2</c:v>
                </c:pt>
                <c:pt idx="2">
                  <c:v>1.7758835680336454E-2</c:v>
                </c:pt>
                <c:pt idx="3">
                  <c:v>6.6996842334382549E-3</c:v>
                </c:pt>
                <c:pt idx="4">
                  <c:v>2.6386076835421771E-2</c:v>
                </c:pt>
                <c:pt idx="5">
                  <c:v>2.8480614201214935E-2</c:v>
                </c:pt>
                <c:pt idx="6">
                  <c:v>3.2153894743288787E-2</c:v>
                </c:pt>
                <c:pt idx="7">
                  <c:v>1.5743939965312488E-2</c:v>
                </c:pt>
                <c:pt idx="8">
                  <c:v>2.9231805171500778E-2</c:v>
                </c:pt>
                <c:pt idx="9">
                  <c:v>2.4670589276121438E-2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7B-4BAE-AD9B-D24600125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379136"/>
        <c:axId val="2135379616"/>
      </c:barChart>
      <c:catAx>
        <c:axId val="21353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79616"/>
        <c:crosses val="autoZero"/>
        <c:auto val="1"/>
        <c:lblAlgn val="ctr"/>
        <c:lblOffset val="100"/>
        <c:noMultiLvlLbl val="0"/>
      </c:catAx>
      <c:valAx>
        <c:axId val="21353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791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Clustering = ~ 55%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ER0.56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'ER0.56'!$CX$2:$CX$11</c:f>
              <c:numCache>
                <c:formatCode>General</c:formatCode>
                <c:ptCount val="10"/>
                <c:pt idx="0">
                  <c:v>1.3781639880184257E-2</c:v>
                </c:pt>
                <c:pt idx="1">
                  <c:v>3.0500480587377917E-2</c:v>
                </c:pt>
                <c:pt idx="2">
                  <c:v>3.8171290802416935E-2</c:v>
                </c:pt>
                <c:pt idx="3">
                  <c:v>9.325484333351633E-3</c:v>
                </c:pt>
                <c:pt idx="4">
                  <c:v>2.6532401387661251E-2</c:v>
                </c:pt>
                <c:pt idx="5">
                  <c:v>2.4881874252308197E-2</c:v>
                </c:pt>
                <c:pt idx="6">
                  <c:v>2.5364751788081362E-2</c:v>
                </c:pt>
                <c:pt idx="7">
                  <c:v>2.5364751788081362E-2</c:v>
                </c:pt>
                <c:pt idx="8">
                  <c:v>2.5364751788081362E-2</c:v>
                </c:pt>
                <c:pt idx="9">
                  <c:v>3.2510309169406719E-2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7B-4BAE-AD9B-D24600125109}"/>
            </c:ext>
          </c:extLst>
        </c:ser>
        <c:ser>
          <c:idx val="0"/>
          <c:order val="1"/>
          <c:tx>
            <c:v>WS25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'WS25'!$CX$2:$CX$11</c:f>
              <c:numCache>
                <c:formatCode>General</c:formatCode>
                <c:ptCount val="10"/>
                <c:pt idx="0">
                  <c:v>2.2245279638106887E-2</c:v>
                </c:pt>
                <c:pt idx="1">
                  <c:v>2.4004812620251906E-2</c:v>
                </c:pt>
                <c:pt idx="2">
                  <c:v>3.5535952223856179E-2</c:v>
                </c:pt>
                <c:pt idx="3">
                  <c:v>2.3171118106281242E-2</c:v>
                </c:pt>
                <c:pt idx="4">
                  <c:v>2.4335509838229599E-2</c:v>
                </c:pt>
                <c:pt idx="5">
                  <c:v>2.7830778644539103E-2</c:v>
                </c:pt>
                <c:pt idx="6">
                  <c:v>2.540810488734354E-2</c:v>
                </c:pt>
                <c:pt idx="7">
                  <c:v>2.5377399399086644E-2</c:v>
                </c:pt>
                <c:pt idx="8">
                  <c:v>2.540810488734354E-2</c:v>
                </c:pt>
                <c:pt idx="9">
                  <c:v>2.4193176020214407E-2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7B-4BAE-AD9B-D24600125109}"/>
            </c:ext>
          </c:extLst>
        </c:ser>
        <c:ser>
          <c:idx val="1"/>
          <c:order val="2"/>
          <c:tx>
            <c:v>PA15</c:v>
          </c:tx>
          <c:spPr>
            <a:solidFill>
              <a:schemeClr val="accent6"/>
            </a:solidFill>
            <a:ln>
              <a:noFill/>
              <a:prstDash val="solid"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'PA15'!$CX$2:$CX$11</c:f>
              <c:numCache>
                <c:formatCode>General</c:formatCode>
                <c:ptCount val="10"/>
                <c:pt idx="0">
                  <c:v>3.3298570910709046E-3</c:v>
                </c:pt>
                <c:pt idx="1">
                  <c:v>4.7460085275217771E-2</c:v>
                </c:pt>
                <c:pt idx="2">
                  <c:v>3.8339559830620339E-2</c:v>
                </c:pt>
                <c:pt idx="3">
                  <c:v>6.3468767203937303E-3</c:v>
                </c:pt>
                <c:pt idx="4">
                  <c:v>2.0981617022468674E-2</c:v>
                </c:pt>
                <c:pt idx="5">
                  <c:v>2.9813785420562608E-2</c:v>
                </c:pt>
                <c:pt idx="6">
                  <c:v>2.4659388696961829E-2</c:v>
                </c:pt>
                <c:pt idx="7">
                  <c:v>2.3496270512002468E-2</c:v>
                </c:pt>
                <c:pt idx="8">
                  <c:v>2.4659388696961829E-2</c:v>
                </c:pt>
                <c:pt idx="9">
                  <c:v>2.3343334851830565E-2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7B-4BAE-AD9B-D24600125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379136"/>
        <c:axId val="2135379616"/>
      </c:barChart>
      <c:catAx>
        <c:axId val="21353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79616"/>
        <c:crosses val="autoZero"/>
        <c:auto val="1"/>
        <c:lblAlgn val="ctr"/>
        <c:lblOffset val="100"/>
        <c:noMultiLvlLbl val="0"/>
      </c:catAx>
      <c:valAx>
        <c:axId val="2135379616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791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Clustering = ~77%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ER0.78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'ER0.78'!$CX$2:$CX$11</c:f>
              <c:numCache>
                <c:formatCode>General</c:formatCode>
                <c:ptCount val="10"/>
                <c:pt idx="0">
                  <c:v>1.8304421665590421E-2</c:v>
                </c:pt>
                <c:pt idx="1">
                  <c:v>3.5048210449139132E-2</c:v>
                </c:pt>
                <c:pt idx="2">
                  <c:v>3.5673564692320033E-2</c:v>
                </c:pt>
                <c:pt idx="3">
                  <c:v>5.6048378962112975E-3</c:v>
                </c:pt>
                <c:pt idx="4">
                  <c:v>2.4271771904215159E-2</c:v>
                </c:pt>
                <c:pt idx="5">
                  <c:v>2.8970556973472901E-2</c:v>
                </c:pt>
                <c:pt idx="6">
                  <c:v>2.5112085832792473E-2</c:v>
                </c:pt>
                <c:pt idx="7">
                  <c:v>2.5112085832792473E-2</c:v>
                </c:pt>
                <c:pt idx="8">
                  <c:v>2.5112085832792473E-2</c:v>
                </c:pt>
                <c:pt idx="9">
                  <c:v>2.2038346041851984E-2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7B-4BAE-AD9B-D24600125109}"/>
            </c:ext>
          </c:extLst>
        </c:ser>
        <c:ser>
          <c:idx val="0"/>
          <c:order val="1"/>
          <c:tx>
            <c:v>WS39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'WS39'!$CX$2:$CX$11</c:f>
              <c:numCache>
                <c:formatCode>General</c:formatCode>
                <c:ptCount val="10"/>
                <c:pt idx="0">
                  <c:v>1.4560943571300018E-2</c:v>
                </c:pt>
                <c:pt idx="1">
                  <c:v>3.1444097506629479E-2</c:v>
                </c:pt>
                <c:pt idx="2">
                  <c:v>3.7775700687977212E-2</c:v>
                </c:pt>
                <c:pt idx="3">
                  <c:v>6.5268681471808022E-3</c:v>
                </c:pt>
                <c:pt idx="4">
                  <c:v>2.4818661848249511E-2</c:v>
                </c:pt>
                <c:pt idx="5">
                  <c:v>2.6111688553122687E-2</c:v>
                </c:pt>
                <c:pt idx="6">
                  <c:v>2.5465159788349782E-2</c:v>
                </c:pt>
                <c:pt idx="7">
                  <c:v>2.5465159788349782E-2</c:v>
                </c:pt>
                <c:pt idx="8">
                  <c:v>2.5465159788349782E-2</c:v>
                </c:pt>
                <c:pt idx="9">
                  <c:v>2.819437974286788E-2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7B-4BAE-AD9B-D24600125109}"/>
            </c:ext>
          </c:extLst>
        </c:ser>
        <c:ser>
          <c:idx val="1"/>
          <c:order val="2"/>
          <c:tx>
            <c:v>PA29</c:v>
          </c:tx>
          <c:spPr>
            <a:solidFill>
              <a:schemeClr val="accent6"/>
            </a:solidFill>
            <a:ln>
              <a:noFill/>
              <a:prstDash val="solid"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'PA29'!$CX$2:$CX$11</c:f>
              <c:numCache>
                <c:formatCode>General</c:formatCode>
                <c:ptCount val="10"/>
                <c:pt idx="0">
                  <c:v>4.514110849664848E-3</c:v>
                </c:pt>
                <c:pt idx="1">
                  <c:v>4.6861299483699631E-2</c:v>
                </c:pt>
                <c:pt idx="2">
                  <c:v>4.7888397857037183E-2</c:v>
                </c:pt>
                <c:pt idx="3">
                  <c:v>3.0551581962502809E-3</c:v>
                </c:pt>
                <c:pt idx="4">
                  <c:v>1.7090307921189672E-2</c:v>
                </c:pt>
                <c:pt idx="5">
                  <c:v>1.9523775062522852E-2</c:v>
                </c:pt>
                <c:pt idx="6">
                  <c:v>2.3437187564405281E-2</c:v>
                </c:pt>
                <c:pt idx="7">
                  <c:v>2.4823875415179081E-2</c:v>
                </c:pt>
                <c:pt idx="8">
                  <c:v>2.4861419066047708E-2</c:v>
                </c:pt>
                <c:pt idx="9">
                  <c:v>2.588739180937746E-2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7B-4BAE-AD9B-D24600125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379136"/>
        <c:axId val="2135379616"/>
      </c:barChart>
      <c:catAx>
        <c:axId val="21353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79616"/>
        <c:crosses val="autoZero"/>
        <c:auto val="1"/>
        <c:lblAlgn val="ctr"/>
        <c:lblOffset val="100"/>
        <c:noMultiLvlLbl val="0"/>
      </c:catAx>
      <c:valAx>
        <c:axId val="21353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791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Clustering = ~92%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ER0.92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'ER0.92'!$CX$2:$CX$11</c:f>
              <c:numCache>
                <c:formatCode>General</c:formatCode>
                <c:ptCount val="10"/>
                <c:pt idx="0">
                  <c:v>1.2328214924193922E-2</c:v>
                </c:pt>
                <c:pt idx="1">
                  <c:v>3.1995727363790624E-2</c:v>
                </c:pt>
                <c:pt idx="2">
                  <c:v>3.9839401978168161E-2</c:v>
                </c:pt>
                <c:pt idx="3">
                  <c:v>3.5521349095769296E-3</c:v>
                </c:pt>
                <c:pt idx="4">
                  <c:v>2.186597325094369E-2</c:v>
                </c:pt>
                <c:pt idx="5">
                  <c:v>2.4661521408540939E-2</c:v>
                </c:pt>
                <c:pt idx="6">
                  <c:v>2.1735522132450079E-2</c:v>
                </c:pt>
                <c:pt idx="7">
                  <c:v>2.3687254054723356E-2</c:v>
                </c:pt>
                <c:pt idx="8">
                  <c:v>2.3687254054723356E-2</c:v>
                </c:pt>
                <c:pt idx="9">
                  <c:v>2.7578902802378732E-2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7B-4BAE-AD9B-D24600125109}"/>
            </c:ext>
          </c:extLst>
        </c:ser>
        <c:ser>
          <c:idx val="0"/>
          <c:order val="1"/>
          <c:tx>
            <c:v>WS47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'WS47'!$CX$2:$CX$11</c:f>
              <c:numCache>
                <c:formatCode>General</c:formatCode>
                <c:ptCount val="10"/>
                <c:pt idx="0">
                  <c:v>1.1667606999334366E-2</c:v>
                </c:pt>
                <c:pt idx="1">
                  <c:v>5.1861931073224704E-2</c:v>
                </c:pt>
                <c:pt idx="2">
                  <c:v>4.2858811519927299E-2</c:v>
                </c:pt>
                <c:pt idx="3">
                  <c:v>6.1051564051044314E-3</c:v>
                </c:pt>
                <c:pt idx="4">
                  <c:v>2.2890639136076363E-2</c:v>
                </c:pt>
                <c:pt idx="5">
                  <c:v>2.4118488415945331E-2</c:v>
                </c:pt>
                <c:pt idx="6">
                  <c:v>4.5253129928477992E-2</c:v>
                </c:pt>
                <c:pt idx="7">
                  <c:v>2.4793457231630688E-2</c:v>
                </c:pt>
                <c:pt idx="8">
                  <c:v>2.4793457231630688E-2</c:v>
                </c:pt>
                <c:pt idx="9">
                  <c:v>3.1563615984686398E-2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7B-4BAE-AD9B-D24600125109}"/>
            </c:ext>
          </c:extLst>
        </c:ser>
        <c:ser>
          <c:idx val="1"/>
          <c:order val="2"/>
          <c:tx>
            <c:v>PA46</c:v>
          </c:tx>
          <c:spPr>
            <a:solidFill>
              <a:schemeClr val="accent6"/>
            </a:solidFill>
            <a:ln>
              <a:noFill/>
              <a:prstDash val="solid"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'PA46'!$CX$2:$CX$11</c:f>
              <c:numCache>
                <c:formatCode>General</c:formatCode>
                <c:ptCount val="10"/>
                <c:pt idx="0">
                  <c:v>1.8515338051716677E-3</c:v>
                </c:pt>
                <c:pt idx="1">
                  <c:v>5.1377913776561132E-2</c:v>
                </c:pt>
                <c:pt idx="2">
                  <c:v>4.9684707819373598E-2</c:v>
                </c:pt>
                <c:pt idx="3">
                  <c:v>1.9639111412088413E-2</c:v>
                </c:pt>
                <c:pt idx="4">
                  <c:v>2.2862971545861092E-2</c:v>
                </c:pt>
                <c:pt idx="5">
                  <c:v>1.9639111412088413E-2</c:v>
                </c:pt>
                <c:pt idx="6">
                  <c:v>5.1377913776561132E-2</c:v>
                </c:pt>
                <c:pt idx="7">
                  <c:v>2.1802751479338599E-2</c:v>
                </c:pt>
                <c:pt idx="8">
                  <c:v>2.1802751479338599E-2</c:v>
                </c:pt>
                <c:pt idx="9">
                  <c:v>2.1857237801803691E-2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7B-4BAE-AD9B-D24600125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379136"/>
        <c:axId val="2135379616"/>
      </c:barChart>
      <c:catAx>
        <c:axId val="21353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79616"/>
        <c:crosses val="autoZero"/>
        <c:auto val="1"/>
        <c:lblAlgn val="ctr"/>
        <c:lblOffset val="100"/>
        <c:noMultiLvlLbl val="0"/>
      </c:catAx>
      <c:valAx>
        <c:axId val="21353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791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G(n,p) (ER) graphs with n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ER0.38</c:v>
          </c:tx>
          <c:spPr>
            <a:solidFill>
              <a:schemeClr val="accent1"/>
            </a:solidFill>
            <a:ln>
              <a:noFill/>
              <a:prstDash val="solid"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'ER0.38'!$CX$2:$CX$11</c:f>
              <c:numCache>
                <c:formatCode>General</c:formatCode>
                <c:ptCount val="10"/>
                <c:pt idx="0">
                  <c:v>2.0207673740072037E-2</c:v>
                </c:pt>
                <c:pt idx="1">
                  <c:v>3.1060118822425192E-2</c:v>
                </c:pt>
                <c:pt idx="2">
                  <c:v>3.1298861136698594E-2</c:v>
                </c:pt>
                <c:pt idx="3">
                  <c:v>1.2184575961478657E-2</c:v>
                </c:pt>
                <c:pt idx="4">
                  <c:v>2.4045087486006044E-2</c:v>
                </c:pt>
                <c:pt idx="5">
                  <c:v>2.5468664873481237E-2</c:v>
                </c:pt>
                <c:pt idx="6">
                  <c:v>2.499179182420817E-2</c:v>
                </c:pt>
                <c:pt idx="7">
                  <c:v>2.4019043427666836E-2</c:v>
                </c:pt>
                <c:pt idx="8">
                  <c:v>2.499179182420817E-2</c:v>
                </c:pt>
                <c:pt idx="9">
                  <c:v>2.4882787205303677E-2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D-4C83-A520-8B09E7378D33}"/>
            </c:ext>
          </c:extLst>
        </c:ser>
        <c:ser>
          <c:idx val="2"/>
          <c:order val="1"/>
          <c:tx>
            <c:v>ER0.56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'ER0.56'!$CX$2:$CX$11</c:f>
              <c:numCache>
                <c:formatCode>General</c:formatCode>
                <c:ptCount val="10"/>
                <c:pt idx="0">
                  <c:v>1.3781639880184257E-2</c:v>
                </c:pt>
                <c:pt idx="1">
                  <c:v>3.0500480587377917E-2</c:v>
                </c:pt>
                <c:pt idx="2">
                  <c:v>3.8171290802416935E-2</c:v>
                </c:pt>
                <c:pt idx="3">
                  <c:v>9.325484333351633E-3</c:v>
                </c:pt>
                <c:pt idx="4">
                  <c:v>2.6532401387661251E-2</c:v>
                </c:pt>
                <c:pt idx="5">
                  <c:v>2.4881874252308197E-2</c:v>
                </c:pt>
                <c:pt idx="6">
                  <c:v>2.5364751788081362E-2</c:v>
                </c:pt>
                <c:pt idx="7">
                  <c:v>2.5364751788081362E-2</c:v>
                </c:pt>
                <c:pt idx="8">
                  <c:v>2.5364751788081362E-2</c:v>
                </c:pt>
                <c:pt idx="9">
                  <c:v>3.2510309169406719E-2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D-4C83-A520-8B09E7378D33}"/>
            </c:ext>
          </c:extLst>
        </c:ser>
        <c:ser>
          <c:idx val="3"/>
          <c:order val="2"/>
          <c:tx>
            <c:v>ER0.78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'ER0.78'!$CX$2:$CX$11</c:f>
              <c:numCache>
                <c:formatCode>General</c:formatCode>
                <c:ptCount val="10"/>
                <c:pt idx="0">
                  <c:v>1.8304421665590421E-2</c:v>
                </c:pt>
                <c:pt idx="1">
                  <c:v>3.5048210449139132E-2</c:v>
                </c:pt>
                <c:pt idx="2">
                  <c:v>3.5673564692320033E-2</c:v>
                </c:pt>
                <c:pt idx="3">
                  <c:v>5.6048378962112975E-3</c:v>
                </c:pt>
                <c:pt idx="4">
                  <c:v>2.4271771904215159E-2</c:v>
                </c:pt>
                <c:pt idx="5">
                  <c:v>2.8970556973472901E-2</c:v>
                </c:pt>
                <c:pt idx="6">
                  <c:v>2.5112085832792473E-2</c:v>
                </c:pt>
                <c:pt idx="7">
                  <c:v>2.5112085832792473E-2</c:v>
                </c:pt>
                <c:pt idx="8">
                  <c:v>2.5112085832792473E-2</c:v>
                </c:pt>
                <c:pt idx="9">
                  <c:v>2.2038346041851984E-2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8D-4C83-A520-8B09E7378D33}"/>
            </c:ext>
          </c:extLst>
        </c:ser>
        <c:ser>
          <c:idx val="0"/>
          <c:order val="3"/>
          <c:tx>
            <c:v>ER0.92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'ER0.92'!$CX$2:$CX$11</c:f>
              <c:numCache>
                <c:formatCode>General</c:formatCode>
                <c:ptCount val="10"/>
                <c:pt idx="0">
                  <c:v>1.2328214924193922E-2</c:v>
                </c:pt>
                <c:pt idx="1">
                  <c:v>3.1995727363790624E-2</c:v>
                </c:pt>
                <c:pt idx="2">
                  <c:v>3.9839401978168161E-2</c:v>
                </c:pt>
                <c:pt idx="3">
                  <c:v>3.5521349095769296E-3</c:v>
                </c:pt>
                <c:pt idx="4">
                  <c:v>2.186597325094369E-2</c:v>
                </c:pt>
                <c:pt idx="5">
                  <c:v>2.4661521408540939E-2</c:v>
                </c:pt>
                <c:pt idx="6">
                  <c:v>2.1735522132450079E-2</c:v>
                </c:pt>
                <c:pt idx="7">
                  <c:v>2.3687254054723356E-2</c:v>
                </c:pt>
                <c:pt idx="8">
                  <c:v>2.3687254054723356E-2</c:v>
                </c:pt>
                <c:pt idx="9">
                  <c:v>2.7578902802378732E-2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D-4C83-A520-8B09E7378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683376"/>
        <c:axId val="1989691536"/>
      </c:barChart>
      <c:catAx>
        <c:axId val="19896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91536"/>
        <c:crosses val="autoZero"/>
        <c:auto val="1"/>
        <c:lblAlgn val="ctr"/>
        <c:lblOffset val="100"/>
        <c:noMultiLvlLbl val="0"/>
      </c:catAx>
      <c:valAx>
        <c:axId val="1989691536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8337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Watts-Strogatz (WS) graphs with n = 50 and </a:t>
            </a:r>
            <a:r>
              <a:rPr lang="el-GR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β</a:t>
            </a:r>
            <a:r>
              <a:rPr lang="en-CA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 = 0.2</a:t>
            </a:r>
            <a:endParaRPr lang="en-CA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WS10</c:v>
          </c:tx>
          <c:spPr>
            <a:solidFill>
              <a:schemeClr val="accent1"/>
            </a:solidFill>
            <a:ln>
              <a:noFill/>
              <a:prstDash val="solid"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'WS10'!$CX$2:$CX$11</c:f>
              <c:numCache>
                <c:formatCode>General</c:formatCode>
                <c:ptCount val="10"/>
                <c:pt idx="0">
                  <c:v>1.6693672228935145E-2</c:v>
                </c:pt>
                <c:pt idx="1">
                  <c:v>2.642639219380586E-2</c:v>
                </c:pt>
                <c:pt idx="2">
                  <c:v>2.0064835208283668E-2</c:v>
                </c:pt>
                <c:pt idx="3">
                  <c:v>1.5013082485910318E-2</c:v>
                </c:pt>
                <c:pt idx="4">
                  <c:v>2.5076461088211034E-2</c:v>
                </c:pt>
                <c:pt idx="5">
                  <c:v>2.0919870591134478E-2</c:v>
                </c:pt>
                <c:pt idx="6">
                  <c:v>2.4390430389348672E-2</c:v>
                </c:pt>
                <c:pt idx="7">
                  <c:v>2.3505517954691725E-2</c:v>
                </c:pt>
                <c:pt idx="8">
                  <c:v>2.4804658119747847E-2</c:v>
                </c:pt>
                <c:pt idx="9">
                  <c:v>3.0857129451323205E-2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D-4C83-A520-8B09E7378D33}"/>
            </c:ext>
          </c:extLst>
        </c:ser>
        <c:ser>
          <c:idx val="2"/>
          <c:order val="1"/>
          <c:tx>
            <c:v>WS25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'WS25'!$CX$2:$CX$11</c:f>
              <c:numCache>
                <c:formatCode>General</c:formatCode>
                <c:ptCount val="10"/>
                <c:pt idx="0">
                  <c:v>2.2245279638106887E-2</c:v>
                </c:pt>
                <c:pt idx="1">
                  <c:v>2.4004812620251906E-2</c:v>
                </c:pt>
                <c:pt idx="2">
                  <c:v>3.5535952223856179E-2</c:v>
                </c:pt>
                <c:pt idx="3">
                  <c:v>2.3171118106281242E-2</c:v>
                </c:pt>
                <c:pt idx="4">
                  <c:v>2.4335509838229599E-2</c:v>
                </c:pt>
                <c:pt idx="5">
                  <c:v>2.7830778644539103E-2</c:v>
                </c:pt>
                <c:pt idx="6">
                  <c:v>2.540810488734354E-2</c:v>
                </c:pt>
                <c:pt idx="7">
                  <c:v>2.5377399399086644E-2</c:v>
                </c:pt>
                <c:pt idx="8">
                  <c:v>2.540810488734354E-2</c:v>
                </c:pt>
                <c:pt idx="9">
                  <c:v>2.4193176020214407E-2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D-4C83-A520-8B09E7378D33}"/>
            </c:ext>
          </c:extLst>
        </c:ser>
        <c:ser>
          <c:idx val="0"/>
          <c:order val="2"/>
          <c:tx>
            <c:v>WS39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'WS39'!$CX$2:$CX$11</c:f>
              <c:numCache>
                <c:formatCode>General</c:formatCode>
                <c:ptCount val="10"/>
                <c:pt idx="0">
                  <c:v>1.4560943571300018E-2</c:v>
                </c:pt>
                <c:pt idx="1">
                  <c:v>3.1444097506629479E-2</c:v>
                </c:pt>
                <c:pt idx="2">
                  <c:v>3.7775700687977212E-2</c:v>
                </c:pt>
                <c:pt idx="3">
                  <c:v>6.5268681471808022E-3</c:v>
                </c:pt>
                <c:pt idx="4">
                  <c:v>2.4818661848249511E-2</c:v>
                </c:pt>
                <c:pt idx="5">
                  <c:v>2.6111688553122687E-2</c:v>
                </c:pt>
                <c:pt idx="6">
                  <c:v>2.5465159788349782E-2</c:v>
                </c:pt>
                <c:pt idx="7">
                  <c:v>2.5465159788349782E-2</c:v>
                </c:pt>
                <c:pt idx="8">
                  <c:v>2.5465159788349782E-2</c:v>
                </c:pt>
                <c:pt idx="9">
                  <c:v>2.819437974286788E-2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D-4C83-A520-8B09E7378D33}"/>
            </c:ext>
          </c:extLst>
        </c:ser>
        <c:ser>
          <c:idx val="3"/>
          <c:order val="3"/>
          <c:tx>
            <c:v>WS47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'WS47'!$CX$2:$CX$11</c:f>
              <c:numCache>
                <c:formatCode>General</c:formatCode>
                <c:ptCount val="10"/>
                <c:pt idx="0">
                  <c:v>1.1667606999334366E-2</c:v>
                </c:pt>
                <c:pt idx="1">
                  <c:v>5.1861931073224704E-2</c:v>
                </c:pt>
                <c:pt idx="2">
                  <c:v>4.2858811519927299E-2</c:v>
                </c:pt>
                <c:pt idx="3">
                  <c:v>6.1051564051044314E-3</c:v>
                </c:pt>
                <c:pt idx="4">
                  <c:v>2.2890639136076363E-2</c:v>
                </c:pt>
                <c:pt idx="5">
                  <c:v>2.4118488415945331E-2</c:v>
                </c:pt>
                <c:pt idx="6">
                  <c:v>4.5253129928477992E-2</c:v>
                </c:pt>
                <c:pt idx="7">
                  <c:v>2.4793457231630688E-2</c:v>
                </c:pt>
                <c:pt idx="8">
                  <c:v>2.4793457231630688E-2</c:v>
                </c:pt>
                <c:pt idx="9">
                  <c:v>3.1563615984686398E-2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8D-4C83-A520-8B09E7378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683376"/>
        <c:axId val="1989691536"/>
      </c:barChart>
      <c:catAx>
        <c:axId val="19896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91536"/>
        <c:crosses val="autoZero"/>
        <c:auto val="1"/>
        <c:lblAlgn val="ctr"/>
        <c:lblOffset val="100"/>
        <c:noMultiLvlLbl val="0"/>
      </c:catAx>
      <c:valAx>
        <c:axId val="19896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8337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VOIDs for each genertion model, grouped by clustering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VOID!$A$16:$A$19</c:f>
              <c:strCache>
                <c:ptCount val="4"/>
                <c:pt idx="0">
                  <c:v>~38%</c:v>
                </c:pt>
                <c:pt idx="1">
                  <c:v>~55%</c:v>
                </c:pt>
                <c:pt idx="2">
                  <c:v>~77%</c:v>
                </c:pt>
                <c:pt idx="3">
                  <c:v>~92%</c:v>
                </c:pt>
              </c:strCache>
            </c:strRef>
          </c:cat>
          <c:val>
            <c:numRef>
              <c:f>VOID!$B$6:$B$9</c:f>
              <c:numCache>
                <c:formatCode>General</c:formatCode>
                <c:ptCount val="4"/>
                <c:pt idx="0">
                  <c:v>16168</c:v>
                </c:pt>
                <c:pt idx="1">
                  <c:v>19283</c:v>
                </c:pt>
                <c:pt idx="2">
                  <c:v>19599</c:v>
                </c:pt>
                <c:pt idx="3">
                  <c:v>14276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2-49B3-823A-BEBEE10EA01C}"/>
            </c:ext>
          </c:extLst>
        </c:ser>
        <c:ser>
          <c:idx val="0"/>
          <c:order val="1"/>
          <c:tx>
            <c:v>WS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VOID!$A$16:$A$19</c:f>
              <c:strCache>
                <c:ptCount val="4"/>
                <c:pt idx="0">
                  <c:v>~38%</c:v>
                </c:pt>
                <c:pt idx="1">
                  <c:v>~55%</c:v>
                </c:pt>
                <c:pt idx="2">
                  <c:v>~77%</c:v>
                </c:pt>
                <c:pt idx="3">
                  <c:v>~92%</c:v>
                </c:pt>
              </c:strCache>
            </c:strRef>
          </c:cat>
          <c:val>
            <c:numRef>
              <c:f>VOID!$B$11:$B$14</c:f>
              <c:numCache>
                <c:formatCode>General</c:formatCode>
                <c:ptCount val="4"/>
                <c:pt idx="0">
                  <c:v>17396</c:v>
                </c:pt>
                <c:pt idx="1">
                  <c:v>20683</c:v>
                </c:pt>
                <c:pt idx="2">
                  <c:v>20195</c:v>
                </c:pt>
                <c:pt idx="3">
                  <c:v>11657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2-49B3-823A-BEBEE10EA01C}"/>
            </c:ext>
          </c:extLst>
        </c:ser>
        <c:ser>
          <c:idx val="2"/>
          <c:order val="2"/>
          <c:tx>
            <c:v>PA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VOID!$A$16:$A$19</c:f>
              <c:strCache>
                <c:ptCount val="4"/>
                <c:pt idx="0">
                  <c:v>~38%</c:v>
                </c:pt>
                <c:pt idx="1">
                  <c:v>~55%</c:v>
                </c:pt>
                <c:pt idx="2">
                  <c:v>~77%</c:v>
                </c:pt>
                <c:pt idx="3">
                  <c:v>~92%</c:v>
                </c:pt>
              </c:strCache>
            </c:strRef>
          </c:cat>
          <c:val>
            <c:numRef>
              <c:f>VOID!$B$1:$B$4</c:f>
              <c:numCache>
                <c:formatCode>General</c:formatCode>
                <c:ptCount val="4"/>
                <c:pt idx="0">
                  <c:v>4854</c:v>
                </c:pt>
                <c:pt idx="1">
                  <c:v>14359</c:v>
                </c:pt>
                <c:pt idx="2">
                  <c:v>13845</c:v>
                </c:pt>
                <c:pt idx="3">
                  <c:v>459350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2-49B3-823A-BEBEE10EA0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0147920"/>
        <c:axId val="1910145520"/>
      </c:barChart>
      <c:catAx>
        <c:axId val="19101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45520"/>
        <c:crosses val="autoZero"/>
        <c:auto val="1"/>
        <c:lblAlgn val="ctr"/>
        <c:lblOffset val="100"/>
        <c:noMultiLvlLbl val="0"/>
      </c:catAx>
      <c:valAx>
        <c:axId val="19101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4792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VOIDs for each genertion model, grouped by clustering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PA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VOID!$A$16:$A$19</c:f>
              <c:strCache>
                <c:ptCount val="4"/>
                <c:pt idx="0">
                  <c:v>~38%</c:v>
                </c:pt>
                <c:pt idx="1">
                  <c:v>~55%</c:v>
                </c:pt>
                <c:pt idx="2">
                  <c:v>~77%</c:v>
                </c:pt>
                <c:pt idx="3">
                  <c:v>~92%</c:v>
                </c:pt>
              </c:strCache>
            </c:strRef>
          </c:cat>
          <c:val>
            <c:numRef>
              <c:f>VOID!$B$1:$B$4</c:f>
              <c:numCache>
                <c:formatCode>General</c:formatCode>
                <c:ptCount val="4"/>
                <c:pt idx="0">
                  <c:v>4854</c:v>
                </c:pt>
                <c:pt idx="1">
                  <c:v>14359</c:v>
                </c:pt>
                <c:pt idx="2">
                  <c:v>13845</c:v>
                </c:pt>
                <c:pt idx="3">
                  <c:v>459350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38-411C-ADAA-19C46C61859F}"/>
            </c:ext>
          </c:extLst>
        </c:ser>
        <c:ser>
          <c:idx val="0"/>
          <c:order val="1"/>
          <c:tx>
            <c:v>WS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VOID!$A$16:$A$19</c:f>
              <c:strCache>
                <c:ptCount val="4"/>
                <c:pt idx="0">
                  <c:v>~38%</c:v>
                </c:pt>
                <c:pt idx="1">
                  <c:v>~55%</c:v>
                </c:pt>
                <c:pt idx="2">
                  <c:v>~77%</c:v>
                </c:pt>
                <c:pt idx="3">
                  <c:v>~92%</c:v>
                </c:pt>
              </c:strCache>
            </c:strRef>
          </c:cat>
          <c:val>
            <c:numRef>
              <c:f>VOID!$B$11:$B$14</c:f>
              <c:numCache>
                <c:formatCode>General</c:formatCode>
                <c:ptCount val="4"/>
                <c:pt idx="0">
                  <c:v>17396</c:v>
                </c:pt>
                <c:pt idx="1">
                  <c:v>20683</c:v>
                </c:pt>
                <c:pt idx="2">
                  <c:v>20195</c:v>
                </c:pt>
                <c:pt idx="3">
                  <c:v>11657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38-411C-ADAA-19C46C61859F}"/>
            </c:ext>
          </c:extLst>
        </c:ser>
        <c:ser>
          <c:idx val="1"/>
          <c:order val="2"/>
          <c:tx>
            <c:v>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VOID!$A$16:$A$19</c:f>
              <c:strCache>
                <c:ptCount val="4"/>
                <c:pt idx="0">
                  <c:v>~38%</c:v>
                </c:pt>
                <c:pt idx="1">
                  <c:v>~55%</c:v>
                </c:pt>
                <c:pt idx="2">
                  <c:v>~77%</c:v>
                </c:pt>
                <c:pt idx="3">
                  <c:v>~92%</c:v>
                </c:pt>
              </c:strCache>
            </c:strRef>
          </c:cat>
          <c:val>
            <c:numRef>
              <c:f>VOID!$B$6:$B$9</c:f>
              <c:numCache>
                <c:formatCode>General</c:formatCode>
                <c:ptCount val="4"/>
                <c:pt idx="0">
                  <c:v>16168</c:v>
                </c:pt>
                <c:pt idx="1">
                  <c:v>19283</c:v>
                </c:pt>
                <c:pt idx="2">
                  <c:v>19599</c:v>
                </c:pt>
                <c:pt idx="3">
                  <c:v>14276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38-411C-ADAA-19C46C6185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0147920"/>
        <c:axId val="1910145520"/>
      </c:barChart>
      <c:catAx>
        <c:axId val="19101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45520"/>
        <c:crosses val="autoZero"/>
        <c:auto val="1"/>
        <c:lblAlgn val="ctr"/>
        <c:lblOffset val="100"/>
        <c:noMultiLvlLbl val="0"/>
      </c:catAx>
      <c:valAx>
        <c:axId val="19101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4792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VOID!$A$6:$A$9</c:f>
              <c:strCache>
                <c:ptCount val="4"/>
                <c:pt idx="0">
                  <c:v>ER0.38</c:v>
                </c:pt>
                <c:pt idx="1">
                  <c:v>ER0.56</c:v>
                </c:pt>
                <c:pt idx="2">
                  <c:v>ER0.78</c:v>
                </c:pt>
                <c:pt idx="3">
                  <c:v>ER0.92</c:v>
                </c:pt>
              </c:strCache>
            </c:strRef>
          </c:cat>
          <c:val>
            <c:numRef>
              <c:f>VOID!$B$6:$B$9</c:f>
              <c:numCache>
                <c:formatCode>General</c:formatCode>
                <c:ptCount val="4"/>
                <c:pt idx="0">
                  <c:v>16168</c:v>
                </c:pt>
                <c:pt idx="1">
                  <c:v>19283</c:v>
                </c:pt>
                <c:pt idx="2">
                  <c:v>19599</c:v>
                </c:pt>
                <c:pt idx="3">
                  <c:v>14276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7-4DAE-A3E8-5447F0F4A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91184"/>
        <c:axId val="174193152"/>
      </c:barChart>
      <c:catAx>
        <c:axId val="1463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93152"/>
        <c:crosses val="autoZero"/>
        <c:auto val="1"/>
        <c:lblAlgn val="ctr"/>
        <c:lblOffset val="100"/>
        <c:noMultiLvlLbl val="0"/>
      </c:catAx>
      <c:valAx>
        <c:axId val="1741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9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VOID!$A$11:$A$14</c:f>
              <c:strCache>
                <c:ptCount val="4"/>
                <c:pt idx="0">
                  <c:v>WS10</c:v>
                </c:pt>
                <c:pt idx="1">
                  <c:v>WS25</c:v>
                </c:pt>
                <c:pt idx="2">
                  <c:v>WS39</c:v>
                </c:pt>
                <c:pt idx="3">
                  <c:v>WS47</c:v>
                </c:pt>
              </c:strCache>
            </c:strRef>
          </c:cat>
          <c:val>
            <c:numRef>
              <c:f>VOID!$B$11:$B$14</c:f>
              <c:numCache>
                <c:formatCode>General</c:formatCode>
                <c:ptCount val="4"/>
                <c:pt idx="0">
                  <c:v>17396</c:v>
                </c:pt>
                <c:pt idx="1">
                  <c:v>20683</c:v>
                </c:pt>
                <c:pt idx="2">
                  <c:v>20195</c:v>
                </c:pt>
                <c:pt idx="3">
                  <c:v>11657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B-4B12-BFA3-EC74698BF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5701472"/>
        <c:axId val="1555698112"/>
      </c:barChart>
      <c:catAx>
        <c:axId val="15557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98112"/>
        <c:crosses val="autoZero"/>
        <c:auto val="1"/>
        <c:lblAlgn val="ctr"/>
        <c:lblOffset val="100"/>
        <c:noMultiLvlLbl val="0"/>
      </c:catAx>
      <c:valAx>
        <c:axId val="155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'PA15'!$CX$2:$CX$11</c:f>
              <c:numCache>
                <c:formatCode>General</c:formatCode>
                <c:ptCount val="10"/>
                <c:pt idx="0">
                  <c:v>3.3298570910709046E-3</c:v>
                </c:pt>
                <c:pt idx="1">
                  <c:v>4.7460085275217771E-2</c:v>
                </c:pt>
                <c:pt idx="2">
                  <c:v>3.8339559830620339E-2</c:v>
                </c:pt>
                <c:pt idx="3">
                  <c:v>6.3468767203937303E-3</c:v>
                </c:pt>
                <c:pt idx="4">
                  <c:v>2.0981617022468674E-2</c:v>
                </c:pt>
                <c:pt idx="5">
                  <c:v>2.9813785420562608E-2</c:v>
                </c:pt>
                <c:pt idx="6">
                  <c:v>2.4659388696961829E-2</c:v>
                </c:pt>
                <c:pt idx="7">
                  <c:v>2.3496270512002468E-2</c:v>
                </c:pt>
                <c:pt idx="8">
                  <c:v>2.4659388696961829E-2</c:v>
                </c:pt>
                <c:pt idx="9">
                  <c:v>2.3343334851830565E-2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F-46A5-A82D-31E72BE07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112320"/>
        <c:axId val="2033834368"/>
      </c:barChart>
      <c:catAx>
        <c:axId val="195811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834368"/>
        <c:crosses val="autoZero"/>
        <c:auto val="1"/>
        <c:lblAlgn val="ctr"/>
        <c:lblOffset val="100"/>
        <c:noMultiLvlLbl val="0"/>
      </c:catAx>
      <c:valAx>
        <c:axId val="20338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1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'WS10'!$CX$2:$CX$11</c:f>
              <c:numCache>
                <c:formatCode>General</c:formatCode>
                <c:ptCount val="10"/>
                <c:pt idx="0">
                  <c:v>1.6693672228935145E-2</c:v>
                </c:pt>
                <c:pt idx="1">
                  <c:v>2.642639219380586E-2</c:v>
                </c:pt>
                <c:pt idx="2">
                  <c:v>2.0064835208283668E-2</c:v>
                </c:pt>
                <c:pt idx="3">
                  <c:v>1.5013082485910318E-2</c:v>
                </c:pt>
                <c:pt idx="4">
                  <c:v>2.5076461088211034E-2</c:v>
                </c:pt>
                <c:pt idx="5">
                  <c:v>2.0919870591134478E-2</c:v>
                </c:pt>
                <c:pt idx="6">
                  <c:v>2.4390430389348672E-2</c:v>
                </c:pt>
                <c:pt idx="7">
                  <c:v>2.3505517954691725E-2</c:v>
                </c:pt>
                <c:pt idx="8">
                  <c:v>2.4804658119747847E-2</c:v>
                </c:pt>
                <c:pt idx="9">
                  <c:v>3.0857129451323205E-2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F-4EB4-9645-2B0D670AD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694176"/>
        <c:axId val="91727776"/>
      </c:barChart>
      <c:catAx>
        <c:axId val="154969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7776"/>
        <c:crosses val="autoZero"/>
        <c:auto val="1"/>
        <c:lblAlgn val="ctr"/>
        <c:lblOffset val="100"/>
        <c:noMultiLvlLbl val="0"/>
      </c:catAx>
      <c:valAx>
        <c:axId val="91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9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'WS25'!$CX$2:$CX$11</c:f>
              <c:numCache>
                <c:formatCode>General</c:formatCode>
                <c:ptCount val="10"/>
                <c:pt idx="0">
                  <c:v>2.2245279638106887E-2</c:v>
                </c:pt>
                <c:pt idx="1">
                  <c:v>2.4004812620251906E-2</c:v>
                </c:pt>
                <c:pt idx="2">
                  <c:v>3.5535952223856179E-2</c:v>
                </c:pt>
                <c:pt idx="3">
                  <c:v>2.3171118106281242E-2</c:v>
                </c:pt>
                <c:pt idx="4">
                  <c:v>2.4335509838229599E-2</c:v>
                </c:pt>
                <c:pt idx="5">
                  <c:v>2.7830778644539103E-2</c:v>
                </c:pt>
                <c:pt idx="6">
                  <c:v>2.540810488734354E-2</c:v>
                </c:pt>
                <c:pt idx="7">
                  <c:v>2.5377399399086644E-2</c:v>
                </c:pt>
                <c:pt idx="8">
                  <c:v>2.540810488734354E-2</c:v>
                </c:pt>
                <c:pt idx="9">
                  <c:v>2.4193176020214407E-2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1-49CF-9159-FC97B3953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60816"/>
        <c:axId val="149557456"/>
      </c:barChart>
      <c:catAx>
        <c:axId val="14956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57456"/>
        <c:crosses val="autoZero"/>
        <c:auto val="1"/>
        <c:lblAlgn val="ctr"/>
        <c:lblOffset val="100"/>
        <c:noMultiLvlLbl val="0"/>
      </c:catAx>
      <c:valAx>
        <c:axId val="1495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'WS39'!$CX$2:$CX$11</c:f>
              <c:numCache>
                <c:formatCode>General</c:formatCode>
                <c:ptCount val="10"/>
                <c:pt idx="0">
                  <c:v>1.4560943571300018E-2</c:v>
                </c:pt>
                <c:pt idx="1">
                  <c:v>3.1444097506629479E-2</c:v>
                </c:pt>
                <c:pt idx="2">
                  <c:v>3.7775700687977212E-2</c:v>
                </c:pt>
                <c:pt idx="3">
                  <c:v>6.5268681471808022E-3</c:v>
                </c:pt>
                <c:pt idx="4">
                  <c:v>2.4818661848249511E-2</c:v>
                </c:pt>
                <c:pt idx="5">
                  <c:v>2.6111688553122687E-2</c:v>
                </c:pt>
                <c:pt idx="6">
                  <c:v>2.5465159788349782E-2</c:v>
                </c:pt>
                <c:pt idx="7">
                  <c:v>2.5465159788349782E-2</c:v>
                </c:pt>
                <c:pt idx="8">
                  <c:v>2.5465159788349782E-2</c:v>
                </c:pt>
                <c:pt idx="9">
                  <c:v>2.819437974286788E-2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1-40F1-941C-A012F55E7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672080"/>
        <c:axId val="1945668240"/>
      </c:barChart>
      <c:catAx>
        <c:axId val="194567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68240"/>
        <c:crosses val="autoZero"/>
        <c:auto val="1"/>
        <c:lblAlgn val="ctr"/>
        <c:lblOffset val="100"/>
        <c:noMultiLvlLbl val="0"/>
      </c:catAx>
      <c:valAx>
        <c:axId val="19456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'WS47'!$CX$2:$CX$11</c:f>
              <c:numCache>
                <c:formatCode>General</c:formatCode>
                <c:ptCount val="10"/>
                <c:pt idx="0">
                  <c:v>1.1667606999334366E-2</c:v>
                </c:pt>
                <c:pt idx="1">
                  <c:v>5.1861931073224704E-2</c:v>
                </c:pt>
                <c:pt idx="2">
                  <c:v>4.2858811519927299E-2</c:v>
                </c:pt>
                <c:pt idx="3">
                  <c:v>6.1051564051044314E-3</c:v>
                </c:pt>
                <c:pt idx="4">
                  <c:v>2.2890639136076363E-2</c:v>
                </c:pt>
                <c:pt idx="5">
                  <c:v>2.4118488415945331E-2</c:v>
                </c:pt>
                <c:pt idx="6">
                  <c:v>4.5253129928477992E-2</c:v>
                </c:pt>
                <c:pt idx="7">
                  <c:v>2.4793457231630688E-2</c:v>
                </c:pt>
                <c:pt idx="8">
                  <c:v>2.4793457231630688E-2</c:v>
                </c:pt>
                <c:pt idx="9">
                  <c:v>3.1563615984686398E-2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E-4B1D-AAFB-8F117E0FF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755280"/>
        <c:axId val="176757200"/>
      </c:barChart>
      <c:catAx>
        <c:axId val="17675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57200"/>
        <c:crosses val="autoZero"/>
        <c:auto val="1"/>
        <c:lblAlgn val="ctr"/>
        <c:lblOffset val="100"/>
        <c:noMultiLvlLbl val="0"/>
      </c:catAx>
      <c:valAx>
        <c:axId val="1767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5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'PA29'!$CX$2:$CX$11</c:f>
              <c:numCache>
                <c:formatCode>General</c:formatCode>
                <c:ptCount val="10"/>
                <c:pt idx="0">
                  <c:v>4.514110849664848E-3</c:v>
                </c:pt>
                <c:pt idx="1">
                  <c:v>4.6861299483699631E-2</c:v>
                </c:pt>
                <c:pt idx="2">
                  <c:v>4.7888397857037183E-2</c:v>
                </c:pt>
                <c:pt idx="3">
                  <c:v>3.0551581962502809E-3</c:v>
                </c:pt>
                <c:pt idx="4">
                  <c:v>1.7090307921189672E-2</c:v>
                </c:pt>
                <c:pt idx="5">
                  <c:v>1.9523775062522852E-2</c:v>
                </c:pt>
                <c:pt idx="6">
                  <c:v>2.3437187564405281E-2</c:v>
                </c:pt>
                <c:pt idx="7">
                  <c:v>2.4823875415179081E-2</c:v>
                </c:pt>
                <c:pt idx="8">
                  <c:v>2.4861419066047708E-2</c:v>
                </c:pt>
                <c:pt idx="9">
                  <c:v>2.588739180937746E-2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6-4EEC-8107-A687EB701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800560"/>
        <c:axId val="1559801520"/>
      </c:barChart>
      <c:catAx>
        <c:axId val="155980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01520"/>
        <c:crosses val="autoZero"/>
        <c:auto val="1"/>
        <c:lblAlgn val="ctr"/>
        <c:lblOffset val="100"/>
        <c:noMultiLvlLbl val="0"/>
      </c:catAx>
      <c:valAx>
        <c:axId val="15598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0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'PA46'!$CX$2:$CX$11</c:f>
              <c:numCache>
                <c:formatCode>General</c:formatCode>
                <c:ptCount val="10"/>
                <c:pt idx="0">
                  <c:v>1.8515338051716677E-3</c:v>
                </c:pt>
                <c:pt idx="1">
                  <c:v>5.1377913776561132E-2</c:v>
                </c:pt>
                <c:pt idx="2">
                  <c:v>4.9684707819373598E-2</c:v>
                </c:pt>
                <c:pt idx="3">
                  <c:v>1.9639111412088413E-2</c:v>
                </c:pt>
                <c:pt idx="4">
                  <c:v>2.2862971545861092E-2</c:v>
                </c:pt>
                <c:pt idx="5">
                  <c:v>1.9639111412088413E-2</c:v>
                </c:pt>
                <c:pt idx="6">
                  <c:v>5.1377913776561132E-2</c:v>
                </c:pt>
                <c:pt idx="7">
                  <c:v>2.1802751479338599E-2</c:v>
                </c:pt>
                <c:pt idx="8">
                  <c:v>2.1802751479338599E-2</c:v>
                </c:pt>
                <c:pt idx="9">
                  <c:v>2.1857237801803691E-2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4-41AD-8BEE-2EB1B3D05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65952"/>
        <c:axId val="51566432"/>
      </c:barChart>
      <c:catAx>
        <c:axId val="5156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6432"/>
        <c:crosses val="autoZero"/>
        <c:auto val="1"/>
        <c:lblAlgn val="ctr"/>
        <c:lblOffset val="100"/>
        <c:noMultiLvlLbl val="0"/>
      </c:catAx>
      <c:valAx>
        <c:axId val="515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'ER0.38'!$CX$2:$CX$11</c:f>
              <c:numCache>
                <c:formatCode>General</c:formatCode>
                <c:ptCount val="10"/>
                <c:pt idx="0">
                  <c:v>2.0207673740072037E-2</c:v>
                </c:pt>
                <c:pt idx="1">
                  <c:v>3.1060118822425192E-2</c:v>
                </c:pt>
                <c:pt idx="2">
                  <c:v>3.1298861136698594E-2</c:v>
                </c:pt>
                <c:pt idx="3">
                  <c:v>1.2184575961478657E-2</c:v>
                </c:pt>
                <c:pt idx="4">
                  <c:v>2.4045087486006044E-2</c:v>
                </c:pt>
                <c:pt idx="5">
                  <c:v>2.5468664873481237E-2</c:v>
                </c:pt>
                <c:pt idx="6">
                  <c:v>2.499179182420817E-2</c:v>
                </c:pt>
                <c:pt idx="7">
                  <c:v>2.4019043427666836E-2</c:v>
                </c:pt>
                <c:pt idx="8">
                  <c:v>2.499179182420817E-2</c:v>
                </c:pt>
                <c:pt idx="9">
                  <c:v>2.4882787205303677E-2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A-426D-97C8-7EE444BD1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692720"/>
        <c:axId val="1945698480"/>
      </c:barChart>
      <c:catAx>
        <c:axId val="194569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98480"/>
        <c:crosses val="autoZero"/>
        <c:auto val="1"/>
        <c:lblAlgn val="ctr"/>
        <c:lblOffset val="100"/>
        <c:noMultiLvlLbl val="0"/>
      </c:catAx>
      <c:valAx>
        <c:axId val="19456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9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'ER0.56'!$CX$2:$CX$11</c:f>
              <c:numCache>
                <c:formatCode>General</c:formatCode>
                <c:ptCount val="10"/>
                <c:pt idx="0">
                  <c:v>1.3781639880184257E-2</c:v>
                </c:pt>
                <c:pt idx="1">
                  <c:v>3.0500480587377917E-2</c:v>
                </c:pt>
                <c:pt idx="2">
                  <c:v>3.8171290802416935E-2</c:v>
                </c:pt>
                <c:pt idx="3">
                  <c:v>9.325484333351633E-3</c:v>
                </c:pt>
                <c:pt idx="4">
                  <c:v>2.6532401387661251E-2</c:v>
                </c:pt>
                <c:pt idx="5">
                  <c:v>2.4881874252308197E-2</c:v>
                </c:pt>
                <c:pt idx="6">
                  <c:v>2.5364751788081362E-2</c:v>
                </c:pt>
                <c:pt idx="7">
                  <c:v>2.5364751788081362E-2</c:v>
                </c:pt>
                <c:pt idx="8">
                  <c:v>2.5364751788081362E-2</c:v>
                </c:pt>
                <c:pt idx="9">
                  <c:v>3.2510309169406719E-2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9-41AB-B0C4-A3E796049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207040"/>
        <c:axId val="1484206080"/>
      </c:barChart>
      <c:catAx>
        <c:axId val="148420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06080"/>
        <c:crosses val="autoZero"/>
        <c:auto val="1"/>
        <c:lblAlgn val="ctr"/>
        <c:lblOffset val="100"/>
        <c:noMultiLvlLbl val="0"/>
      </c:catAx>
      <c:valAx>
        <c:axId val="14842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0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'ER0.78'!$CX$2:$CX$11</c:f>
              <c:numCache>
                <c:formatCode>General</c:formatCode>
                <c:ptCount val="10"/>
                <c:pt idx="0">
                  <c:v>1.8304421665590421E-2</c:v>
                </c:pt>
                <c:pt idx="1">
                  <c:v>3.5048210449139132E-2</c:v>
                </c:pt>
                <c:pt idx="2">
                  <c:v>3.5673564692320033E-2</c:v>
                </c:pt>
                <c:pt idx="3">
                  <c:v>5.6048378962112975E-3</c:v>
                </c:pt>
                <c:pt idx="4">
                  <c:v>2.4271771904215159E-2</c:v>
                </c:pt>
                <c:pt idx="5">
                  <c:v>2.8970556973472901E-2</c:v>
                </c:pt>
                <c:pt idx="6">
                  <c:v>2.5112085832792473E-2</c:v>
                </c:pt>
                <c:pt idx="7">
                  <c:v>2.5112085832792473E-2</c:v>
                </c:pt>
                <c:pt idx="8">
                  <c:v>2.5112085832792473E-2</c:v>
                </c:pt>
                <c:pt idx="9">
                  <c:v>2.2038346041851984E-2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4-4BF3-AC60-BCD76F09C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0176"/>
        <c:axId val="168478256"/>
      </c:barChart>
      <c:catAx>
        <c:axId val="16848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8256"/>
        <c:crosses val="autoZero"/>
        <c:auto val="1"/>
        <c:lblAlgn val="ctr"/>
        <c:lblOffset val="100"/>
        <c:noMultiLvlLbl val="0"/>
      </c:catAx>
      <c:valAx>
        <c:axId val="1684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'ER0.92'!$CX$2:$CX$11</c:f>
              <c:numCache>
                <c:formatCode>General</c:formatCode>
                <c:ptCount val="10"/>
                <c:pt idx="0">
                  <c:v>1.2328214924193922E-2</c:v>
                </c:pt>
                <c:pt idx="1">
                  <c:v>3.1995727363790624E-2</c:v>
                </c:pt>
                <c:pt idx="2">
                  <c:v>3.9839401978168161E-2</c:v>
                </c:pt>
                <c:pt idx="3">
                  <c:v>3.5521349095769296E-3</c:v>
                </c:pt>
                <c:pt idx="4">
                  <c:v>2.186597325094369E-2</c:v>
                </c:pt>
                <c:pt idx="5">
                  <c:v>2.4661521408540939E-2</c:v>
                </c:pt>
                <c:pt idx="6">
                  <c:v>2.1735522132450079E-2</c:v>
                </c:pt>
                <c:pt idx="7">
                  <c:v>2.3687254054723356E-2</c:v>
                </c:pt>
                <c:pt idx="8">
                  <c:v>2.3687254054723356E-2</c:v>
                </c:pt>
                <c:pt idx="9">
                  <c:v>2.7578902802378732E-2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9-400D-AA59-34F9E6E6C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7094784"/>
        <c:axId val="2037093824"/>
      </c:barChart>
      <c:catAx>
        <c:axId val="203709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93824"/>
        <c:crosses val="autoZero"/>
        <c:auto val="1"/>
        <c:lblAlgn val="ctr"/>
        <c:lblOffset val="100"/>
        <c:noMultiLvlLbl val="0"/>
      </c:catAx>
      <c:valAx>
        <c:axId val="20370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Preferential Attachment (PA) graphs with n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PA8</c:v>
          </c:tx>
          <c:spPr>
            <a:solidFill>
              <a:schemeClr val="accent1"/>
            </a:solidFill>
            <a:ln>
              <a:noFill/>
              <a:prstDash val="solid"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'PA8'!$CX$2:$CX$11</c:f>
              <c:numCache>
                <c:formatCode>General</c:formatCode>
                <c:ptCount val="10"/>
                <c:pt idx="0">
                  <c:v>7.3769183161152127E-3</c:v>
                </c:pt>
                <c:pt idx="1">
                  <c:v>4.8339233617159527E-2</c:v>
                </c:pt>
                <c:pt idx="2">
                  <c:v>1.7758835680336454E-2</c:v>
                </c:pt>
                <c:pt idx="3">
                  <c:v>6.6996842334382549E-3</c:v>
                </c:pt>
                <c:pt idx="4">
                  <c:v>2.6386076835421771E-2</c:v>
                </c:pt>
                <c:pt idx="5">
                  <c:v>2.8480614201214935E-2</c:v>
                </c:pt>
                <c:pt idx="6">
                  <c:v>3.2153894743288787E-2</c:v>
                </c:pt>
                <c:pt idx="7">
                  <c:v>1.5743939965312488E-2</c:v>
                </c:pt>
                <c:pt idx="8">
                  <c:v>2.9231805171500778E-2</c:v>
                </c:pt>
                <c:pt idx="9">
                  <c:v>2.4670589276121438E-2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D-4C83-A520-8B09E7378D33}"/>
            </c:ext>
          </c:extLst>
        </c:ser>
        <c:ser>
          <c:idx val="2"/>
          <c:order val="1"/>
          <c:tx>
            <c:v>PA15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'PA15'!$CX$2:$CX$11</c:f>
              <c:numCache>
                <c:formatCode>General</c:formatCode>
                <c:ptCount val="10"/>
                <c:pt idx="0">
                  <c:v>3.3298570910709046E-3</c:v>
                </c:pt>
                <c:pt idx="1">
                  <c:v>4.7460085275217771E-2</c:v>
                </c:pt>
                <c:pt idx="2">
                  <c:v>3.8339559830620339E-2</c:v>
                </c:pt>
                <c:pt idx="3">
                  <c:v>6.3468767203937303E-3</c:v>
                </c:pt>
                <c:pt idx="4">
                  <c:v>2.0981617022468674E-2</c:v>
                </c:pt>
                <c:pt idx="5">
                  <c:v>2.9813785420562608E-2</c:v>
                </c:pt>
                <c:pt idx="6">
                  <c:v>2.4659388696961829E-2</c:v>
                </c:pt>
                <c:pt idx="7">
                  <c:v>2.3496270512002468E-2</c:v>
                </c:pt>
                <c:pt idx="8">
                  <c:v>2.4659388696961829E-2</c:v>
                </c:pt>
                <c:pt idx="9">
                  <c:v>2.3343334851830565E-2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D-4C83-A520-8B09E7378D33}"/>
            </c:ext>
          </c:extLst>
        </c:ser>
        <c:ser>
          <c:idx val="3"/>
          <c:order val="2"/>
          <c:tx>
            <c:v>PA29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'PA29'!$CX$2:$CX$11</c:f>
              <c:numCache>
                <c:formatCode>General</c:formatCode>
                <c:ptCount val="10"/>
                <c:pt idx="0">
                  <c:v>4.514110849664848E-3</c:v>
                </c:pt>
                <c:pt idx="1">
                  <c:v>4.6861299483699631E-2</c:v>
                </c:pt>
                <c:pt idx="2">
                  <c:v>4.7888397857037183E-2</c:v>
                </c:pt>
                <c:pt idx="3">
                  <c:v>3.0551581962502809E-3</c:v>
                </c:pt>
                <c:pt idx="4">
                  <c:v>1.7090307921189672E-2</c:v>
                </c:pt>
                <c:pt idx="5">
                  <c:v>1.9523775062522852E-2</c:v>
                </c:pt>
                <c:pt idx="6">
                  <c:v>2.3437187564405281E-2</c:v>
                </c:pt>
                <c:pt idx="7">
                  <c:v>2.4823875415179081E-2</c:v>
                </c:pt>
                <c:pt idx="8">
                  <c:v>2.4861419066047708E-2</c:v>
                </c:pt>
                <c:pt idx="9">
                  <c:v>2.588739180937746E-2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8D-4C83-A520-8B09E7378D33}"/>
            </c:ext>
          </c:extLst>
        </c:ser>
        <c:ser>
          <c:idx val="0"/>
          <c:order val="3"/>
          <c:tx>
            <c:v>PA46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'PA46'!$CX$2:$CX$11</c:f>
              <c:numCache>
                <c:formatCode>General</c:formatCode>
                <c:ptCount val="10"/>
                <c:pt idx="0">
                  <c:v>1.8515338051716677E-3</c:v>
                </c:pt>
                <c:pt idx="1">
                  <c:v>5.1377913776561132E-2</c:v>
                </c:pt>
                <c:pt idx="2">
                  <c:v>4.9684707819373598E-2</c:v>
                </c:pt>
                <c:pt idx="3">
                  <c:v>1.9639111412088413E-2</c:v>
                </c:pt>
                <c:pt idx="4">
                  <c:v>2.2862971545861092E-2</c:v>
                </c:pt>
                <c:pt idx="5">
                  <c:v>1.9639111412088413E-2</c:v>
                </c:pt>
                <c:pt idx="6">
                  <c:v>5.1377913776561132E-2</c:v>
                </c:pt>
                <c:pt idx="7">
                  <c:v>2.1802751479338599E-2</c:v>
                </c:pt>
                <c:pt idx="8">
                  <c:v>2.1802751479338599E-2</c:v>
                </c:pt>
                <c:pt idx="9">
                  <c:v>2.1857237801803691E-2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D-4C83-A520-8B09E7378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683376"/>
        <c:axId val="1989691536"/>
      </c:barChart>
      <c:catAx>
        <c:axId val="19896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91536"/>
        <c:crosses val="autoZero"/>
        <c:auto val="1"/>
        <c:lblAlgn val="ctr"/>
        <c:lblOffset val="100"/>
        <c:noMultiLvlLbl val="0"/>
      </c:catAx>
      <c:valAx>
        <c:axId val="19896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8337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13</xdr:row>
      <xdr:rowOff>127000</xdr:rowOff>
    </xdr:from>
    <xdr:to>
      <xdr:col>8</xdr:col>
      <xdr:colOff>66675</xdr:colOff>
      <xdr:row>28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B603F-04BC-7B39-D350-8D71EED98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4</xdr:row>
      <xdr:rowOff>0</xdr:rowOff>
    </xdr:from>
    <xdr:to>
      <xdr:col>12</xdr:col>
      <xdr:colOff>257175</xdr:colOff>
      <xdr:row>18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A5A6B1-6C71-FA41-451B-0EFC03DE8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24</xdr:row>
      <xdr:rowOff>31750</xdr:rowOff>
    </xdr:from>
    <xdr:to>
      <xdr:col>10</xdr:col>
      <xdr:colOff>104775</xdr:colOff>
      <xdr:row>39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F2F6F7-8954-6D1B-8C68-762E5CC7F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123825</xdr:colOff>
      <xdr:row>17</xdr:row>
      <xdr:rowOff>50800</xdr:rowOff>
    </xdr:from>
    <xdr:to>
      <xdr:col>20</xdr:col>
      <xdr:colOff>428625</xdr:colOff>
      <xdr:row>32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5301B1-BFEC-72B2-A0D0-52B235DA8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12</xdr:row>
      <xdr:rowOff>95250</xdr:rowOff>
    </xdr:from>
    <xdr:to>
      <xdr:col>14</xdr:col>
      <xdr:colOff>92075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3B83D-D803-A77C-6FAF-D30F7E3F2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12</xdr:row>
      <xdr:rowOff>95250</xdr:rowOff>
    </xdr:from>
    <xdr:to>
      <xdr:col>14</xdr:col>
      <xdr:colOff>92075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E6128-C441-B645-4A5A-02E14CB78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12</xdr:row>
      <xdr:rowOff>95250</xdr:rowOff>
    </xdr:from>
    <xdr:to>
      <xdr:col>14</xdr:col>
      <xdr:colOff>92075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2E07D3-F90A-DAD2-EC92-A32663E0F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12</xdr:row>
      <xdr:rowOff>95250</xdr:rowOff>
    </xdr:from>
    <xdr:to>
      <xdr:col>14</xdr:col>
      <xdr:colOff>92075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3AAE8-3E64-9AB3-43AF-41F98D57A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536575</xdr:colOff>
      <xdr:row>12</xdr:row>
      <xdr:rowOff>95250</xdr:rowOff>
    </xdr:from>
    <xdr:to>
      <xdr:col>16</xdr:col>
      <xdr:colOff>231775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F3030-F607-12A4-2851-9F6485F51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536575</xdr:colOff>
      <xdr:row>12</xdr:row>
      <xdr:rowOff>95250</xdr:rowOff>
    </xdr:from>
    <xdr:to>
      <xdr:col>16</xdr:col>
      <xdr:colOff>231775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E6088-E978-328D-FC71-D132FB548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536575</xdr:colOff>
      <xdr:row>12</xdr:row>
      <xdr:rowOff>95250</xdr:rowOff>
    </xdr:from>
    <xdr:to>
      <xdr:col>16</xdr:col>
      <xdr:colOff>231775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20EDC-CDA8-B8EA-FA76-54B44F289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12</xdr:row>
      <xdr:rowOff>95250</xdr:rowOff>
    </xdr:from>
    <xdr:to>
      <xdr:col>14</xdr:col>
      <xdr:colOff>92075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B0B49-DA79-8B19-3988-64202DABB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12</xdr:row>
      <xdr:rowOff>95250</xdr:rowOff>
    </xdr:from>
    <xdr:to>
      <xdr:col>14</xdr:col>
      <xdr:colOff>92075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88090-3E7B-9113-5E16-2C7D43749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12</xdr:row>
      <xdr:rowOff>95250</xdr:rowOff>
    </xdr:from>
    <xdr:to>
      <xdr:col>14</xdr:col>
      <xdr:colOff>92075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5D9CB-5E8F-1CEE-53DB-04996B2D8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12</xdr:row>
      <xdr:rowOff>95250</xdr:rowOff>
    </xdr:from>
    <xdr:to>
      <xdr:col>14</xdr:col>
      <xdr:colOff>92075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D5665-A679-9568-4297-421FF0790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488950</xdr:colOff>
      <xdr:row>0</xdr:row>
      <xdr:rowOff>50800</xdr:rowOff>
    </xdr:from>
    <xdr:to>
      <xdr:col>15</xdr:col>
      <xdr:colOff>146050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8E82D-E5DB-4B0A-9730-732582E71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146049</xdr:colOff>
      <xdr:row>0</xdr:row>
      <xdr:rowOff>57150</xdr:rowOff>
    </xdr:from>
    <xdr:to>
      <xdr:col>27</xdr:col>
      <xdr:colOff>296332</xdr:colOff>
      <xdr:row>12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FD551-43B7-420B-B2DD-A265ABB3E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213782</xdr:colOff>
      <xdr:row>13</xdr:row>
      <xdr:rowOff>35985</xdr:rowOff>
    </xdr:from>
    <xdr:to>
      <xdr:col>27</xdr:col>
      <xdr:colOff>338666</xdr:colOff>
      <xdr:row>25</xdr:row>
      <xdr:rowOff>110066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CEFB56-D712-42DF-8F6F-BAD6424F2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192617</xdr:colOff>
      <xdr:row>26</xdr:row>
      <xdr:rowOff>52917</xdr:rowOff>
    </xdr:from>
    <xdr:to>
      <xdr:col>27</xdr:col>
      <xdr:colOff>237067</xdr:colOff>
      <xdr:row>38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A41BA3-3F1A-4A5A-B8CB-EC9938797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122766</xdr:colOff>
      <xdr:row>39</xdr:row>
      <xdr:rowOff>124884</xdr:rowOff>
    </xdr:from>
    <xdr:to>
      <xdr:col>27</xdr:col>
      <xdr:colOff>126999</xdr:colOff>
      <xdr:row>52</xdr:row>
      <xdr:rowOff>59266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61786F-E48A-4F50-9DF7-4FB722E2E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476250</xdr:colOff>
      <xdr:row>15</xdr:row>
      <xdr:rowOff>165100</xdr:rowOff>
    </xdr:from>
    <xdr:to>
      <xdr:col>15</xdr:col>
      <xdr:colOff>107950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F707F6-C26F-4C29-9A29-060B6AAB9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476250</xdr:colOff>
      <xdr:row>31</xdr:row>
      <xdr:rowOff>146050</xdr:rowOff>
    </xdr:from>
    <xdr:to>
      <xdr:col>15</xdr:col>
      <xdr:colOff>95250</xdr:colOff>
      <xdr:row>47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A1FDAB-9EAA-4848-AAFF-F72B6AAA7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305130</xdr:colOff>
      <xdr:row>54</xdr:row>
      <xdr:rowOff>8246</xdr:rowOff>
    </xdr:from>
    <xdr:to>
      <xdr:col>17</xdr:col>
      <xdr:colOff>32987</xdr:colOff>
      <xdr:row>75</xdr:row>
      <xdr:rowOff>90713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1D19FE-A5D8-4434-B43B-FA243B282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bdc523c2c5b0280/Desktop/GraphTestJuly23rd2025.xlsx" TargetMode="External"/><Relationship Id="rId1" Type="http://schemas.openxmlformats.org/officeDocument/2006/relationships/externalLinkPath" Target="https://d.docs.live.net/6bdc523c2c5b0280/Desktop/GraphTestJuly23rd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ER0.38"/>
      <sheetName val="ER0.56"/>
      <sheetName val="ER0.78"/>
      <sheetName val="ER0.92"/>
      <sheetName val="WS10"/>
      <sheetName val="WS25"/>
      <sheetName val="WS39"/>
      <sheetName val="WS47"/>
      <sheetName val="PA8"/>
      <sheetName val="PA15"/>
      <sheetName val="PA29"/>
      <sheetName val="PA46"/>
      <sheetName val="VOIDs"/>
    </sheetNames>
    <sheetDataSet>
      <sheetData sheetId="0">
        <row r="1">
          <cell r="A1" t="str">
            <v>Lowest degree</v>
          </cell>
        </row>
        <row r="2">
          <cell r="A2" t="str">
            <v>Highest degree</v>
          </cell>
        </row>
        <row r="3">
          <cell r="A3" t="str">
            <v>Lowest clustering</v>
          </cell>
        </row>
        <row r="4">
          <cell r="A4" t="str">
            <v>Highest clustering</v>
          </cell>
        </row>
        <row r="5">
          <cell r="A5" t="str">
            <v>~Middle degree</v>
          </cell>
        </row>
        <row r="6">
          <cell r="A6" t="str">
            <v>~Middle clustering</v>
          </cell>
        </row>
        <row r="7">
          <cell r="A7" t="str">
            <v>Lowest eccentricity</v>
          </cell>
        </row>
        <row r="8">
          <cell r="A8" t="str">
            <v>Highest eccentricity</v>
          </cell>
        </row>
        <row r="9">
          <cell r="A9" t="str">
            <v>~Middle eccentricity</v>
          </cell>
        </row>
        <row r="10">
          <cell r="A10" t="str">
            <v>Random node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CX2">
            <v>1.0069134419150685E-2</v>
          </cell>
        </row>
        <row r="3">
          <cell r="CX3">
            <v>4.9992951708177878E-2</v>
          </cell>
        </row>
        <row r="4">
          <cell r="CX4">
            <v>1.951119651414359E-2</v>
          </cell>
        </row>
        <row r="5">
          <cell r="CX5">
            <v>5.9320161926990781E-3</v>
          </cell>
        </row>
        <row r="6">
          <cell r="CX6">
            <v>2.3588841877999769E-2</v>
          </cell>
        </row>
        <row r="7">
          <cell r="CX7">
            <v>3.027058751911868E-2</v>
          </cell>
        </row>
        <row r="8">
          <cell r="CX8">
            <v>3.0842161958853521E-2</v>
          </cell>
        </row>
        <row r="9">
          <cell r="CX9">
            <v>1.8553665933636481E-2</v>
          </cell>
        </row>
        <row r="10">
          <cell r="CX10">
            <v>2.9193887049900547E-2</v>
          </cell>
        </row>
        <row r="11">
          <cell r="CX11">
            <v>2.2411257934857338E-2</v>
          </cell>
        </row>
      </sheetData>
      <sheetData sheetId="10">
        <row r="2">
          <cell r="CX2">
            <v>6.7124326985136783E-3</v>
          </cell>
        </row>
        <row r="3">
          <cell r="CX3">
            <v>5.1529803907172343E-2</v>
          </cell>
        </row>
        <row r="4">
          <cell r="CX4">
            <v>3.8881045543592584E-2</v>
          </cell>
        </row>
        <row r="5">
          <cell r="CX5">
            <v>4.0801432839733757E-3</v>
          </cell>
        </row>
        <row r="6">
          <cell r="CX6">
            <v>2.3632270220038824E-2</v>
          </cell>
        </row>
        <row r="7">
          <cell r="CX7">
            <v>2.5579371965666509E-2</v>
          </cell>
        </row>
        <row r="8">
          <cell r="CX8">
            <v>2.6994014590560451E-2</v>
          </cell>
        </row>
        <row r="9">
          <cell r="CX9">
            <v>2.9463824900321293E-2</v>
          </cell>
        </row>
        <row r="10">
          <cell r="CX10">
            <v>2.7600495456011443E-2</v>
          </cell>
        </row>
        <row r="11">
          <cell r="CX11">
            <v>3.4687226532240087E-2</v>
          </cell>
        </row>
      </sheetData>
      <sheetData sheetId="11">
        <row r="2">
          <cell r="CX2">
            <v>3.9267918691691436E-3</v>
          </cell>
        </row>
        <row r="3">
          <cell r="CX3">
            <v>4.8645272627767321E-2</v>
          </cell>
        </row>
        <row r="4">
          <cell r="CX4">
            <v>4.8961916073799114E-2</v>
          </cell>
        </row>
        <row r="5">
          <cell r="CX5">
            <v>4.6622993024167452E-3</v>
          </cell>
        </row>
        <row r="6">
          <cell r="CX6">
            <v>1.8429733674175181E-2</v>
          </cell>
        </row>
        <row r="7">
          <cell r="CX7">
            <v>2.319185605381522E-2</v>
          </cell>
        </row>
        <row r="8">
          <cell r="CX8">
            <v>2.3429888634823492E-2</v>
          </cell>
        </row>
        <row r="9">
          <cell r="CX9">
            <v>2.4959459313233553E-2</v>
          </cell>
        </row>
        <row r="10">
          <cell r="CX10">
            <v>2.4206761728515613E-2</v>
          </cell>
        </row>
        <row r="11">
          <cell r="CX11">
            <v>2.4857718383640773E-2</v>
          </cell>
        </row>
      </sheetData>
      <sheetData sheetId="12">
        <row r="2">
          <cell r="CX2">
            <v>1.7372569637757302E-3</v>
          </cell>
        </row>
        <row r="3">
          <cell r="CX3">
            <v>5.0965572547544823E-2</v>
          </cell>
        </row>
        <row r="4">
          <cell r="CX4">
            <v>4.9113843872063266E-2</v>
          </cell>
        </row>
        <row r="5">
          <cell r="CX5">
            <v>1.7951965798268819E-2</v>
          </cell>
        </row>
        <row r="6">
          <cell r="CX6">
            <v>2.0540650239962332E-2</v>
          </cell>
        </row>
        <row r="7">
          <cell r="CX7">
            <v>1.7624211427863443E-2</v>
          </cell>
        </row>
        <row r="8">
          <cell r="CX8">
            <v>5.0965572547544823E-2</v>
          </cell>
        </row>
        <row r="9">
          <cell r="CX9">
            <v>2.0095719515469242E-2</v>
          </cell>
        </row>
        <row r="10">
          <cell r="CX10">
            <v>1.978324969565393E-2</v>
          </cell>
        </row>
        <row r="11">
          <cell r="CX11">
            <v>2.1198310854051102E-2</v>
          </cell>
        </row>
      </sheetData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D500A1"/>
    </a:accent1>
    <a:accent2>
      <a:srgbClr val="E79700"/>
    </a:accent2>
    <a:accent3>
      <a:srgbClr val="9A00DF"/>
    </a:accent3>
    <a:accent4>
      <a:srgbClr val="05AF65"/>
    </a:accent4>
    <a:accent5>
      <a:srgbClr val="9A00DF"/>
    </a:accent5>
    <a:accent6>
      <a:srgbClr val="05AF65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D500A1"/>
    </a:accent1>
    <a:accent2>
      <a:srgbClr val="E79700"/>
    </a:accent2>
    <a:accent3>
      <a:srgbClr val="9A00DF"/>
    </a:accent3>
    <a:accent4>
      <a:srgbClr val="05AF65"/>
    </a:accent4>
    <a:accent5>
      <a:srgbClr val="9A00DF"/>
    </a:accent5>
    <a:accent6>
      <a:srgbClr val="05AF65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D500A1"/>
    </a:accent1>
    <a:accent2>
      <a:srgbClr val="E79700"/>
    </a:accent2>
    <a:accent3>
      <a:srgbClr val="9A00DF"/>
    </a:accent3>
    <a:accent4>
      <a:srgbClr val="05AF65"/>
    </a:accent4>
    <a:accent5>
      <a:srgbClr val="9A00DF"/>
    </a:accent5>
    <a:accent6>
      <a:srgbClr val="05AF65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D500A1"/>
    </a:accent1>
    <a:accent2>
      <a:srgbClr val="E79700"/>
    </a:accent2>
    <a:accent3>
      <a:srgbClr val="9A00DF"/>
    </a:accent3>
    <a:accent4>
      <a:srgbClr val="05AF65"/>
    </a:accent4>
    <a:accent5>
      <a:srgbClr val="9A00DF"/>
    </a:accent5>
    <a:accent6>
      <a:srgbClr val="05AF65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D500A1"/>
    </a:accent1>
    <a:accent2>
      <a:srgbClr val="E79700"/>
    </a:accent2>
    <a:accent3>
      <a:srgbClr val="9A00DF"/>
    </a:accent3>
    <a:accent4>
      <a:srgbClr val="05AF65"/>
    </a:accent4>
    <a:accent5>
      <a:srgbClr val="9A00DF"/>
    </a:accent5>
    <a:accent6>
      <a:srgbClr val="05AF65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D500A1"/>
    </a:accent1>
    <a:accent2>
      <a:srgbClr val="E79700"/>
    </a:accent2>
    <a:accent3>
      <a:srgbClr val="9A00DF"/>
    </a:accent3>
    <a:accent4>
      <a:srgbClr val="05AF65"/>
    </a:accent4>
    <a:accent5>
      <a:srgbClr val="9A00DF"/>
    </a:accent5>
    <a:accent6>
      <a:srgbClr val="05AF65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D500A1"/>
    </a:accent1>
    <a:accent2>
      <a:srgbClr val="E79700"/>
    </a:accent2>
    <a:accent3>
      <a:srgbClr val="9A00DF"/>
    </a:accent3>
    <a:accent4>
      <a:srgbClr val="05AF65"/>
    </a:accent4>
    <a:accent5>
      <a:srgbClr val="9A00DF"/>
    </a:accent5>
    <a:accent6>
      <a:srgbClr val="05AF65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D500A1"/>
    </a:accent1>
    <a:accent2>
      <a:srgbClr val="E79700"/>
    </a:accent2>
    <a:accent3>
      <a:srgbClr val="9A00DF"/>
    </a:accent3>
    <a:accent4>
      <a:srgbClr val="05AF65"/>
    </a:accent4>
    <a:accent5>
      <a:srgbClr val="9A00DF"/>
    </a:accent5>
    <a:accent6>
      <a:srgbClr val="05AF65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D500A1"/>
    </a:accent1>
    <a:accent2>
      <a:srgbClr val="E79700"/>
    </a:accent2>
    <a:accent3>
      <a:srgbClr val="9A00DF"/>
    </a:accent3>
    <a:accent4>
      <a:srgbClr val="05AF65"/>
    </a:accent4>
    <a:accent5>
      <a:srgbClr val="9A00DF"/>
    </a:accent5>
    <a:accent6>
      <a:srgbClr val="05AF65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12"/>
  <sheetViews>
    <sheetView topLeftCell="CW1" workbookViewId="0">
      <selection activeCell="CX12" sqref="CX12"/>
    </sheetView>
  </sheetViews>
  <sheetFormatPr defaultRowHeight="14.5" x14ac:dyDescent="0.35"/>
  <sheetData>
    <row r="1" spans="1:10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spans="1:102" x14ac:dyDescent="0.35">
      <c r="A2" t="s">
        <v>101</v>
      </c>
      <c r="B2">
        <v>0.15909090909090909</v>
      </c>
      <c r="C2">
        <v>5.7471264367816091E-3</v>
      </c>
      <c r="D2">
        <v>0</v>
      </c>
      <c r="E2">
        <v>6.79886685552408E-2</v>
      </c>
      <c r="F2">
        <v>4.5454545454545452E-3</v>
      </c>
      <c r="G2">
        <v>0</v>
      </c>
      <c r="H2">
        <v>0</v>
      </c>
      <c r="I2">
        <v>1.1379800853485059E-2</v>
      </c>
      <c r="J2">
        <v>7.6238881829733167E-3</v>
      </c>
      <c r="K2">
        <v>2.0639834881320952E-3</v>
      </c>
      <c r="L2">
        <v>4.5226130653266333E-2</v>
      </c>
      <c r="M2">
        <v>5.3667262969588547E-3</v>
      </c>
      <c r="N2">
        <v>2.8344671201814059E-3</v>
      </c>
      <c r="O2">
        <v>2.31006160164271E-2</v>
      </c>
      <c r="P2">
        <v>1.324178518881805E-2</v>
      </c>
      <c r="Q2">
        <v>9.3940817285110385E-4</v>
      </c>
      <c r="R2">
        <v>2.6968247063940839E-2</v>
      </c>
      <c r="S2">
        <v>0</v>
      </c>
      <c r="T2">
        <v>5.6519983851433184E-3</v>
      </c>
      <c r="U2">
        <v>1.056205205582799E-2</v>
      </c>
      <c r="V2">
        <v>7.6810534016093631E-3</v>
      </c>
      <c r="W2">
        <v>4.6071315872514992E-2</v>
      </c>
      <c r="X2">
        <v>2.4509803921568631E-3</v>
      </c>
      <c r="Y2">
        <v>2.3866348448687352E-3</v>
      </c>
      <c r="Z2">
        <v>5.8156440825821458E-4</v>
      </c>
      <c r="AA2">
        <v>7.6682760579380857E-3</v>
      </c>
      <c r="AB2">
        <v>0</v>
      </c>
      <c r="AC2">
        <v>0</v>
      </c>
      <c r="AD2">
        <v>5.0079072219293619E-3</v>
      </c>
      <c r="AE2">
        <v>2.8887923544743701E-2</v>
      </c>
      <c r="AF2">
        <v>0</v>
      </c>
      <c r="AG2">
        <v>4.1814760610495508E-3</v>
      </c>
      <c r="AH2">
        <v>3.8942406230785E-3</v>
      </c>
      <c r="AI2">
        <v>0</v>
      </c>
      <c r="AJ2">
        <v>5.0624011249780283E-2</v>
      </c>
      <c r="AK2">
        <v>1.6530202379113242E-2</v>
      </c>
      <c r="AL2">
        <v>2.5918585150175328E-3</v>
      </c>
      <c r="AM2">
        <v>3.0097817908201661E-4</v>
      </c>
      <c r="AN2">
        <v>2.9704440813901678E-4</v>
      </c>
      <c r="AO2">
        <v>4.1759102179303148E-2</v>
      </c>
      <c r="AP2">
        <v>2.0615900012884939E-3</v>
      </c>
      <c r="AQ2">
        <v>2.0389957945711741E-3</v>
      </c>
      <c r="AR2">
        <v>8.8194531939019786E-4</v>
      </c>
      <c r="AS2">
        <v>0</v>
      </c>
      <c r="AT2">
        <v>1.1089206505667821E-3</v>
      </c>
      <c r="AU2">
        <v>2.4375380865326019E-4</v>
      </c>
      <c r="AV2">
        <v>6.6284687113807436E-3</v>
      </c>
      <c r="AW2">
        <v>7.5982821275189958E-3</v>
      </c>
      <c r="AX2">
        <v>4.127420891099587E-3</v>
      </c>
      <c r="AY2">
        <v>1.047668936616029E-3</v>
      </c>
      <c r="AZ2">
        <v>7.2038695070495004E-4</v>
      </c>
      <c r="BA2">
        <v>3.2643068448434151E-3</v>
      </c>
      <c r="BB2">
        <v>1.4151420196098249E-3</v>
      </c>
      <c r="BC2">
        <v>1.902854281422133E-3</v>
      </c>
      <c r="BD2">
        <v>7.5414781297134239E-3</v>
      </c>
      <c r="BE2">
        <v>0</v>
      </c>
      <c r="BF2">
        <v>4.6356387910254028E-4</v>
      </c>
      <c r="BG2">
        <v>7.3597056117755285E-4</v>
      </c>
      <c r="BH2">
        <v>2.372046346136302E-3</v>
      </c>
      <c r="BI2">
        <v>2.3345604740953579E-3</v>
      </c>
      <c r="BJ2">
        <v>0</v>
      </c>
      <c r="BK2">
        <v>3.801609053134117E-3</v>
      </c>
      <c r="BL2">
        <v>0</v>
      </c>
      <c r="BM2">
        <v>1.275264677574591E-2</v>
      </c>
      <c r="BN2">
        <v>6.3714558776680472E-4</v>
      </c>
      <c r="BO2">
        <v>7.3951101720495021E-3</v>
      </c>
      <c r="BP2">
        <v>1.49947518368571E-3</v>
      </c>
      <c r="BQ2">
        <v>5.9550394521363701E-4</v>
      </c>
      <c r="BR2">
        <v>2.2190990457874099E-3</v>
      </c>
      <c r="BS2">
        <v>2.112932604735883E-3</v>
      </c>
      <c r="BT2">
        <v>1.882557381797118E-3</v>
      </c>
      <c r="BU2">
        <v>7.9130997769944606E-4</v>
      </c>
      <c r="BV2">
        <v>0</v>
      </c>
      <c r="BW2">
        <v>0</v>
      </c>
      <c r="BX2">
        <v>2.8226660080445982E-4</v>
      </c>
      <c r="BY2">
        <v>0</v>
      </c>
      <c r="BZ2">
        <v>0</v>
      </c>
      <c r="CA2">
        <v>8.5765574097466917E-3</v>
      </c>
      <c r="CB2">
        <v>0</v>
      </c>
      <c r="CC2">
        <v>1.4448968869039799E-3</v>
      </c>
      <c r="CD2">
        <v>0</v>
      </c>
      <c r="CE2">
        <v>0</v>
      </c>
      <c r="CF2">
        <v>7.6756422160321894E-3</v>
      </c>
      <c r="CG2">
        <v>0</v>
      </c>
      <c r="CH2">
        <v>1.8364348677766889E-4</v>
      </c>
      <c r="CI2">
        <v>1.095823694143431E-3</v>
      </c>
      <c r="CJ2">
        <v>0</v>
      </c>
      <c r="CK2">
        <v>0</v>
      </c>
      <c r="CL2">
        <v>1.2033004813201929E-2</v>
      </c>
      <c r="CM2">
        <v>1.7106688715287679E-4</v>
      </c>
      <c r="CN2">
        <v>5.6747247758483709E-4</v>
      </c>
      <c r="CO2">
        <v>0</v>
      </c>
      <c r="CP2">
        <v>1.628847450011233E-3</v>
      </c>
      <c r="CQ2">
        <v>4.1167664670658686E-3</v>
      </c>
      <c r="CR2">
        <v>2.6607066836951889E-4</v>
      </c>
      <c r="CS2">
        <v>1.006302632275833E-3</v>
      </c>
      <c r="CT2">
        <v>6.8529256721138636E-4</v>
      </c>
      <c r="CU2">
        <v>5.7208237986270023E-4</v>
      </c>
      <c r="CV2">
        <v>3.715605543281784E-3</v>
      </c>
      <c r="CW2">
        <v>2.4991253061428502E-4</v>
      </c>
      <c r="CX2">
        <f>AVERAGE(B2:CW2)</f>
        <v>7.3769183161152127E-3</v>
      </c>
    </row>
    <row r="3" spans="1:102" x14ac:dyDescent="0.35">
      <c r="A3" t="s">
        <v>102</v>
      </c>
      <c r="B3">
        <v>0.97727272727272729</v>
      </c>
      <c r="C3">
        <v>0.48275862068965519</v>
      </c>
      <c r="D3">
        <v>0.25475285171102657</v>
      </c>
      <c r="E3">
        <v>0.2436260623229462</v>
      </c>
      <c r="F3">
        <v>0.30666666666666659</v>
      </c>
      <c r="G3">
        <v>0.1388888888888889</v>
      </c>
      <c r="H3">
        <v>0.12660028449502131</v>
      </c>
      <c r="I3">
        <v>0.18599311136624569</v>
      </c>
      <c r="J3">
        <v>8.1675392670157068E-2</v>
      </c>
      <c r="K3">
        <v>8.5959885386819479E-2</v>
      </c>
      <c r="L3">
        <v>9.0688259109311747E-2</v>
      </c>
      <c r="M3">
        <v>2.6515151515151519E-2</v>
      </c>
      <c r="N3">
        <v>6.1122956645344707E-2</v>
      </c>
      <c r="O3">
        <v>5.8666666666666673E-2</v>
      </c>
      <c r="P3">
        <v>5.3425518541797612E-2</v>
      </c>
      <c r="Q3">
        <v>5.2349791790600828E-2</v>
      </c>
      <c r="R3">
        <v>4.6406338426711942E-2</v>
      </c>
      <c r="S3">
        <v>4.7388260635433492E-2</v>
      </c>
      <c r="T3">
        <v>4.4215938303341903E-2</v>
      </c>
      <c r="U3">
        <v>3.9350713231677333E-2</v>
      </c>
      <c r="V3">
        <v>3.8279773156899809E-2</v>
      </c>
      <c r="W3">
        <v>6.097560975609756E-2</v>
      </c>
      <c r="X3">
        <v>3.1367628607277293E-2</v>
      </c>
      <c r="Y3">
        <v>3.4691407825736181E-2</v>
      </c>
      <c r="Z3">
        <v>3.3125487139516747E-2</v>
      </c>
      <c r="AA3">
        <v>2.983383685800604E-2</v>
      </c>
      <c r="AB3">
        <v>4.8581560283687937E-2</v>
      </c>
      <c r="AC3">
        <v>3.091721058055651E-2</v>
      </c>
      <c r="AD3">
        <v>2.8942115768463079E-2</v>
      </c>
      <c r="AE3">
        <v>2.8350515463917529E-2</v>
      </c>
      <c r="AF3">
        <v>2.907158487027196E-2</v>
      </c>
      <c r="AG3">
        <v>2.3758757234236979E-2</v>
      </c>
      <c r="AH3">
        <v>2.7818881325836049E-2</v>
      </c>
      <c r="AI3">
        <v>2.5079273565869128E-2</v>
      </c>
      <c r="AJ3">
        <v>2.299495232753786E-2</v>
      </c>
      <c r="AK3">
        <v>2.751293925360937E-2</v>
      </c>
      <c r="AL3">
        <v>2.2358264572797441E-2</v>
      </c>
      <c r="AM3">
        <v>2.2118136872235229E-2</v>
      </c>
      <c r="AN3">
        <v>2.1877384889341139E-2</v>
      </c>
      <c r="AO3">
        <v>2.3803620133895361E-2</v>
      </c>
      <c r="AP3">
        <v>2.323892519970951E-2</v>
      </c>
      <c r="AQ3">
        <v>1.5888072089162909E-2</v>
      </c>
      <c r="AR3">
        <v>1.3002089621546319E-2</v>
      </c>
      <c r="AS3">
        <v>1.956769055745165E-2</v>
      </c>
      <c r="AT3">
        <v>1.983950066874721E-2</v>
      </c>
      <c r="AU3">
        <v>1.7704918032786881E-2</v>
      </c>
      <c r="AV3">
        <v>8.5671449989291066E-3</v>
      </c>
      <c r="AW3">
        <v>1.680672268907563E-2</v>
      </c>
      <c r="AX3">
        <v>1.9155509783728111E-2</v>
      </c>
      <c r="AY3">
        <v>1.312866087659059E-2</v>
      </c>
      <c r="AZ3">
        <v>1.6474791583961888E-2</v>
      </c>
      <c r="BA3">
        <v>1.6393442622950821E-2</v>
      </c>
      <c r="BB3">
        <v>1.706942846183352E-2</v>
      </c>
      <c r="BC3">
        <v>1.696192989068979E-2</v>
      </c>
      <c r="BD3">
        <v>1.6848731716348819E-2</v>
      </c>
      <c r="BE3">
        <v>1.6742493175614191E-2</v>
      </c>
      <c r="BF3">
        <v>1.3264025811077249E-2</v>
      </c>
      <c r="BG3">
        <v>1.4479957619636229E-2</v>
      </c>
      <c r="BH3">
        <v>1.546750086896072E-2</v>
      </c>
      <c r="BI3">
        <v>1.4889611500941299E-2</v>
      </c>
      <c r="BJ3">
        <v>1.4001349527665319E-2</v>
      </c>
      <c r="BK3">
        <v>1.445903274056839E-2</v>
      </c>
      <c r="BL3">
        <v>1.424828037995414E-2</v>
      </c>
      <c r="BM3">
        <v>1.546890106348695E-2</v>
      </c>
      <c r="BN3">
        <v>2.6332288401253921E-2</v>
      </c>
      <c r="BO3">
        <v>1.421068890948409E-2</v>
      </c>
      <c r="BP3">
        <v>8.9939024390243896E-3</v>
      </c>
      <c r="BQ3">
        <v>1.4122596153846151E-2</v>
      </c>
      <c r="BR3">
        <v>1.2312713247292689E-2</v>
      </c>
      <c r="BS3">
        <v>1.387874360847334E-2</v>
      </c>
      <c r="BT3">
        <v>1.183090463136633E-2</v>
      </c>
      <c r="BU3">
        <v>1.196410767696909E-2</v>
      </c>
      <c r="BV3">
        <v>1.1958356781091729E-2</v>
      </c>
      <c r="BW3">
        <v>1.1951083935519731E-2</v>
      </c>
      <c r="BX3">
        <v>1.248114113290358E-2</v>
      </c>
      <c r="BY3">
        <v>1.1520737327188941E-2</v>
      </c>
      <c r="BZ3">
        <v>1.1520428667113201E-2</v>
      </c>
      <c r="CA3">
        <v>1.190633681703929E-2</v>
      </c>
      <c r="CB3">
        <v>8.6240689925519403E-3</v>
      </c>
      <c r="CC3">
        <v>1.1234504132231409E-2</v>
      </c>
      <c r="CD3">
        <v>1.03448275862069E-2</v>
      </c>
      <c r="CE3">
        <v>1.073096831208181E-2</v>
      </c>
      <c r="CF3">
        <v>1.209174769384194E-2</v>
      </c>
      <c r="CG3">
        <v>9.6106456382454419E-3</v>
      </c>
      <c r="CH3">
        <v>1.036206266000244E-2</v>
      </c>
      <c r="CI3">
        <v>1.0611358977450859E-2</v>
      </c>
      <c r="CJ3">
        <v>1.0144408640649241E-2</v>
      </c>
      <c r="CK3">
        <v>1.0390837170858419E-2</v>
      </c>
      <c r="CL3">
        <v>9.8096461520495153E-3</v>
      </c>
      <c r="CM3">
        <v>9.5975948196114717E-3</v>
      </c>
      <c r="CN3">
        <v>1.7921960072595281E-2</v>
      </c>
      <c r="CO3">
        <v>1.0214389942754519E-2</v>
      </c>
      <c r="CP3">
        <v>1.6730875068794719E-2</v>
      </c>
      <c r="CQ3">
        <v>1.056184668989547E-2</v>
      </c>
      <c r="CR3">
        <v>9.2752372735116478E-3</v>
      </c>
      <c r="CS3">
        <v>1.7146486028789161E-2</v>
      </c>
      <c r="CT3">
        <v>9.22722029988466E-3</v>
      </c>
      <c r="CU3">
        <v>8.9350649350649347E-3</v>
      </c>
      <c r="CV3">
        <v>8.7466556904712903E-3</v>
      </c>
      <c r="CW3">
        <v>1.717518690644575E-2</v>
      </c>
      <c r="CX3">
        <f t="shared" ref="CX3:CX11" si="0">AVERAGE(B3:CW3)</f>
        <v>4.8339233617159527E-2</v>
      </c>
    </row>
    <row r="4" spans="1:102" x14ac:dyDescent="0.35">
      <c r="A4" t="s">
        <v>103</v>
      </c>
      <c r="B4">
        <v>6.8181818181818177E-2</v>
      </c>
      <c r="C4">
        <v>0.28160919540229878</v>
      </c>
      <c r="D4">
        <v>8.8571428571428565E-2</v>
      </c>
      <c r="E4">
        <v>0.16590909090909089</v>
      </c>
      <c r="F4">
        <v>1.1385199240986721E-2</v>
      </c>
      <c r="G4">
        <v>4.3973941368078168E-2</v>
      </c>
      <c r="H4">
        <v>8.5106382978723402E-2</v>
      </c>
      <c r="I4">
        <v>4.1772151898734178E-2</v>
      </c>
      <c r="J4">
        <v>5.0343249427917618E-2</v>
      </c>
      <c r="K4">
        <v>1.4492753623188409E-2</v>
      </c>
      <c r="L4">
        <v>3.770028275212064E-3</v>
      </c>
      <c r="M4">
        <v>2.6178010471204188E-2</v>
      </c>
      <c r="N4">
        <v>3.0819140308191401E-2</v>
      </c>
      <c r="O4">
        <v>3.8461538461538457E-2</v>
      </c>
      <c r="P4">
        <v>2.540578687367678E-2</v>
      </c>
      <c r="Q4">
        <v>3.5169210351692112E-2</v>
      </c>
      <c r="R4">
        <v>2.3854362837413681E-2</v>
      </c>
      <c r="S4">
        <v>3.5650623885917998E-2</v>
      </c>
      <c r="T4">
        <v>4.1784302653867872E-2</v>
      </c>
      <c r="U4">
        <v>1.1311053984575841E-2</v>
      </c>
      <c r="V4">
        <v>2.2189349112426031E-2</v>
      </c>
      <c r="W4">
        <v>3.8697498820198198E-2</v>
      </c>
      <c r="X4">
        <v>5.871725383920506E-3</v>
      </c>
      <c r="Y4">
        <v>3.4317984361424851E-2</v>
      </c>
      <c r="Z4">
        <v>5.0230221850146514E-3</v>
      </c>
      <c r="AA4">
        <v>2.8328611898016999E-3</v>
      </c>
      <c r="AB4">
        <v>1.1727912431587179E-2</v>
      </c>
      <c r="AC4">
        <v>0</v>
      </c>
      <c r="AD4">
        <v>1.8586005830903789E-2</v>
      </c>
      <c r="AE4">
        <v>1.477832512315271E-2</v>
      </c>
      <c r="AF4">
        <v>5.4477357848144361E-3</v>
      </c>
      <c r="AG4">
        <v>1.4233697451175109E-2</v>
      </c>
      <c r="AH4">
        <v>8.3413538658966956E-3</v>
      </c>
      <c r="AI4">
        <v>1.9020891799189268E-2</v>
      </c>
      <c r="AJ4">
        <v>2.1489104116222759E-2</v>
      </c>
      <c r="AK4">
        <v>1.4080375476679379E-2</v>
      </c>
      <c r="AL4">
        <v>8.0114449213161652E-3</v>
      </c>
      <c r="AM4">
        <v>2.2646657571623461E-2</v>
      </c>
      <c r="AN4">
        <v>8.5265121236344256E-3</v>
      </c>
      <c r="AO4">
        <v>2.1491782553729459E-2</v>
      </c>
      <c r="AP4">
        <v>2.1959042684431281E-2</v>
      </c>
      <c r="AQ4">
        <v>2.8992510268180719E-3</v>
      </c>
      <c r="AR4">
        <v>6.3844880586427051E-3</v>
      </c>
      <c r="AS4">
        <v>4.6328468844104714E-3</v>
      </c>
      <c r="AT4">
        <v>1.497277676950998E-2</v>
      </c>
      <c r="AU4">
        <v>9.5619301756726706E-3</v>
      </c>
      <c r="AV4">
        <v>1.197996079285559E-2</v>
      </c>
      <c r="AW4">
        <v>1.708671507902606E-3</v>
      </c>
      <c r="AX4">
        <v>3.349382457609378E-3</v>
      </c>
      <c r="AY4">
        <v>6.9772214241740202E-3</v>
      </c>
      <c r="AZ4">
        <v>8.4677419354838718E-3</v>
      </c>
      <c r="BA4">
        <v>6.9361870788743557E-3</v>
      </c>
      <c r="BB4">
        <v>7.5934579439252336E-3</v>
      </c>
      <c r="BC4">
        <v>1.224177505738332E-2</v>
      </c>
      <c r="BD4">
        <v>5.0723276347924102E-3</v>
      </c>
      <c r="BE4">
        <v>0</v>
      </c>
      <c r="BF4">
        <v>2.1814215597164149E-3</v>
      </c>
      <c r="BG4">
        <v>1.432408236347359E-3</v>
      </c>
      <c r="BH4">
        <v>7.575757575757576E-3</v>
      </c>
      <c r="BI4">
        <v>6.5915004336513441E-3</v>
      </c>
      <c r="BJ4">
        <v>8.547008547008547E-4</v>
      </c>
      <c r="BK4">
        <v>4.0410843576359646E-3</v>
      </c>
      <c r="BL4">
        <v>0</v>
      </c>
      <c r="BM4">
        <v>6.5274151436031328E-3</v>
      </c>
      <c r="BN4">
        <v>3.7001287001286998E-3</v>
      </c>
      <c r="BO4">
        <v>8.0824088748019021E-3</v>
      </c>
      <c r="BP4">
        <v>1.016260162601626E-2</v>
      </c>
      <c r="BQ4">
        <v>1.03203943314849E-2</v>
      </c>
      <c r="BR4">
        <v>7.6022502660787594E-3</v>
      </c>
      <c r="BS4">
        <v>1.4668462804969321E-2</v>
      </c>
      <c r="BT4">
        <v>3.8421752623023502E-3</v>
      </c>
      <c r="BU4">
        <v>5.6876184920519176E-3</v>
      </c>
      <c r="BV4">
        <v>0</v>
      </c>
      <c r="BW4">
        <v>4.1240045506257114E-3</v>
      </c>
      <c r="BX4">
        <v>1.010242738880314E-2</v>
      </c>
      <c r="BY4">
        <v>1.0812309398392009E-2</v>
      </c>
      <c r="BZ4">
        <v>3.5611560060265718E-3</v>
      </c>
      <c r="CA4">
        <v>8.2488167680865448E-3</v>
      </c>
      <c r="CB4">
        <v>4.4064628121244492E-3</v>
      </c>
      <c r="CC4">
        <v>4.7493403693931397E-3</v>
      </c>
      <c r="CD4">
        <v>0</v>
      </c>
      <c r="CE4">
        <v>9.5397705298440119E-3</v>
      </c>
      <c r="CF4">
        <v>3.770265175317331E-3</v>
      </c>
      <c r="CG4">
        <v>4.4714942243199614E-3</v>
      </c>
      <c r="CH4">
        <v>1.8432047186040801E-3</v>
      </c>
      <c r="CI4">
        <v>4.3753038405444826E-3</v>
      </c>
      <c r="CJ4">
        <v>4.5706038008178976E-3</v>
      </c>
      <c r="CK4">
        <v>3.8077106139933359E-3</v>
      </c>
      <c r="CL4">
        <v>1.176747469992939E-4</v>
      </c>
      <c r="CM4">
        <v>3.7283001281603169E-3</v>
      </c>
      <c r="CN4">
        <v>7.2681125980618363E-3</v>
      </c>
      <c r="CO4">
        <v>0</v>
      </c>
      <c r="CP4">
        <v>5.6497175141242938E-3</v>
      </c>
      <c r="CQ4">
        <v>3.9110515141356572E-3</v>
      </c>
      <c r="CR4">
        <v>7.7459333849728886E-3</v>
      </c>
      <c r="CS4">
        <v>1.3149243918474691E-3</v>
      </c>
      <c r="CT4">
        <v>3.3640803038524139E-3</v>
      </c>
      <c r="CU4">
        <v>1.150638657236356E-2</v>
      </c>
      <c r="CV4">
        <v>5.435918879364416E-3</v>
      </c>
      <c r="CW4">
        <v>8.3876980428704562E-3</v>
      </c>
      <c r="CX4">
        <f t="shared" si="0"/>
        <v>1.7758835680336454E-2</v>
      </c>
    </row>
    <row r="5" spans="1:102" x14ac:dyDescent="0.35">
      <c r="A5" t="s">
        <v>104</v>
      </c>
      <c r="B5">
        <v>0.125</v>
      </c>
      <c r="C5">
        <v>0.1149425287356322</v>
      </c>
      <c r="D5">
        <v>0</v>
      </c>
      <c r="E5">
        <v>5.6657223796034002E-2</v>
      </c>
      <c r="F5">
        <v>2.2727272727272731E-2</v>
      </c>
      <c r="G5">
        <v>0</v>
      </c>
      <c r="H5">
        <v>0</v>
      </c>
      <c r="I5">
        <v>0</v>
      </c>
      <c r="J5">
        <v>1.270648030495553E-3</v>
      </c>
      <c r="K5">
        <v>0</v>
      </c>
      <c r="L5">
        <v>1.334702258726899E-2</v>
      </c>
      <c r="M5">
        <v>5.5712936732766762E-2</v>
      </c>
      <c r="N5">
        <v>1.5706806282722509E-2</v>
      </c>
      <c r="O5">
        <v>1.614205004035512E-3</v>
      </c>
      <c r="P5">
        <v>3.0075187969924809E-3</v>
      </c>
      <c r="Q5">
        <v>1.47887323943662E-2</v>
      </c>
      <c r="R5">
        <v>1.9256308100929619E-2</v>
      </c>
      <c r="S5">
        <v>1.6290726817042609E-2</v>
      </c>
      <c r="T5">
        <v>0</v>
      </c>
      <c r="U5">
        <v>1.241534988713318E-2</v>
      </c>
      <c r="V5">
        <v>1.6711590296495962E-2</v>
      </c>
      <c r="W5">
        <v>1.284686536485098E-2</v>
      </c>
      <c r="X5">
        <v>3.9196472317491434E-3</v>
      </c>
      <c r="Y5">
        <v>3.757632691404415E-3</v>
      </c>
      <c r="Z5">
        <v>0</v>
      </c>
      <c r="AA5">
        <v>1.0879025239338549E-2</v>
      </c>
      <c r="AB5">
        <v>5.8700209643605871E-3</v>
      </c>
      <c r="AC5">
        <v>5.8479532163742687E-3</v>
      </c>
      <c r="AD5">
        <v>7.1428571428571426E-3</v>
      </c>
      <c r="AE5">
        <v>3.9883973894126179E-3</v>
      </c>
      <c r="AF5">
        <v>1.402032947774273E-3</v>
      </c>
      <c r="AG5">
        <v>3.4048348655090231E-4</v>
      </c>
      <c r="AH5">
        <v>0</v>
      </c>
      <c r="AI5">
        <v>9.3428838368109625E-4</v>
      </c>
      <c r="AJ5">
        <v>0</v>
      </c>
      <c r="AK5">
        <v>0</v>
      </c>
      <c r="AL5">
        <v>0</v>
      </c>
      <c r="AM5">
        <v>3.9051603905160392E-3</v>
      </c>
      <c r="AN5">
        <v>1.064112795956371E-3</v>
      </c>
      <c r="AO5">
        <v>1.320901320901321E-2</v>
      </c>
      <c r="AP5">
        <v>7.325082091437232E-3</v>
      </c>
      <c r="AQ5">
        <v>2.4218939210462581E-4</v>
      </c>
      <c r="AR5">
        <v>9.4809196492059728E-4</v>
      </c>
      <c r="AS5">
        <v>0</v>
      </c>
      <c r="AT5">
        <v>3.6380172805820831E-3</v>
      </c>
      <c r="AU5">
        <v>3.060778312199388E-3</v>
      </c>
      <c r="AV5">
        <v>3.2133676092544988E-3</v>
      </c>
      <c r="AW5">
        <v>0</v>
      </c>
      <c r="AX5">
        <v>1.442109600329625E-3</v>
      </c>
      <c r="AY5">
        <v>1.6161616161616159E-3</v>
      </c>
      <c r="AZ5">
        <v>7.9412348620210439E-4</v>
      </c>
      <c r="BA5">
        <v>7.8079250439195788E-4</v>
      </c>
      <c r="BB5">
        <v>2.6855937080375982E-3</v>
      </c>
      <c r="BC5">
        <v>5.6550424128180962E-4</v>
      </c>
      <c r="BD5">
        <v>6.7358456217003456E-3</v>
      </c>
      <c r="BE5">
        <v>2.3268301413996782E-3</v>
      </c>
      <c r="BF5">
        <v>0</v>
      </c>
      <c r="BG5">
        <v>1.7376194613379669E-4</v>
      </c>
      <c r="BH5">
        <v>3.5921997947314399E-3</v>
      </c>
      <c r="BI5">
        <v>2.021903959561921E-3</v>
      </c>
      <c r="BJ5">
        <v>4.9833887043189363E-4</v>
      </c>
      <c r="BK5">
        <v>6.547716483876248E-4</v>
      </c>
      <c r="BL5">
        <v>1.613423685059697E-3</v>
      </c>
      <c r="BM5">
        <v>9.5268339155287396E-4</v>
      </c>
      <c r="BN5">
        <v>1.2527403695584091E-3</v>
      </c>
      <c r="BO5">
        <v>8.9506172839506175E-3</v>
      </c>
      <c r="BP5">
        <v>6.0919890344197382E-4</v>
      </c>
      <c r="BQ5">
        <v>1.2008405884118879E-3</v>
      </c>
      <c r="BR5">
        <v>2.3714243367422561E-3</v>
      </c>
      <c r="BS5">
        <v>0</v>
      </c>
      <c r="BT5">
        <v>3.459708807842007E-3</v>
      </c>
      <c r="BU5">
        <v>3.9846307101181156E-3</v>
      </c>
      <c r="BV5">
        <v>1.827382625808265E-3</v>
      </c>
      <c r="BW5">
        <v>4.1655095806720349E-4</v>
      </c>
      <c r="BX5">
        <v>2.3297245443332881E-3</v>
      </c>
      <c r="BY5">
        <v>1.76056338028169E-3</v>
      </c>
      <c r="BZ5">
        <v>1.7400615714094499E-3</v>
      </c>
      <c r="CA5">
        <v>7.8359670889382267E-4</v>
      </c>
      <c r="CB5">
        <v>0</v>
      </c>
      <c r="CC5">
        <v>3.3154807447079832E-3</v>
      </c>
      <c r="CD5">
        <v>5.0454086781029264E-4</v>
      </c>
      <c r="CE5">
        <v>4.3646339942636243E-3</v>
      </c>
      <c r="CF5">
        <v>3.0788177339901479E-3</v>
      </c>
      <c r="CG5">
        <v>6.1401396580784973E-3</v>
      </c>
      <c r="CH5">
        <v>3.5744072441320151E-4</v>
      </c>
      <c r="CI5">
        <v>2.357656489449487E-4</v>
      </c>
      <c r="CJ5">
        <v>0</v>
      </c>
      <c r="CK5">
        <v>0</v>
      </c>
      <c r="CL5">
        <v>4.112875585513538E-3</v>
      </c>
      <c r="CM5">
        <v>0</v>
      </c>
      <c r="CN5">
        <v>1.5689790429227839E-3</v>
      </c>
      <c r="CO5">
        <v>4.4365572315882882E-4</v>
      </c>
      <c r="CP5">
        <v>3.7342119714442608E-3</v>
      </c>
      <c r="CQ5">
        <v>0</v>
      </c>
      <c r="CR5">
        <v>5.3809728798966854E-4</v>
      </c>
      <c r="CS5">
        <v>0</v>
      </c>
      <c r="CT5">
        <v>0</v>
      </c>
      <c r="CU5">
        <v>3.1387319522912751E-4</v>
      </c>
      <c r="CV5">
        <v>6.2169723344731112E-4</v>
      </c>
      <c r="CW5">
        <v>5.1324163416136318E-4</v>
      </c>
      <c r="CX5">
        <f t="shared" si="0"/>
        <v>6.6996842334382549E-3</v>
      </c>
    </row>
    <row r="6" spans="1:102" x14ac:dyDescent="0.35">
      <c r="A6" t="s">
        <v>105</v>
      </c>
      <c r="B6">
        <v>0.40804597701149431</v>
      </c>
      <c r="C6">
        <v>0.1192307692307692</v>
      </c>
      <c r="D6">
        <v>0.33115183246073299</v>
      </c>
      <c r="E6">
        <v>0.1231422505307856</v>
      </c>
      <c r="F6">
        <v>0.12527634487840819</v>
      </c>
      <c r="G6">
        <v>9.7065462753950338E-2</v>
      </c>
      <c r="H6">
        <v>0.11494755244755241</v>
      </c>
      <c r="I6">
        <v>4.2175798186834847E-2</v>
      </c>
      <c r="J6">
        <v>2.811690714021458E-2</v>
      </c>
      <c r="K6">
        <v>7.4735249621785169E-2</v>
      </c>
      <c r="L6">
        <v>0.10997963340122199</v>
      </c>
      <c r="M6">
        <v>1.6845703125E-2</v>
      </c>
      <c r="N6">
        <v>1.8050541516245491E-2</v>
      </c>
      <c r="O6">
        <v>4.7980315767890087E-2</v>
      </c>
      <c r="P6">
        <v>3.2003012048192767E-2</v>
      </c>
      <c r="Q6">
        <v>3.4098939929328623E-2</v>
      </c>
      <c r="R6">
        <v>2.9489291598023069E-2</v>
      </c>
      <c r="S6">
        <v>3.7692307692307692E-2</v>
      </c>
      <c r="T6">
        <v>3.7283236994219662E-2</v>
      </c>
      <c r="U6">
        <v>1.462803009194762E-2</v>
      </c>
      <c r="V6">
        <v>1.414903651798949E-2</v>
      </c>
      <c r="W6">
        <v>1.977107180020812E-2</v>
      </c>
      <c r="X6">
        <v>2.345649003403014E-2</v>
      </c>
      <c r="Y6">
        <v>2.7310924369747899E-2</v>
      </c>
      <c r="Z6">
        <v>1.785714285714286E-2</v>
      </c>
      <c r="AA6">
        <v>9.1550849327156417E-3</v>
      </c>
      <c r="AB6">
        <v>1.446500744522442E-2</v>
      </c>
      <c r="AC6">
        <v>2.6315789473684209E-2</v>
      </c>
      <c r="AD6">
        <v>2.579551873470156E-2</v>
      </c>
      <c r="AE6">
        <v>1.508816578803854E-2</v>
      </c>
      <c r="AF6">
        <v>1.4271784416275151E-2</v>
      </c>
      <c r="AG6">
        <v>1.136462219137677E-2</v>
      </c>
      <c r="AH6">
        <v>1.672409446171947E-2</v>
      </c>
      <c r="AI6">
        <v>1.8780109414550501E-2</v>
      </c>
      <c r="AJ6">
        <v>1.541850220264317E-2</v>
      </c>
      <c r="AK6">
        <v>2.74896265560166E-2</v>
      </c>
      <c r="AL6">
        <v>1.5748597727599602E-2</v>
      </c>
      <c r="AM6">
        <v>1.3906447534766119E-2</v>
      </c>
      <c r="AN6">
        <v>1.1867197146384959E-2</v>
      </c>
      <c r="AO6">
        <v>1.273087071240105E-2</v>
      </c>
      <c r="AP6">
        <v>1.7906859023032139E-2</v>
      </c>
      <c r="AQ6">
        <v>5.4185351270553067E-3</v>
      </c>
      <c r="AR6">
        <v>1.0008492053863879E-2</v>
      </c>
      <c r="AS6">
        <v>1.1297764107417479E-2</v>
      </c>
      <c r="AT6">
        <v>1.6427802639777941E-2</v>
      </c>
      <c r="AU6">
        <v>1.189623836536873E-2</v>
      </c>
      <c r="AV6">
        <v>1.635980778575671E-2</v>
      </c>
      <c r="AW6">
        <v>1.8600531443755539E-2</v>
      </c>
      <c r="AX6">
        <v>1.5290674202664511E-2</v>
      </c>
      <c r="AY6">
        <v>1.792673421667966E-2</v>
      </c>
      <c r="AZ6">
        <v>8.0695220360024831E-3</v>
      </c>
      <c r="BA6">
        <v>8.9776733254994124E-3</v>
      </c>
      <c r="BB6">
        <v>1.3222759732780471E-2</v>
      </c>
      <c r="BC6">
        <v>1.282108755099296E-2</v>
      </c>
      <c r="BD6">
        <v>9.7530972673754504E-3</v>
      </c>
      <c r="BE6">
        <v>9.0901257970015508E-3</v>
      </c>
      <c r="BF6">
        <v>4.8597493392446072E-3</v>
      </c>
      <c r="BG6">
        <v>6.0327370907863652E-3</v>
      </c>
      <c r="BH6">
        <v>6.2354506152311273E-3</v>
      </c>
      <c r="BI6">
        <v>1.939584021129086E-3</v>
      </c>
      <c r="BJ6">
        <v>5.08957654723127E-3</v>
      </c>
      <c r="BK6">
        <v>4.4720196607711208E-3</v>
      </c>
      <c r="BL6">
        <v>6.9938406516987881E-3</v>
      </c>
      <c r="BM6">
        <v>1.398873129978628E-2</v>
      </c>
      <c r="BN6">
        <v>5.0782903089293266E-3</v>
      </c>
      <c r="BO6">
        <v>7.4612661311812406E-3</v>
      </c>
      <c r="BP6">
        <v>4.3983308898161719E-3</v>
      </c>
      <c r="BQ6">
        <v>6.1913765617469321E-3</v>
      </c>
      <c r="BR6">
        <v>2.0632990678309572E-3</v>
      </c>
      <c r="BS6">
        <v>8.9983931440814138E-3</v>
      </c>
      <c r="BT6">
        <v>3.5847382431233362E-3</v>
      </c>
      <c r="BU6">
        <v>4.6495367942667367E-3</v>
      </c>
      <c r="BV6">
        <v>7.6640203457401107E-3</v>
      </c>
      <c r="BW6">
        <v>6.5724836534878208E-3</v>
      </c>
      <c r="BX6">
        <v>7.7186678643909896E-3</v>
      </c>
      <c r="BY6">
        <v>4.9881858755578892E-3</v>
      </c>
      <c r="BZ6">
        <v>6.5891976110101277E-3</v>
      </c>
      <c r="CA6">
        <v>4.6969501994595288E-3</v>
      </c>
      <c r="CB6">
        <v>7.3692200645202096E-3</v>
      </c>
      <c r="CC6">
        <v>2.7213012198936499E-3</v>
      </c>
      <c r="CD6">
        <v>2.738021157436217E-3</v>
      </c>
      <c r="CE6">
        <v>3.456043447403339E-3</v>
      </c>
      <c r="CF6">
        <v>1.1399620012666241E-2</v>
      </c>
      <c r="CG6">
        <v>4.7964470762398223E-3</v>
      </c>
      <c r="CH6">
        <v>5.6449254167885354E-3</v>
      </c>
      <c r="CI6">
        <v>7.0317002881844382E-3</v>
      </c>
      <c r="CJ6">
        <v>2.9251505592199599E-3</v>
      </c>
      <c r="CK6">
        <v>3.5777159407121362E-3</v>
      </c>
      <c r="CL6">
        <v>5.4951216776942917E-3</v>
      </c>
      <c r="CM6">
        <v>4.1115679519946663E-3</v>
      </c>
      <c r="CN6">
        <v>4.5799420609739273E-3</v>
      </c>
      <c r="CO6">
        <v>7.2121294905067614E-3</v>
      </c>
      <c r="CP6">
        <v>8.3268209868226032E-3</v>
      </c>
      <c r="CQ6">
        <v>8.0885483184333761E-3</v>
      </c>
      <c r="CR6">
        <v>3.9552789790106534E-3</v>
      </c>
      <c r="CS6">
        <v>3.9282440748985214E-3</v>
      </c>
      <c r="CT6">
        <v>3.4259908121155491E-3</v>
      </c>
      <c r="CU6">
        <v>2.7328744166860031E-3</v>
      </c>
      <c r="CV6">
        <v>4.8279561652233884E-3</v>
      </c>
      <c r="CW6">
        <v>3.3236920891053941E-3</v>
      </c>
      <c r="CX6">
        <f t="shared" si="0"/>
        <v>2.6386076835421771E-2</v>
      </c>
    </row>
    <row r="7" spans="1:102" x14ac:dyDescent="0.35">
      <c r="A7" t="s">
        <v>106</v>
      </c>
      <c r="B7">
        <v>0.39772727272727271</v>
      </c>
      <c r="C7">
        <v>0.36206896551724138</v>
      </c>
      <c r="D7">
        <v>0.155893536121673</v>
      </c>
      <c r="E7">
        <v>4.8158640226628892E-2</v>
      </c>
      <c r="F7">
        <v>0.1863636363636364</v>
      </c>
      <c r="G7">
        <v>0.19607843137254899</v>
      </c>
      <c r="H7">
        <v>4.1251778093883362E-2</v>
      </c>
      <c r="I7">
        <v>8.6294416243654817E-2</v>
      </c>
      <c r="J7">
        <v>6.6513761467889912E-2</v>
      </c>
      <c r="K7">
        <v>4.4605809128630713E-2</v>
      </c>
      <c r="L7">
        <v>0.13368055555555561</v>
      </c>
      <c r="M7">
        <v>0.13310810810810811</v>
      </c>
      <c r="N7">
        <v>4.7223994894703247E-2</v>
      </c>
      <c r="O7">
        <v>2.8313253012048189E-2</v>
      </c>
      <c r="P7">
        <v>1.8846373500856651E-2</v>
      </c>
      <c r="Q7">
        <v>4.9627791563275438E-2</v>
      </c>
      <c r="R7">
        <v>0</v>
      </c>
      <c r="S7">
        <v>4.818293180890159E-2</v>
      </c>
      <c r="T7">
        <v>4.4986656500190618E-2</v>
      </c>
      <c r="U7">
        <v>1.2910365178900769E-2</v>
      </c>
      <c r="V7">
        <v>2.3979957050823189E-2</v>
      </c>
      <c r="W7">
        <v>2.65635507733692E-2</v>
      </c>
      <c r="X7">
        <v>2.574128380579993E-2</v>
      </c>
      <c r="Y7">
        <v>2.1276595744680851E-2</v>
      </c>
      <c r="Z7">
        <v>1.257861635220126E-2</v>
      </c>
      <c r="AA7">
        <v>1.927374301675978E-2</v>
      </c>
      <c r="AB7">
        <v>2.1903520208604959E-2</v>
      </c>
      <c r="AC7">
        <v>1.451859398879266E-2</v>
      </c>
      <c r="AD7">
        <v>6.4660532205918922E-3</v>
      </c>
      <c r="AE7">
        <v>8.4972080602087885E-3</v>
      </c>
      <c r="AF7">
        <v>1.8509729473184619E-2</v>
      </c>
      <c r="AG7">
        <v>6.9799906933457421E-3</v>
      </c>
      <c r="AH7">
        <v>2.0944741532976829E-2</v>
      </c>
      <c r="AI7">
        <v>1.114444920702958E-2</v>
      </c>
      <c r="AJ7">
        <v>1.0292301358583779E-2</v>
      </c>
      <c r="AK7">
        <v>9.0670965142051179E-3</v>
      </c>
      <c r="AL7">
        <v>7.5978959672706016E-3</v>
      </c>
      <c r="AM7">
        <v>1.283770837325158E-2</v>
      </c>
      <c r="AN7">
        <v>9.0446579988694171E-3</v>
      </c>
      <c r="AO7">
        <v>5.1765575892031802E-3</v>
      </c>
      <c r="AP7">
        <v>1.213635552382652E-2</v>
      </c>
      <c r="AQ7">
        <v>1.318333626296361E-2</v>
      </c>
      <c r="AR7">
        <v>2.4032725413328789E-2</v>
      </c>
      <c r="AS7">
        <v>6.1248137725542131E-3</v>
      </c>
      <c r="AT7">
        <v>1.09262883235486E-2</v>
      </c>
      <c r="AU7">
        <v>1.04484809516155E-2</v>
      </c>
      <c r="AV7">
        <v>5.6949361243650914E-3</v>
      </c>
      <c r="AW7">
        <v>4.2501517911353974E-3</v>
      </c>
      <c r="AX7">
        <v>1.0193679918450559E-2</v>
      </c>
      <c r="AY7">
        <v>2.5458106028815219E-2</v>
      </c>
      <c r="AZ7">
        <v>5.6661138750690992E-3</v>
      </c>
      <c r="BA7">
        <v>9.5602294455066923E-3</v>
      </c>
      <c r="BB7">
        <v>4.5871559633027534E-3</v>
      </c>
      <c r="BC7">
        <v>8.9285714285714281E-3</v>
      </c>
      <c r="BD7">
        <v>2.389823975330849E-2</v>
      </c>
      <c r="BE7">
        <v>7.4901612288942494E-3</v>
      </c>
      <c r="BF7">
        <v>6.5318427333249593E-3</v>
      </c>
      <c r="BG7">
        <v>9.1982597886886269E-3</v>
      </c>
      <c r="BH7">
        <v>2.2984399190186969E-2</v>
      </c>
      <c r="BI7">
        <v>7.8152338737898057E-3</v>
      </c>
      <c r="BJ7">
        <v>4.8510048510048507E-3</v>
      </c>
      <c r="BK7">
        <v>1.486223848176518E-3</v>
      </c>
      <c r="BL7">
        <v>9.5065640561339971E-3</v>
      </c>
      <c r="BM7">
        <v>7.8860898138006577E-3</v>
      </c>
      <c r="BN7">
        <v>5.3156866999349104E-3</v>
      </c>
      <c r="BO7">
        <v>2.3394300297745639E-3</v>
      </c>
      <c r="BP7">
        <v>7.3761854583772393E-3</v>
      </c>
      <c r="BQ7">
        <v>1.7561983471074379E-3</v>
      </c>
      <c r="BR7">
        <v>1.0357432981316E-2</v>
      </c>
      <c r="BS7">
        <v>9.2443729903536973E-3</v>
      </c>
      <c r="BT7">
        <v>5.2799362422793388E-3</v>
      </c>
      <c r="BU7">
        <v>9.9843382928739236E-3</v>
      </c>
      <c r="BV7">
        <v>4.3676599048820732E-3</v>
      </c>
      <c r="BW7">
        <v>5.8222773694759948E-3</v>
      </c>
      <c r="BX7">
        <v>9.1889357712142527E-3</v>
      </c>
      <c r="BY7">
        <v>2.604166666666667E-3</v>
      </c>
      <c r="BZ7">
        <v>8.2387403881362137E-3</v>
      </c>
      <c r="CA7">
        <v>7.9464285714285713E-3</v>
      </c>
      <c r="CB7">
        <v>4.8698423941916074E-3</v>
      </c>
      <c r="CC7">
        <v>7.026789635485288E-3</v>
      </c>
      <c r="CD7">
        <v>1.10774556469061E-2</v>
      </c>
      <c r="CE7">
        <v>5.3237162974411811E-3</v>
      </c>
      <c r="CF7">
        <v>5.4870842478473743E-3</v>
      </c>
      <c r="CG7">
        <v>4.8576214405360134E-3</v>
      </c>
      <c r="CH7">
        <v>4.6561902386297498E-3</v>
      </c>
      <c r="CI7">
        <v>2.1457456466121979E-3</v>
      </c>
      <c r="CJ7">
        <v>8.165575228393564E-3</v>
      </c>
      <c r="CK7">
        <v>5.6986917088048799E-3</v>
      </c>
      <c r="CL7">
        <v>6.1339918744523223E-3</v>
      </c>
      <c r="CM7">
        <v>3.9563222028802018E-4</v>
      </c>
      <c r="CN7">
        <v>3.6940973040949462E-3</v>
      </c>
      <c r="CO7">
        <v>4.1354556803995003E-3</v>
      </c>
      <c r="CP7">
        <v>6.509104998062766E-3</v>
      </c>
      <c r="CQ7">
        <v>7.4040149606900236E-3</v>
      </c>
      <c r="CR7">
        <v>3.1086511486845101E-3</v>
      </c>
      <c r="CS7">
        <v>2.4853140533212829E-3</v>
      </c>
      <c r="CT7">
        <v>6.2093214633051541E-3</v>
      </c>
      <c r="CU7">
        <v>1.993944317258696E-3</v>
      </c>
      <c r="CV7">
        <v>4.3274167522370536E-3</v>
      </c>
      <c r="CW7">
        <v>5.4644808743169399E-3</v>
      </c>
      <c r="CX7">
        <f t="shared" si="0"/>
        <v>2.8480614201214935E-2</v>
      </c>
    </row>
    <row r="8" spans="1:102" x14ac:dyDescent="0.35">
      <c r="A8" t="s">
        <v>107</v>
      </c>
      <c r="B8">
        <v>0.62569521690767516</v>
      </c>
      <c r="C8">
        <v>0.27280501710376281</v>
      </c>
      <c r="D8">
        <v>0.2327193503664092</v>
      </c>
      <c r="E8">
        <v>0.14907367514002581</v>
      </c>
      <c r="F8">
        <v>0.1106705539358601</v>
      </c>
      <c r="G8">
        <v>0.10189457151271231</v>
      </c>
      <c r="H8">
        <v>9.6870590188428654E-2</v>
      </c>
      <c r="I8">
        <v>6.5481002425222312E-2</v>
      </c>
      <c r="J8">
        <v>6.221577802675806E-2</v>
      </c>
      <c r="K8">
        <v>6.4595689705795989E-2</v>
      </c>
      <c r="L8">
        <v>6.1210380770048929E-2</v>
      </c>
      <c r="M8">
        <v>4.496040139701904E-2</v>
      </c>
      <c r="N8">
        <v>5.0548643312979202E-2</v>
      </c>
      <c r="O8">
        <v>4.5865768988007573E-2</v>
      </c>
      <c r="P8">
        <v>4.3342687870283753E-2</v>
      </c>
      <c r="Q8">
        <v>3.8100094703868291E-2</v>
      </c>
      <c r="R8">
        <v>3.4512481037098329E-2</v>
      </c>
      <c r="S8">
        <v>4.0827008636482587E-2</v>
      </c>
      <c r="T8">
        <v>3.3441376301190547E-2</v>
      </c>
      <c r="U8">
        <v>2.9916553234301951E-2</v>
      </c>
      <c r="V8">
        <v>2.3816949729223959E-2</v>
      </c>
      <c r="W8">
        <v>2.630726015557476E-2</v>
      </c>
      <c r="X8">
        <v>3.1585403250536638E-2</v>
      </c>
      <c r="Y8">
        <v>2.6375412500615671E-2</v>
      </c>
      <c r="Z8">
        <v>2.6220872288927909E-2</v>
      </c>
      <c r="AA8">
        <v>1.9866030464305379E-2</v>
      </c>
      <c r="AB8">
        <v>2.1343015918701708E-2</v>
      </c>
      <c r="AC8">
        <v>2.2268421278237392E-2</v>
      </c>
      <c r="AD8">
        <v>2.432965137765368E-2</v>
      </c>
      <c r="AE8">
        <v>2.601645215885386E-2</v>
      </c>
      <c r="AF8">
        <v>2.1737079457327769E-2</v>
      </c>
      <c r="AG8">
        <v>1.7201224991289361E-2</v>
      </c>
      <c r="AH8">
        <v>2.046644455021418E-2</v>
      </c>
      <c r="AI8">
        <v>1.9812017801604891E-2</v>
      </c>
      <c r="AJ8">
        <v>1.862188112561879E-2</v>
      </c>
      <c r="AK8">
        <v>2.2877016096868371E-2</v>
      </c>
      <c r="AL8">
        <v>1.5412638363458041E-2</v>
      </c>
      <c r="AM8">
        <v>1.7461403909042508E-2</v>
      </c>
      <c r="AN8">
        <v>1.5744296028345661E-2</v>
      </c>
      <c r="AO8">
        <v>1.935854201047571E-2</v>
      </c>
      <c r="AP8">
        <v>1.81160931525895E-2</v>
      </c>
      <c r="AQ8">
        <v>1.4304167516486501E-2</v>
      </c>
      <c r="AR8">
        <v>1.4944984935561369E-2</v>
      </c>
      <c r="AS8">
        <v>1.3464559772517761E-2</v>
      </c>
      <c r="AT8">
        <v>1.3278830041131369E-2</v>
      </c>
      <c r="AU8">
        <v>1.2786897468716221E-2</v>
      </c>
      <c r="AV8">
        <v>1.3833007159614431E-2</v>
      </c>
      <c r="AW8">
        <v>1.390512080520905E-2</v>
      </c>
      <c r="AX8">
        <v>1.3899577881946869E-2</v>
      </c>
      <c r="AY8">
        <v>1.291512915129151E-2</v>
      </c>
      <c r="AZ8">
        <v>1.16645790462557E-2</v>
      </c>
      <c r="BA8">
        <v>1.4017252002464569E-2</v>
      </c>
      <c r="BB8">
        <v>1.2436625211249301E-2</v>
      </c>
      <c r="BC8">
        <v>1.1231660969447331E-2</v>
      </c>
      <c r="BD8">
        <v>1.1674894290653839E-2</v>
      </c>
      <c r="BE8">
        <v>1.11634218046504E-2</v>
      </c>
      <c r="BF8">
        <v>9.6037079015544036E-3</v>
      </c>
      <c r="BG8">
        <v>9.6562032884902841E-3</v>
      </c>
      <c r="BH8">
        <v>9.9631032424126759E-3</v>
      </c>
      <c r="BI8">
        <v>1.103128576512113E-2</v>
      </c>
      <c r="BJ8">
        <v>8.7741739863744471E-3</v>
      </c>
      <c r="BK8">
        <v>9.6771789952126378E-3</v>
      </c>
      <c r="BL8">
        <v>1.0187006969089611E-2</v>
      </c>
      <c r="BM8">
        <v>1.166046461216084E-2</v>
      </c>
      <c r="BN8">
        <v>9.2658461976239601E-3</v>
      </c>
      <c r="BO8">
        <v>9.883497183640625E-3</v>
      </c>
      <c r="BP8">
        <v>7.6335877862595417E-3</v>
      </c>
      <c r="BQ8">
        <v>9.8220338983050839E-3</v>
      </c>
      <c r="BR8">
        <v>7.5589708427750788E-3</v>
      </c>
      <c r="BS8">
        <v>1.1778958311164231E-2</v>
      </c>
      <c r="BT8">
        <v>8.6845321441001034E-3</v>
      </c>
      <c r="BU8">
        <v>8.9030003749471492E-3</v>
      </c>
      <c r="BV8">
        <v>7.9235682836731967E-3</v>
      </c>
      <c r="BW8">
        <v>7.836003638144547E-3</v>
      </c>
      <c r="BX8">
        <v>9.3332109305670312E-3</v>
      </c>
      <c r="BY8">
        <v>7.7136359858872936E-3</v>
      </c>
      <c r="BZ8">
        <v>9.1216064785070751E-3</v>
      </c>
      <c r="CA8">
        <v>7.9541768643293133E-3</v>
      </c>
      <c r="CB8">
        <v>8.3951836627982977E-3</v>
      </c>
      <c r="CC8">
        <v>8.2367603031127789E-3</v>
      </c>
      <c r="CD8">
        <v>6.349543427479295E-3</v>
      </c>
      <c r="CE8">
        <v>7.7923710174071506E-3</v>
      </c>
      <c r="CF8">
        <v>8.9311516919647164E-3</v>
      </c>
      <c r="CG8">
        <v>8.23388859474063E-3</v>
      </c>
      <c r="CH8">
        <v>6.9345148189171946E-3</v>
      </c>
      <c r="CI8">
        <v>6.8584467011136687E-3</v>
      </c>
      <c r="CJ8">
        <v>8.0861825467205307E-3</v>
      </c>
      <c r="CK8">
        <v>6.0027904863882674E-3</v>
      </c>
      <c r="CL8">
        <v>7.122461420000642E-3</v>
      </c>
      <c r="CM8">
        <v>6.3085670722022808E-3</v>
      </c>
      <c r="CN8">
        <v>7.4012071016344334E-3</v>
      </c>
      <c r="CO8">
        <v>5.676247806620416E-3</v>
      </c>
      <c r="CP8">
        <v>7.2611669821006667E-3</v>
      </c>
      <c r="CQ8">
        <v>8.0492973659620978E-3</v>
      </c>
      <c r="CR8">
        <v>6.490171077042077E-3</v>
      </c>
      <c r="CS8">
        <v>6.169260107244696E-3</v>
      </c>
      <c r="CT8">
        <v>6.5863968081763804E-3</v>
      </c>
      <c r="CU8">
        <v>6.4834009666374986E-3</v>
      </c>
      <c r="CV8">
        <v>6.6999825672613171E-3</v>
      </c>
      <c r="CW8">
        <v>6.1490718924199746E-3</v>
      </c>
      <c r="CX8">
        <f t="shared" si="0"/>
        <v>3.2153894743288787E-2</v>
      </c>
    </row>
    <row r="9" spans="1:102" x14ac:dyDescent="0.35">
      <c r="A9" t="s">
        <v>108</v>
      </c>
      <c r="B9">
        <v>0.22406015037593979</v>
      </c>
      <c r="C9">
        <v>0.15580524344569291</v>
      </c>
      <c r="D9">
        <v>0.15351178220086939</v>
      </c>
      <c r="E9">
        <v>6.7507550186534024E-2</v>
      </c>
      <c r="F9">
        <v>6.2805303558967199E-2</v>
      </c>
      <c r="G9">
        <v>3.5513159406964707E-2</v>
      </c>
      <c r="H9">
        <v>2.7807908490286949E-2</v>
      </c>
      <c r="I9">
        <v>4.316794221343194E-2</v>
      </c>
      <c r="J9">
        <v>3.0333205668326309E-2</v>
      </c>
      <c r="K9">
        <v>3.6658200041188992E-2</v>
      </c>
      <c r="L9">
        <v>2.6802105005507278E-2</v>
      </c>
      <c r="M9">
        <v>2.6137572060222759E-2</v>
      </c>
      <c r="N9">
        <v>3.4532153271601779E-2</v>
      </c>
      <c r="O9">
        <v>2.0415969399952189E-2</v>
      </c>
      <c r="P9">
        <v>1.7621737960721012E-2</v>
      </c>
      <c r="Q9">
        <v>1.7078916372202591E-2</v>
      </c>
      <c r="R9">
        <v>1.2716215148882401E-2</v>
      </c>
      <c r="S9">
        <v>2.2292051756007389E-2</v>
      </c>
      <c r="T9">
        <v>2.1793622058209158E-2</v>
      </c>
      <c r="U9">
        <v>1.7054109543678388E-2</v>
      </c>
      <c r="V9">
        <v>1.5817889053768189E-2</v>
      </c>
      <c r="W9">
        <v>1.7618761274804572E-2</v>
      </c>
      <c r="X9">
        <v>9.2067168500289519E-3</v>
      </c>
      <c r="Y9">
        <v>1.7297506069300379E-2</v>
      </c>
      <c r="Z9">
        <v>1.7881669307976761E-2</v>
      </c>
      <c r="AA9">
        <v>9.2597303485118295E-3</v>
      </c>
      <c r="AB9">
        <v>1.1275528922587749E-2</v>
      </c>
      <c r="AC9">
        <v>1.8659861397265401E-2</v>
      </c>
      <c r="AD9">
        <v>9.3616828361592162E-3</v>
      </c>
      <c r="AE9">
        <v>1.0233149268121661E-2</v>
      </c>
      <c r="AF9">
        <v>8.0488065931713579E-3</v>
      </c>
      <c r="AG9">
        <v>8.7382469540671255E-3</v>
      </c>
      <c r="AH9">
        <v>9.0391358099754775E-3</v>
      </c>
      <c r="AI9">
        <v>1.3433974070670131E-2</v>
      </c>
      <c r="AJ9">
        <v>1.2529380544393049E-2</v>
      </c>
      <c r="AK9">
        <v>1.080911291365644E-2</v>
      </c>
      <c r="AL9">
        <v>6.77192793375366E-3</v>
      </c>
      <c r="AM9">
        <v>9.9201844315978827E-3</v>
      </c>
      <c r="AN9">
        <v>6.8447668182050362E-3</v>
      </c>
      <c r="AO9">
        <v>8.6528420110398331E-3</v>
      </c>
      <c r="AP9">
        <v>4.513939630116745E-3</v>
      </c>
      <c r="AQ9">
        <v>5.8675208931318291E-3</v>
      </c>
      <c r="AR9">
        <v>4.4786065179996592E-3</v>
      </c>
      <c r="AS9">
        <v>7.191848229291262E-3</v>
      </c>
      <c r="AT9">
        <v>7.2892332258923023E-3</v>
      </c>
      <c r="AU9">
        <v>6.2305746295627032E-3</v>
      </c>
      <c r="AV9">
        <v>8.2958281014122656E-3</v>
      </c>
      <c r="AW9">
        <v>9.3069361456067402E-3</v>
      </c>
      <c r="AX9">
        <v>7.285017909563438E-3</v>
      </c>
      <c r="AY9">
        <v>6.4163498098859318E-3</v>
      </c>
      <c r="AZ9">
        <v>4.5160455486542442E-3</v>
      </c>
      <c r="BA9">
        <v>6.3878326996197722E-3</v>
      </c>
      <c r="BB9">
        <v>8.1630125108385979E-3</v>
      </c>
      <c r="BC9">
        <v>5.80362574522448E-3</v>
      </c>
      <c r="BD9">
        <v>7.3404990586048288E-3</v>
      </c>
      <c r="BE9">
        <v>9.3845939157130888E-3</v>
      </c>
      <c r="BF9">
        <v>4.8595865349432858E-3</v>
      </c>
      <c r="BG9">
        <v>3.475033738191633E-3</v>
      </c>
      <c r="BH9">
        <v>5.4860581123978274E-3</v>
      </c>
      <c r="BI9">
        <v>3.0606354358410212E-3</v>
      </c>
      <c r="BJ9">
        <v>5.5627605869301919E-3</v>
      </c>
      <c r="BK9">
        <v>5.1876426337587704E-3</v>
      </c>
      <c r="BL9">
        <v>7.3925846051758459E-3</v>
      </c>
      <c r="BM9">
        <v>6.3888662814356638E-3</v>
      </c>
      <c r="BN9">
        <v>2.948136857727328E-3</v>
      </c>
      <c r="BO9">
        <v>5.5955788019342754E-3</v>
      </c>
      <c r="BP9">
        <v>7.3142302088392416E-3</v>
      </c>
      <c r="BQ9">
        <v>4.6872598739818661E-3</v>
      </c>
      <c r="BR9">
        <v>4.1208400829851931E-3</v>
      </c>
      <c r="BS9">
        <v>3.2834560720484082E-3</v>
      </c>
      <c r="BT9">
        <v>5.7075833279459174E-3</v>
      </c>
      <c r="BU9">
        <v>3.1435939023390161E-3</v>
      </c>
      <c r="BV9">
        <v>4.0167860320084832E-3</v>
      </c>
      <c r="BW9">
        <v>3.9095398090442457E-3</v>
      </c>
      <c r="BX9">
        <v>2.9173675357443232E-3</v>
      </c>
      <c r="BY9">
        <v>2.99207014934408E-3</v>
      </c>
      <c r="BZ9">
        <v>4.7405487440956304E-3</v>
      </c>
      <c r="CA9">
        <v>6.294646608958736E-3</v>
      </c>
      <c r="CB9">
        <v>3.6487250241031949E-3</v>
      </c>
      <c r="CC9">
        <v>2.712744969091148E-3</v>
      </c>
      <c r="CD9">
        <v>4.5580851167552287E-3</v>
      </c>
      <c r="CE9">
        <v>2.2918626812380881E-3</v>
      </c>
      <c r="CF9">
        <v>4.8471290082028337E-3</v>
      </c>
      <c r="CG9">
        <v>3.2314232380115768E-3</v>
      </c>
      <c r="CH9">
        <v>2.4497453350181791E-3</v>
      </c>
      <c r="CI9">
        <v>3.4645838283651302E-3</v>
      </c>
      <c r="CJ9">
        <v>4.2246163397257784E-3</v>
      </c>
      <c r="CK9">
        <v>5.2603577342994808E-3</v>
      </c>
      <c r="CL9">
        <v>4.5857648981886233E-3</v>
      </c>
      <c r="CM9">
        <v>2.5678730548910301E-3</v>
      </c>
      <c r="CN9">
        <v>3.6817626167277881E-3</v>
      </c>
      <c r="CO9">
        <v>6.0945619399952952E-3</v>
      </c>
      <c r="CP9">
        <v>3.9228114655961684E-3</v>
      </c>
      <c r="CQ9">
        <v>3.3762852508545139E-3</v>
      </c>
      <c r="CR9">
        <v>2.2057252355645622E-3</v>
      </c>
      <c r="CS9">
        <v>2.6147449770271098E-3</v>
      </c>
      <c r="CT9">
        <v>4.5725230480789334E-3</v>
      </c>
      <c r="CU9">
        <v>2.2751989965104722E-3</v>
      </c>
      <c r="CV9">
        <v>3.1483070424394429E-3</v>
      </c>
      <c r="CW9">
        <v>2.087122649533505E-3</v>
      </c>
      <c r="CX9">
        <f t="shared" si="0"/>
        <v>1.5743939965312488E-2</v>
      </c>
    </row>
    <row r="10" spans="1:102" x14ac:dyDescent="0.35">
      <c r="A10" t="s">
        <v>109</v>
      </c>
      <c r="B10">
        <v>0.62569521690767516</v>
      </c>
      <c r="C10">
        <v>0.27280501710376281</v>
      </c>
      <c r="D10">
        <v>0.12881551161451341</v>
      </c>
      <c r="E10">
        <v>0.14572511582198511</v>
      </c>
      <c r="F10">
        <v>0.1086433886662851</v>
      </c>
      <c r="G10">
        <v>0.1003189330240649</v>
      </c>
      <c r="H10">
        <v>9.5600884738264932E-2</v>
      </c>
      <c r="I10">
        <v>6.4719982567008061E-2</v>
      </c>
      <c r="J10">
        <v>6.156655579469119E-2</v>
      </c>
      <c r="K10">
        <v>6.3994415032869859E-2</v>
      </c>
      <c r="L10">
        <v>6.0693946424804891E-2</v>
      </c>
      <c r="M10">
        <v>4.4609302552589193E-2</v>
      </c>
      <c r="N10">
        <v>3.0447922775046231E-2</v>
      </c>
      <c r="O10">
        <v>4.5128969486192189E-2</v>
      </c>
      <c r="P10">
        <v>4.2696974351098142E-2</v>
      </c>
      <c r="Q10">
        <v>3.7569140147977867E-2</v>
      </c>
      <c r="R10">
        <v>3.4056886227544908E-2</v>
      </c>
      <c r="S10">
        <v>1.9376606683804629E-2</v>
      </c>
      <c r="T10">
        <v>1.9088857717875218E-2</v>
      </c>
      <c r="U10">
        <v>2.930264912179004E-2</v>
      </c>
      <c r="V10">
        <v>2.3348250271006479E-2</v>
      </c>
      <c r="W10">
        <v>2.5813632990565039E-2</v>
      </c>
      <c r="X10">
        <v>3.1024096385542169E-2</v>
      </c>
      <c r="Y10">
        <v>1.5090979108501009E-2</v>
      </c>
      <c r="Z10">
        <v>1.5685820203892489E-2</v>
      </c>
      <c r="AA10">
        <v>1.94126877381753E-2</v>
      </c>
      <c r="AB10">
        <v>2.0872577676734869E-2</v>
      </c>
      <c r="AC10">
        <v>1.6600016662501039E-2</v>
      </c>
      <c r="AD10">
        <v>2.3671594087095481E-2</v>
      </c>
      <c r="AE10">
        <v>2.5341205336604819E-2</v>
      </c>
      <c r="AF10">
        <v>2.119556217916874E-2</v>
      </c>
      <c r="AG10">
        <v>1.6784468104142431E-2</v>
      </c>
      <c r="AH10">
        <v>1.9989325252664381E-2</v>
      </c>
      <c r="AI10">
        <v>1.147313749394612E-2</v>
      </c>
      <c r="AJ10">
        <v>1.811570782159018E-2</v>
      </c>
      <c r="AK10">
        <v>2.2279189000233051E-2</v>
      </c>
      <c r="AL10">
        <v>1.5019343093377839E-2</v>
      </c>
      <c r="AM10">
        <v>8.4146901527384771E-3</v>
      </c>
      <c r="AN10">
        <v>1.5344825095002099E-2</v>
      </c>
      <c r="AO10">
        <v>1.8882714407693062E-2</v>
      </c>
      <c r="AP10">
        <v>1.7684341960614001E-2</v>
      </c>
      <c r="AQ10">
        <v>1.3970598000026559E-2</v>
      </c>
      <c r="AR10">
        <v>1.460459928144334E-2</v>
      </c>
      <c r="AS10">
        <v>1.316440912495398E-2</v>
      </c>
      <c r="AT10">
        <v>1.2989270812636599E-2</v>
      </c>
      <c r="AU10">
        <v>1.2513833319145309E-2</v>
      </c>
      <c r="AV10">
        <v>1.354391059590826E-2</v>
      </c>
      <c r="AW10">
        <v>7.8808085989414533E-3</v>
      </c>
      <c r="AX10">
        <v>1.359458041559271E-2</v>
      </c>
      <c r="AY10">
        <v>1.2638195435092731E-2</v>
      </c>
      <c r="AZ10">
        <v>1.1418874534705499E-2</v>
      </c>
      <c r="BA10">
        <v>5.4216867469879517E-3</v>
      </c>
      <c r="BB10">
        <v>6.9522101487498678E-3</v>
      </c>
      <c r="BC10">
        <v>1.0943318163012E-2</v>
      </c>
      <c r="BD10">
        <v>1.138071065989848E-2</v>
      </c>
      <c r="BE10">
        <v>8.0239425696502081E-3</v>
      </c>
      <c r="BF10">
        <v>9.2940807772162806E-3</v>
      </c>
      <c r="BG10">
        <v>9.3494915188823066E-3</v>
      </c>
      <c r="BH10">
        <v>9.6521252690364E-3</v>
      </c>
      <c r="BI10">
        <v>1.06927444089159E-2</v>
      </c>
      <c r="BJ10">
        <v>8.508761451451359E-3</v>
      </c>
      <c r="BK10">
        <v>9.3892895226734621E-3</v>
      </c>
      <c r="BL10">
        <v>6.3401447651567694E-3</v>
      </c>
      <c r="BM10">
        <v>1.1284175931753021E-2</v>
      </c>
      <c r="BN10">
        <v>8.9713124634087545E-3</v>
      </c>
      <c r="BO10">
        <v>9.5743238663322707E-3</v>
      </c>
      <c r="BP10">
        <v>6.2936712246330776E-3</v>
      </c>
      <c r="BQ10">
        <v>9.5124753775443199E-3</v>
      </c>
      <c r="BR10">
        <v>7.3238112984372076E-3</v>
      </c>
      <c r="BS10">
        <v>1.1420000476164019E-2</v>
      </c>
      <c r="BT10">
        <v>4.8398844066442686E-3</v>
      </c>
      <c r="BU10">
        <v>8.6186258079961695E-3</v>
      </c>
      <c r="BV10">
        <v>7.6735901875681738E-3</v>
      </c>
      <c r="BW10">
        <v>7.5919049806813131E-3</v>
      </c>
      <c r="BX10">
        <v>9.0469551804941706E-3</v>
      </c>
      <c r="BY10">
        <v>7.4799082777163199E-3</v>
      </c>
      <c r="BZ10">
        <v>4.0247274622500833E-3</v>
      </c>
      <c r="CA10">
        <v>7.7104473345719592E-3</v>
      </c>
      <c r="CB10">
        <v>8.1416477680898124E-3</v>
      </c>
      <c r="CC10">
        <v>7.9913276722304843E-3</v>
      </c>
      <c r="CD10">
        <v>6.1624919276164827E-3</v>
      </c>
      <c r="CE10">
        <v>7.5658452255855744E-3</v>
      </c>
      <c r="CF10">
        <v>8.6751948242905462E-3</v>
      </c>
      <c r="CG10">
        <v>8.001002598841735E-3</v>
      </c>
      <c r="CH10">
        <v>6.7404879512962222E-3</v>
      </c>
      <c r="CI10">
        <v>6.6687735003321483E-3</v>
      </c>
      <c r="CJ10">
        <v>3.561603615219153E-3</v>
      </c>
      <c r="CK10">
        <v>5.8348209498457716E-3</v>
      </c>
      <c r="CL10">
        <v>6.9253373762329911E-3</v>
      </c>
      <c r="CM10">
        <v>6.1356516581088849E-3</v>
      </c>
      <c r="CN10">
        <v>3.115036015691458E-3</v>
      </c>
      <c r="CO10">
        <v>5.1680055125392131E-3</v>
      </c>
      <c r="CP10">
        <v>3.3324957222002848E-3</v>
      </c>
      <c r="CQ10">
        <v>7.7895520712052534E-3</v>
      </c>
      <c r="CR10">
        <v>6.2828695280827884E-3</v>
      </c>
      <c r="CS10">
        <v>5.9742620454900693E-3</v>
      </c>
      <c r="CT10">
        <v>3.8844741350169869E-3</v>
      </c>
      <c r="CU10">
        <v>6.2677059855456704E-3</v>
      </c>
      <c r="CV10">
        <v>6.4793481314976116E-3</v>
      </c>
      <c r="CW10">
        <v>5.9487407572135428E-3</v>
      </c>
      <c r="CX10">
        <f t="shared" si="0"/>
        <v>2.9231805171500778E-2</v>
      </c>
    </row>
    <row r="11" spans="1:102" x14ac:dyDescent="0.35">
      <c r="A11" t="s">
        <v>110</v>
      </c>
      <c r="B11">
        <v>2.2727272727272731E-2</v>
      </c>
      <c r="C11">
        <v>0.34482758620689657</v>
      </c>
      <c r="D11">
        <v>0.29277566539923949</v>
      </c>
      <c r="E11">
        <v>0.18413597733711051</v>
      </c>
      <c r="F11">
        <v>0.15</v>
      </c>
      <c r="G11">
        <v>0.1100569259962049</v>
      </c>
      <c r="H11">
        <v>6.4724919093851136E-3</v>
      </c>
      <c r="I11">
        <v>2.8449502133712661E-2</v>
      </c>
      <c r="J11">
        <v>3.5578144853875483E-2</v>
      </c>
      <c r="K11">
        <v>6.1433447098976107E-2</v>
      </c>
      <c r="L11">
        <v>3.3880903490759763E-2</v>
      </c>
      <c r="M11">
        <v>1.5108593012275731E-2</v>
      </c>
      <c r="N11">
        <v>3.1413612565445018E-2</v>
      </c>
      <c r="O11">
        <v>7.1025020177562556E-2</v>
      </c>
      <c r="P11">
        <v>3.9849624060150378E-2</v>
      </c>
      <c r="Q11">
        <v>4.2253521126760563E-2</v>
      </c>
      <c r="R11">
        <v>4.9800796812749001E-2</v>
      </c>
      <c r="S11">
        <v>5.0125313283208017E-2</v>
      </c>
      <c r="T11">
        <v>1.6033254156769601E-2</v>
      </c>
      <c r="U11">
        <v>2.7652370203160269E-2</v>
      </c>
      <c r="V11">
        <v>8.6253369272237205E-3</v>
      </c>
      <c r="W11">
        <v>2.5693730729701948E-3</v>
      </c>
      <c r="X11">
        <v>4.0666340029397348E-2</v>
      </c>
      <c r="Y11">
        <v>3.100046970408642E-2</v>
      </c>
      <c r="Z11">
        <v>3.8357400722021658E-2</v>
      </c>
      <c r="AA11">
        <v>3.4377719756309842E-2</v>
      </c>
      <c r="AB11">
        <v>3.5639412997903561E-2</v>
      </c>
      <c r="AC11">
        <v>1.696284329563813E-2</v>
      </c>
      <c r="AD11">
        <v>2.80046674445741E-2</v>
      </c>
      <c r="AE11">
        <v>2.3979018358935931E-2</v>
      </c>
      <c r="AF11">
        <v>2.3154848046309691E-2</v>
      </c>
      <c r="AG11">
        <v>3.5112359550561802E-4</v>
      </c>
      <c r="AH11">
        <v>1.494565217391304E-2</v>
      </c>
      <c r="AI11">
        <v>1.779828609096902E-2</v>
      </c>
      <c r="AJ11">
        <v>1.3733631427658899E-2</v>
      </c>
      <c r="AK11">
        <v>5.5624227441285539E-3</v>
      </c>
      <c r="AL11">
        <v>1.2944009632751351E-2</v>
      </c>
      <c r="AM11">
        <v>8.8028169014084511E-3</v>
      </c>
      <c r="AN11">
        <v>1.430205949656751E-3</v>
      </c>
      <c r="AO11">
        <v>9.4496942745969977E-3</v>
      </c>
      <c r="AP11">
        <v>2.1645021645021649E-3</v>
      </c>
      <c r="AQ11">
        <v>2.3796932839767319E-3</v>
      </c>
      <c r="AR11">
        <v>1.885330578512397E-2</v>
      </c>
      <c r="AS11">
        <v>6.0606060606060606E-3</v>
      </c>
      <c r="AT11">
        <v>5.9244630955319674E-3</v>
      </c>
      <c r="AU11">
        <v>1.8599033816425119E-2</v>
      </c>
      <c r="AV11">
        <v>1.7477562588568731E-2</v>
      </c>
      <c r="AW11">
        <v>2.0578034682080922E-2</v>
      </c>
      <c r="AX11">
        <v>8.3710407239819002E-3</v>
      </c>
      <c r="AY11">
        <v>9.9645704162976082E-3</v>
      </c>
      <c r="AZ11">
        <v>1.455572452748208E-2</v>
      </c>
      <c r="BA11">
        <v>8.5306035402004689E-3</v>
      </c>
      <c r="BB11">
        <v>6.4867127014019673E-3</v>
      </c>
      <c r="BC11">
        <v>4.9271196879490864E-3</v>
      </c>
      <c r="BD11">
        <v>9.6657269432138537E-3</v>
      </c>
      <c r="BE11">
        <v>1.6798418972332019E-2</v>
      </c>
      <c r="BF11">
        <v>4.2768273716951794E-3</v>
      </c>
      <c r="BG11">
        <v>7.0772762050497319E-3</v>
      </c>
      <c r="BH11">
        <v>9.2122579432224096E-3</v>
      </c>
      <c r="BI11">
        <v>8.5059171597633137E-3</v>
      </c>
      <c r="BJ11">
        <v>9.4665938467139998E-3</v>
      </c>
      <c r="BK11">
        <v>7.1658903618774627E-4</v>
      </c>
      <c r="BL11">
        <v>0</v>
      </c>
      <c r="BM11">
        <v>5.7182464044359732E-3</v>
      </c>
      <c r="BN11">
        <v>1.3654207202594301E-2</v>
      </c>
      <c r="BO11">
        <v>8.5671090206618505E-3</v>
      </c>
      <c r="BP11">
        <v>2.1526742838218248E-3</v>
      </c>
      <c r="BQ11">
        <v>1.2387938060309699E-2</v>
      </c>
      <c r="BR11">
        <v>1.2540192926045021E-2</v>
      </c>
      <c r="BS11">
        <v>3.6369386464263119E-3</v>
      </c>
      <c r="BT11">
        <v>8.5803432137285494E-3</v>
      </c>
      <c r="BU11">
        <v>6.1538461538461538E-3</v>
      </c>
      <c r="BV11">
        <v>2.8844694094428418E-3</v>
      </c>
      <c r="BW11">
        <v>1.108614232209738E-2</v>
      </c>
      <c r="BX11">
        <v>1.477104874446086E-3</v>
      </c>
      <c r="BY11">
        <v>1.093772786933061E-2</v>
      </c>
      <c r="BZ11">
        <v>1.022465437788019E-2</v>
      </c>
      <c r="CA11">
        <v>2.9838022165387889E-3</v>
      </c>
      <c r="CB11">
        <v>9.394279304542905E-3</v>
      </c>
      <c r="CC11">
        <v>2.907379205316351E-3</v>
      </c>
      <c r="CD11">
        <v>7.2513339718155694E-3</v>
      </c>
      <c r="CE11">
        <v>7.8378378378378376E-3</v>
      </c>
      <c r="CF11">
        <v>1.0931875749900011E-2</v>
      </c>
      <c r="CG11">
        <v>8.6899275839368E-3</v>
      </c>
      <c r="CH11">
        <v>1.0674303566779481E-2</v>
      </c>
      <c r="CI11">
        <v>9.9073597529593417E-3</v>
      </c>
      <c r="CJ11">
        <v>7.8900483583609054E-3</v>
      </c>
      <c r="CK11">
        <v>8.9330649219929534E-3</v>
      </c>
      <c r="CL11">
        <v>1.6165133051479731E-3</v>
      </c>
      <c r="CM11">
        <v>8.9824043312415405E-3</v>
      </c>
      <c r="CN11">
        <v>4.0185094982951777E-3</v>
      </c>
      <c r="CO11">
        <v>4.5755568934376881E-3</v>
      </c>
      <c r="CP11">
        <v>4.8844412675720754E-3</v>
      </c>
      <c r="CQ11">
        <v>9.5372659837513248E-3</v>
      </c>
      <c r="CR11">
        <v>2.214194149865983E-3</v>
      </c>
      <c r="CS11">
        <v>8.4198385236447515E-3</v>
      </c>
      <c r="CT11">
        <v>8.9051261559538759E-3</v>
      </c>
      <c r="CU11">
        <v>8.1383519837232958E-3</v>
      </c>
      <c r="CV11">
        <v>9.172259507829978E-3</v>
      </c>
      <c r="CW11">
        <v>6.6437825268519544E-3</v>
      </c>
      <c r="CX11">
        <f t="shared" si="0"/>
        <v>2.4670589276121438E-2</v>
      </c>
    </row>
    <row r="12" spans="1:102" x14ac:dyDescent="0.35">
      <c r="A12" t="s">
        <v>111</v>
      </c>
      <c r="B12">
        <v>41</v>
      </c>
      <c r="C12">
        <v>43</v>
      </c>
      <c r="D12">
        <v>48</v>
      </c>
      <c r="E12">
        <v>45</v>
      </c>
      <c r="F12">
        <v>46</v>
      </c>
      <c r="G12">
        <v>44</v>
      </c>
      <c r="H12">
        <v>50</v>
      </c>
      <c r="I12">
        <v>43</v>
      </c>
      <c r="J12">
        <v>39</v>
      </c>
      <c r="K12">
        <v>50</v>
      </c>
      <c r="L12">
        <v>56</v>
      </c>
      <c r="M12">
        <v>38</v>
      </c>
      <c r="N12">
        <v>47</v>
      </c>
      <c r="O12">
        <v>53</v>
      </c>
      <c r="P12">
        <v>50</v>
      </c>
      <c r="Q12">
        <v>49</v>
      </c>
      <c r="R12">
        <v>41</v>
      </c>
      <c r="S12">
        <v>53</v>
      </c>
      <c r="T12">
        <v>48</v>
      </c>
      <c r="U12">
        <v>46</v>
      </c>
      <c r="V12">
        <v>36</v>
      </c>
      <c r="W12">
        <v>53</v>
      </c>
      <c r="X12">
        <v>54</v>
      </c>
      <c r="Y12">
        <v>47</v>
      </c>
      <c r="Z12">
        <v>47</v>
      </c>
      <c r="AA12">
        <v>37</v>
      </c>
      <c r="AB12">
        <v>43</v>
      </c>
      <c r="AC12">
        <v>50</v>
      </c>
      <c r="AD12">
        <v>56</v>
      </c>
      <c r="AE12">
        <v>58</v>
      </c>
      <c r="AF12">
        <v>51</v>
      </c>
      <c r="AG12">
        <v>40</v>
      </c>
      <c r="AH12">
        <v>54</v>
      </c>
      <c r="AI12">
        <v>51</v>
      </c>
      <c r="AJ12">
        <v>59</v>
      </c>
      <c r="AK12">
        <v>71</v>
      </c>
      <c r="AL12">
        <v>43</v>
      </c>
      <c r="AM12">
        <v>45</v>
      </c>
      <c r="AN12">
        <v>46</v>
      </c>
      <c r="AO12">
        <v>64</v>
      </c>
      <c r="AP12">
        <v>61</v>
      </c>
      <c r="AQ12">
        <v>41</v>
      </c>
      <c r="AR12">
        <v>48</v>
      </c>
      <c r="AS12">
        <v>43</v>
      </c>
      <c r="AT12">
        <v>49</v>
      </c>
      <c r="AU12">
        <v>47</v>
      </c>
      <c r="AV12">
        <v>55</v>
      </c>
      <c r="AW12">
        <v>53</v>
      </c>
      <c r="AX12">
        <v>53</v>
      </c>
      <c r="AY12">
        <v>58</v>
      </c>
      <c r="AZ12">
        <v>43</v>
      </c>
      <c r="BA12">
        <v>42</v>
      </c>
      <c r="BB12">
        <v>51</v>
      </c>
      <c r="BC12">
        <v>51</v>
      </c>
      <c r="BD12">
        <v>50</v>
      </c>
      <c r="BE12">
        <v>53</v>
      </c>
      <c r="BF12">
        <v>39</v>
      </c>
      <c r="BG12">
        <v>41</v>
      </c>
      <c r="BH12">
        <v>49</v>
      </c>
      <c r="BI12">
        <v>44</v>
      </c>
      <c r="BJ12">
        <v>42</v>
      </c>
      <c r="BK12">
        <v>46</v>
      </c>
      <c r="BL12">
        <v>48</v>
      </c>
      <c r="BM12">
        <v>64</v>
      </c>
      <c r="BN12">
        <v>44</v>
      </c>
      <c r="BO12">
        <v>51</v>
      </c>
      <c r="BP12">
        <v>42</v>
      </c>
      <c r="BQ12">
        <v>55</v>
      </c>
      <c r="BR12">
        <v>40</v>
      </c>
      <c r="BS12">
        <v>69</v>
      </c>
      <c r="BT12">
        <v>42</v>
      </c>
      <c r="BU12">
        <v>48</v>
      </c>
      <c r="BV12">
        <v>43</v>
      </c>
      <c r="BW12">
        <v>46</v>
      </c>
      <c r="BX12">
        <v>55</v>
      </c>
      <c r="BY12">
        <v>44</v>
      </c>
      <c r="BZ12">
        <v>44</v>
      </c>
      <c r="CA12">
        <v>55</v>
      </c>
      <c r="CB12">
        <v>53</v>
      </c>
      <c r="CC12">
        <v>46</v>
      </c>
      <c r="CD12">
        <v>43</v>
      </c>
      <c r="CE12">
        <v>48</v>
      </c>
      <c r="CF12">
        <v>63</v>
      </c>
      <c r="CG12">
        <v>53</v>
      </c>
      <c r="CH12">
        <v>44</v>
      </c>
      <c r="CI12">
        <v>47</v>
      </c>
      <c r="CJ12">
        <v>47</v>
      </c>
      <c r="CK12">
        <v>48</v>
      </c>
      <c r="CL12">
        <v>53</v>
      </c>
      <c r="CM12">
        <v>42</v>
      </c>
      <c r="CN12">
        <v>40</v>
      </c>
      <c r="CO12">
        <v>54</v>
      </c>
      <c r="CP12">
        <v>47</v>
      </c>
      <c r="CQ12">
        <v>60</v>
      </c>
      <c r="CR12">
        <v>44</v>
      </c>
      <c r="CS12">
        <v>45</v>
      </c>
      <c r="CT12">
        <v>47</v>
      </c>
      <c r="CU12">
        <v>43</v>
      </c>
      <c r="CV12">
        <v>52</v>
      </c>
      <c r="CW12">
        <v>51</v>
      </c>
      <c r="CX12">
        <f>SUM(B12:CW12)</f>
        <v>4854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DD72-34E4-46C7-8638-C838003B6D0C}">
  <dimension ref="A1:B19"/>
  <sheetViews>
    <sheetView workbookViewId="0">
      <selection activeCell="O7" sqref="O7"/>
    </sheetView>
  </sheetViews>
  <sheetFormatPr defaultRowHeight="14.5" x14ac:dyDescent="0.35"/>
  <sheetData>
    <row r="1" spans="1:2" x14ac:dyDescent="0.35">
      <c r="A1" t="s">
        <v>133</v>
      </c>
      <c r="B1">
        <v>4854</v>
      </c>
    </row>
    <row r="2" spans="1:2" x14ac:dyDescent="0.35">
      <c r="A2" t="s">
        <v>134</v>
      </c>
      <c r="B2">
        <v>14359</v>
      </c>
    </row>
    <row r="3" spans="1:2" x14ac:dyDescent="0.35">
      <c r="A3" t="s">
        <v>135</v>
      </c>
      <c r="B3">
        <v>13845</v>
      </c>
    </row>
    <row r="4" spans="1:2" x14ac:dyDescent="0.35">
      <c r="A4" t="s">
        <v>136</v>
      </c>
      <c r="B4">
        <v>459350</v>
      </c>
    </row>
    <row r="6" spans="1:2" x14ac:dyDescent="0.35">
      <c r="A6" t="s">
        <v>137</v>
      </c>
      <c r="B6">
        <v>16168</v>
      </c>
    </row>
    <row r="7" spans="1:2" x14ac:dyDescent="0.35">
      <c r="A7" t="s">
        <v>138</v>
      </c>
      <c r="B7">
        <v>19283</v>
      </c>
    </row>
    <row r="8" spans="1:2" x14ac:dyDescent="0.35">
      <c r="A8" t="s">
        <v>139</v>
      </c>
      <c r="B8">
        <v>19599</v>
      </c>
    </row>
    <row r="9" spans="1:2" x14ac:dyDescent="0.35">
      <c r="A9" t="s">
        <v>140</v>
      </c>
      <c r="B9">
        <v>14276</v>
      </c>
    </row>
    <row r="11" spans="1:2" x14ac:dyDescent="0.35">
      <c r="A11" t="s">
        <v>141</v>
      </c>
      <c r="B11">
        <v>17396</v>
      </c>
    </row>
    <row r="12" spans="1:2" x14ac:dyDescent="0.35">
      <c r="A12" t="s">
        <v>142</v>
      </c>
      <c r="B12">
        <v>20683</v>
      </c>
    </row>
    <row r="13" spans="1:2" x14ac:dyDescent="0.35">
      <c r="A13" t="s">
        <v>143</v>
      </c>
      <c r="B13">
        <v>20195</v>
      </c>
    </row>
    <row r="14" spans="1:2" x14ac:dyDescent="0.35">
      <c r="A14" t="s">
        <v>144</v>
      </c>
      <c r="B14">
        <v>11657</v>
      </c>
    </row>
    <row r="16" spans="1:2" x14ac:dyDescent="0.35">
      <c r="A16" t="s">
        <v>145</v>
      </c>
    </row>
    <row r="17" spans="1:1" x14ac:dyDescent="0.35">
      <c r="A17" t="s">
        <v>146</v>
      </c>
    </row>
    <row r="18" spans="1:1" x14ac:dyDescent="0.35">
      <c r="A18" t="s">
        <v>147</v>
      </c>
    </row>
    <row r="19" spans="1:1" x14ac:dyDescent="0.35">
      <c r="A19" t="s">
        <v>148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X12"/>
  <sheetViews>
    <sheetView topLeftCell="CX1" workbookViewId="0">
      <selection activeCell="CX12" sqref="CX12"/>
    </sheetView>
  </sheetViews>
  <sheetFormatPr defaultRowHeight="14.5" x14ac:dyDescent="0.35"/>
  <sheetData>
    <row r="1" spans="1:102" x14ac:dyDescent="0.35">
      <c r="A1" s="1" t="s">
        <v>119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spans="1:102" x14ac:dyDescent="0.35">
      <c r="A2" t="s">
        <v>101</v>
      </c>
      <c r="B2">
        <v>0.33707865168539319</v>
      </c>
      <c r="C2">
        <v>5.2529182879377433E-2</v>
      </c>
      <c r="D2">
        <v>0.19019396551724141</v>
      </c>
      <c r="E2">
        <v>0.18628808864265931</v>
      </c>
      <c r="F2">
        <v>6.6091954022988508E-2</v>
      </c>
      <c r="G2">
        <v>2.3564954682779461E-2</v>
      </c>
      <c r="H2">
        <v>0.12054855120548549</v>
      </c>
      <c r="I2">
        <v>5.0535678188801288E-2</v>
      </c>
      <c r="J2">
        <v>3.51219512195122E-3</v>
      </c>
      <c r="K2">
        <v>1.714612307106115E-3</v>
      </c>
      <c r="L2">
        <v>3.1456657730116168E-2</v>
      </c>
      <c r="M2">
        <v>5.2693380302363133E-2</v>
      </c>
      <c r="N2">
        <v>0</v>
      </c>
      <c r="O2">
        <v>1.915184678522572E-3</v>
      </c>
      <c r="P2">
        <v>2.699530516431925E-2</v>
      </c>
      <c r="Q2">
        <v>1.148838396732193E-2</v>
      </c>
      <c r="R2">
        <v>1.111111111111111E-2</v>
      </c>
      <c r="S2">
        <v>1.0752688172043011E-3</v>
      </c>
      <c r="T2">
        <v>1.123110151187905E-2</v>
      </c>
      <c r="U2">
        <v>1.341793218223424E-2</v>
      </c>
      <c r="V2">
        <v>8.4841050802412343E-3</v>
      </c>
      <c r="W2">
        <v>1.9358024691358021E-2</v>
      </c>
      <c r="X2">
        <v>6.6996795805417996E-3</v>
      </c>
      <c r="Y2">
        <v>0</v>
      </c>
      <c r="Z2">
        <v>2.8307227778826189E-4</v>
      </c>
      <c r="AA2">
        <v>1.65206279664111E-2</v>
      </c>
      <c r="AB2">
        <v>3.5612165323628799E-2</v>
      </c>
      <c r="AC2">
        <v>3.4462469530133649E-3</v>
      </c>
      <c r="AD2">
        <v>1.364936657131181E-2</v>
      </c>
      <c r="AE2">
        <v>6.0709082078678972E-3</v>
      </c>
      <c r="AF2">
        <v>6.9438901747944769E-3</v>
      </c>
      <c r="AG2">
        <v>6.3981042654028437E-3</v>
      </c>
      <c r="AH2">
        <v>5.2987252342190138E-3</v>
      </c>
      <c r="AI2">
        <v>6.1287027579162408E-3</v>
      </c>
      <c r="AJ2">
        <v>6.4020486555697821E-4</v>
      </c>
      <c r="AK2">
        <v>5.3161723559037493E-3</v>
      </c>
      <c r="AL2">
        <v>5.6663025669033314E-3</v>
      </c>
      <c r="AM2">
        <v>1.455904142240546E-2</v>
      </c>
      <c r="AN2">
        <v>2.7825237979009029E-2</v>
      </c>
      <c r="AO2">
        <v>9.9713398614759974E-3</v>
      </c>
      <c r="AP2">
        <v>8.2737426866024463E-4</v>
      </c>
      <c r="AQ2">
        <v>3.0104787819139698E-3</v>
      </c>
      <c r="AR2">
        <v>1.8836472745457581E-2</v>
      </c>
      <c r="AS2">
        <v>2.377666914340304E-2</v>
      </c>
      <c r="AT2">
        <v>1.5781167806417669E-4</v>
      </c>
      <c r="AU2">
        <v>1.3327865491080579E-3</v>
      </c>
      <c r="AV2">
        <v>6.8058306668698264E-3</v>
      </c>
      <c r="AW2">
        <v>1.5107261557055089E-4</v>
      </c>
      <c r="AX2">
        <v>8.5062444684826429E-3</v>
      </c>
      <c r="AY2">
        <v>2.6590561046916331E-2</v>
      </c>
      <c r="AZ2">
        <v>7.3549077293393952E-3</v>
      </c>
      <c r="BA2">
        <v>2.6004936530324399E-3</v>
      </c>
      <c r="BB2">
        <v>1.780131990274401E-3</v>
      </c>
      <c r="BC2">
        <v>5.5198973042362006E-3</v>
      </c>
      <c r="BD2">
        <v>4.2905692438402719E-3</v>
      </c>
      <c r="BE2">
        <v>2.9589550661537808E-4</v>
      </c>
      <c r="BF2">
        <v>1.124484611219858E-2</v>
      </c>
      <c r="BG2">
        <v>4.6526948573310826E-3</v>
      </c>
      <c r="BH2">
        <v>3.263308178666123E-3</v>
      </c>
      <c r="BI2">
        <v>8.3618090452261314E-3</v>
      </c>
      <c r="BJ2">
        <v>1.1340972195064721E-2</v>
      </c>
      <c r="BK2">
        <v>0</v>
      </c>
      <c r="BL2">
        <v>1.1154704208016001E-3</v>
      </c>
      <c r="BM2">
        <v>3.5986371119023008E-3</v>
      </c>
      <c r="BN2">
        <v>3.0481996570775379E-4</v>
      </c>
      <c r="BO2">
        <v>1.362604087812263E-3</v>
      </c>
      <c r="BP2">
        <v>3.492087079277807E-3</v>
      </c>
      <c r="BQ2">
        <v>3.3217686572672911E-3</v>
      </c>
      <c r="BR2">
        <v>4.756677643615075E-4</v>
      </c>
      <c r="BS2">
        <v>2.3318516359396631E-3</v>
      </c>
      <c r="BT2">
        <v>3.4831827582453472E-3</v>
      </c>
      <c r="BU2">
        <v>1.139511237333894E-2</v>
      </c>
      <c r="BV2">
        <v>1.3268156424581E-3</v>
      </c>
      <c r="BW2">
        <v>1.0350538227987849E-4</v>
      </c>
      <c r="BX2">
        <v>2.709376500445847E-3</v>
      </c>
      <c r="BY2">
        <v>2.8474576271186442E-3</v>
      </c>
      <c r="BZ2">
        <v>1.547050514562454E-3</v>
      </c>
      <c r="CA2">
        <v>1.2411525946798159E-3</v>
      </c>
      <c r="CB2">
        <v>1.188599947465196E-2</v>
      </c>
      <c r="CC2">
        <v>3.3629358756693218E-3</v>
      </c>
      <c r="CD2">
        <v>2.7206094165092981E-3</v>
      </c>
      <c r="CE2">
        <v>1.5876543993903411E-3</v>
      </c>
      <c r="CF2">
        <v>2.198699626221063E-3</v>
      </c>
      <c r="CG2">
        <v>1.4539923954372621E-2</v>
      </c>
      <c r="CH2">
        <v>4.1246424808068644E-3</v>
      </c>
      <c r="CI2">
        <v>3.7252272388615709E-3</v>
      </c>
      <c r="CJ2">
        <v>3.5286442889336969E-3</v>
      </c>
      <c r="CK2">
        <v>6.2058571470788141E-4</v>
      </c>
      <c r="CL2">
        <v>1.236457842675459E-3</v>
      </c>
      <c r="CM2">
        <v>3.2333236236527819E-3</v>
      </c>
      <c r="CN2">
        <v>4.0057224606580826E-3</v>
      </c>
      <c r="CO2">
        <v>5.7020669992872413E-5</v>
      </c>
      <c r="CP2">
        <v>8.1839988711725695E-3</v>
      </c>
      <c r="CQ2">
        <v>7.9617394189036017E-3</v>
      </c>
      <c r="CR2">
        <v>4.1338257179077332E-4</v>
      </c>
      <c r="CS2">
        <v>2.6331669318119481E-3</v>
      </c>
      <c r="CT2">
        <v>7.3714098503876817E-4</v>
      </c>
      <c r="CU2">
        <v>4.6277611859983324E-3</v>
      </c>
      <c r="CV2">
        <v>4.2311606234267047E-3</v>
      </c>
      <c r="CW2">
        <v>7.9959487193155472E-5</v>
      </c>
      <c r="CX2">
        <f>AVERAGE(B2:CW2)</f>
        <v>1.6693672228935145E-2</v>
      </c>
    </row>
    <row r="3" spans="1:102" x14ac:dyDescent="0.35">
      <c r="A3" t="s">
        <v>102</v>
      </c>
      <c r="B3">
        <v>0.58714285714285719</v>
      </c>
      <c r="C3">
        <v>6.9044879171461446E-2</v>
      </c>
      <c r="D3">
        <v>0.134394341290893</v>
      </c>
      <c r="E3">
        <v>0.24364308830328249</v>
      </c>
      <c r="F3">
        <v>0.11566352429296591</v>
      </c>
      <c r="G3">
        <v>7.4228791773778918E-2</v>
      </c>
      <c r="H3">
        <v>9.1157702825888781E-3</v>
      </c>
      <c r="I3">
        <v>2.673641383318803E-2</v>
      </c>
      <c r="J3">
        <v>0.15226613083277521</v>
      </c>
      <c r="K3">
        <v>1.5424723006734741E-2</v>
      </c>
      <c r="L3">
        <v>2.9725769311283231E-2</v>
      </c>
      <c r="M3">
        <v>3.4093201533185402E-2</v>
      </c>
      <c r="N3">
        <v>1.9712201852946979E-2</v>
      </c>
      <c r="O3">
        <v>0.1178707224334601</v>
      </c>
      <c r="P3">
        <v>6.6301613141926896E-2</v>
      </c>
      <c r="Q3">
        <v>2.1666907410082328E-3</v>
      </c>
      <c r="R3">
        <v>2.069839481836103E-2</v>
      </c>
      <c r="S3">
        <v>1.386981598461961E-2</v>
      </c>
      <c r="T3">
        <v>4.3563579277864993E-2</v>
      </c>
      <c r="U3">
        <v>3.0592266275085659E-2</v>
      </c>
      <c r="V3">
        <v>1.7503896415297929E-2</v>
      </c>
      <c r="W3">
        <v>7.7528485845177967E-3</v>
      </c>
      <c r="X3">
        <v>3.9428508140436372E-2</v>
      </c>
      <c r="Y3">
        <v>1.237597354102208E-2</v>
      </c>
      <c r="Z3">
        <v>6.7375513211917048E-3</v>
      </c>
      <c r="AA3">
        <v>1.663394978820126E-2</v>
      </c>
      <c r="AB3">
        <v>1.142857142857143E-2</v>
      </c>
      <c r="AC3">
        <v>2.9716387571387091E-2</v>
      </c>
      <c r="AD3">
        <v>1.1998857251690309E-2</v>
      </c>
      <c r="AE3">
        <v>2.0715630885122412E-3</v>
      </c>
      <c r="AF3">
        <v>2.1699489423778261E-2</v>
      </c>
      <c r="AG3">
        <v>7.1250445315283219E-3</v>
      </c>
      <c r="AH3">
        <v>3.2513616108268688E-2</v>
      </c>
      <c r="AI3">
        <v>5.3693459160429544E-3</v>
      </c>
      <c r="AJ3">
        <v>2.412211325529896E-2</v>
      </c>
      <c r="AK3">
        <v>6.2676277029144467E-3</v>
      </c>
      <c r="AL3">
        <v>1.159106715091569E-2</v>
      </c>
      <c r="AM3">
        <v>9.9085365853658538E-3</v>
      </c>
      <c r="AN3">
        <v>2.6027887021809078E-2</v>
      </c>
      <c r="AO3">
        <v>3.4136974610625139E-3</v>
      </c>
      <c r="AP3">
        <v>2.4015369836695489E-2</v>
      </c>
      <c r="AQ3">
        <v>2.1392145175177169E-2</v>
      </c>
      <c r="AR3">
        <v>2.0453819111537229E-2</v>
      </c>
      <c r="AS3">
        <v>1.036793526362372E-2</v>
      </c>
      <c r="AT3">
        <v>7.1817731550272408E-3</v>
      </c>
      <c r="AU3">
        <v>6.556372549019608E-3</v>
      </c>
      <c r="AV3">
        <v>2.483560356975106E-2</v>
      </c>
      <c r="AW3">
        <v>5.8136154874716588E-3</v>
      </c>
      <c r="AX3">
        <v>1.383511728535641E-2</v>
      </c>
      <c r="AY3">
        <v>2.3045763082986639E-2</v>
      </c>
      <c r="AZ3">
        <v>1.723212368477561E-2</v>
      </c>
      <c r="BA3">
        <v>1.9864490298737301E-2</v>
      </c>
      <c r="BB3">
        <v>2.2021624838805671E-2</v>
      </c>
      <c r="BC3">
        <v>6.4430454456029899E-3</v>
      </c>
      <c r="BD3">
        <v>5.0726758365037556E-3</v>
      </c>
      <c r="BE3">
        <v>1.06697705999321E-3</v>
      </c>
      <c r="BF3">
        <v>1.6394233087419839E-3</v>
      </c>
      <c r="BG3">
        <v>0</v>
      </c>
      <c r="BH3">
        <v>1.252955082742317E-2</v>
      </c>
      <c r="BI3">
        <v>1.7621345961205719E-2</v>
      </c>
      <c r="BJ3">
        <v>1.8483082543272161E-2</v>
      </c>
      <c r="BK3">
        <v>6.3446847080150196E-3</v>
      </c>
      <c r="BL3">
        <v>1.9664449186226521E-2</v>
      </c>
      <c r="BM3">
        <v>3.4965034965034969E-3</v>
      </c>
      <c r="BN3">
        <v>3.147258572138479E-3</v>
      </c>
      <c r="BO3">
        <v>2.2568340750158931E-2</v>
      </c>
      <c r="BP3">
        <v>5.8414903694347974E-3</v>
      </c>
      <c r="BQ3">
        <v>1.920664785199122E-3</v>
      </c>
      <c r="BR3">
        <v>4.0185712613631927E-3</v>
      </c>
      <c r="BS3">
        <v>1.747776439973589E-3</v>
      </c>
      <c r="BT3">
        <v>2.2040058773490061E-3</v>
      </c>
      <c r="BU3">
        <v>6.3650569805999164E-3</v>
      </c>
      <c r="BV3">
        <v>3.5507875949080201E-3</v>
      </c>
      <c r="BW3">
        <v>5.3291300758087521E-3</v>
      </c>
      <c r="BX3">
        <v>6.5204505038529937E-3</v>
      </c>
      <c r="BY3">
        <v>3.1291415108231479E-3</v>
      </c>
      <c r="BZ3">
        <v>3.848691444908731E-3</v>
      </c>
      <c r="CA3">
        <v>2.2964205001093532E-3</v>
      </c>
      <c r="CB3">
        <v>1.680731862988441E-2</v>
      </c>
      <c r="CC3">
        <v>2.326073165574117E-3</v>
      </c>
      <c r="CD3">
        <v>1.8972713787988552E-2</v>
      </c>
      <c r="CE3">
        <v>6.8798746636694937E-3</v>
      </c>
      <c r="CF3">
        <v>5.6544998984221573E-3</v>
      </c>
      <c r="CG3">
        <v>9.702890792291221E-3</v>
      </c>
      <c r="CH3">
        <v>5.3592695514092896E-3</v>
      </c>
      <c r="CI3">
        <v>5.2962268495674201E-3</v>
      </c>
      <c r="CJ3">
        <v>8.7847730600292828E-3</v>
      </c>
      <c r="CK3">
        <v>1.19935170178282E-3</v>
      </c>
      <c r="CL3">
        <v>6.6977100210499456E-3</v>
      </c>
      <c r="CM3">
        <v>1.172435297786093E-2</v>
      </c>
      <c r="CN3">
        <v>7.1807199211045367E-3</v>
      </c>
      <c r="CO3">
        <v>4.7100562759970644E-3</v>
      </c>
      <c r="CP3">
        <v>2.346273386556158E-3</v>
      </c>
      <c r="CQ3">
        <v>4.9286405418480887E-3</v>
      </c>
      <c r="CR3">
        <v>5.1057184046131672E-3</v>
      </c>
      <c r="CS3">
        <v>3.5257559459782482E-3</v>
      </c>
      <c r="CT3">
        <v>3.7457637196028301E-3</v>
      </c>
      <c r="CU3">
        <v>5.3422272069891677E-3</v>
      </c>
      <c r="CV3">
        <v>1.214864903584425E-2</v>
      </c>
      <c r="CW3">
        <v>2.793773875363476E-3</v>
      </c>
      <c r="CX3">
        <f t="shared" ref="CX3:CX11" si="0">AVERAGE(B3:CW3)</f>
        <v>2.642639219380586E-2</v>
      </c>
    </row>
    <row r="4" spans="1:102" x14ac:dyDescent="0.35">
      <c r="A4" t="s">
        <v>103</v>
      </c>
      <c r="B4">
        <v>3.9325842696629212E-2</v>
      </c>
      <c r="C4">
        <v>6.9164265129683003E-2</v>
      </c>
      <c r="D4">
        <v>0.1106471816283925</v>
      </c>
      <c r="E4">
        <v>0.10731707317073171</v>
      </c>
      <c r="F4">
        <v>5.4200542005420054E-3</v>
      </c>
      <c r="G4">
        <v>9.4978165938864628E-2</v>
      </c>
      <c r="H4">
        <v>0.11780821917808219</v>
      </c>
      <c r="I4">
        <v>1.537147736976943E-2</v>
      </c>
      <c r="J4">
        <v>2.5203854707190509E-2</v>
      </c>
      <c r="K4">
        <v>6.7084639498432602E-2</v>
      </c>
      <c r="L4">
        <v>6.8400226116449969E-2</v>
      </c>
      <c r="M4">
        <v>2.8219599794766549E-2</v>
      </c>
      <c r="N4">
        <v>2.8087167070217921E-2</v>
      </c>
      <c r="O4">
        <v>5.4717794054286943E-2</v>
      </c>
      <c r="P4">
        <v>6.2375049980008E-2</v>
      </c>
      <c r="Q4">
        <v>3.59955005624297E-2</v>
      </c>
      <c r="R4">
        <v>2.4595924104005621E-3</v>
      </c>
      <c r="S4">
        <v>5.8493060145406478E-2</v>
      </c>
      <c r="T4">
        <v>3.0860349127182041E-2</v>
      </c>
      <c r="U4">
        <v>2.1854695806261079E-2</v>
      </c>
      <c r="V4">
        <v>7.3885008060182694E-2</v>
      </c>
      <c r="W4">
        <v>4.3143297380585519E-2</v>
      </c>
      <c r="X4">
        <v>3.4906588003933127E-2</v>
      </c>
      <c r="Y4">
        <v>7.3095967932091492E-3</v>
      </c>
      <c r="Z4">
        <v>1.717426150675521E-2</v>
      </c>
      <c r="AA4">
        <v>3.3428634264350117E-2</v>
      </c>
      <c r="AB4">
        <v>1.499571550985433E-2</v>
      </c>
      <c r="AC4">
        <v>4.020700636942675E-2</v>
      </c>
      <c r="AD4">
        <v>2.945706584520601E-2</v>
      </c>
      <c r="AE4">
        <v>4.140786749482402E-3</v>
      </c>
      <c r="AF4">
        <v>2.332361516034985E-2</v>
      </c>
      <c r="AG4">
        <v>1.3525538352019931E-2</v>
      </c>
      <c r="AH4">
        <v>2.9092125062698541E-2</v>
      </c>
      <c r="AI4">
        <v>2.567018683996751E-2</v>
      </c>
      <c r="AJ4">
        <v>1.1528742893240679E-2</v>
      </c>
      <c r="AK4">
        <v>5.4246745195288279E-3</v>
      </c>
      <c r="AL4">
        <v>1.553778850505355E-2</v>
      </c>
      <c r="AM4">
        <v>7.6380728554641597E-3</v>
      </c>
      <c r="AN4">
        <v>1.5748031496062988E-2</v>
      </c>
      <c r="AO4">
        <v>3.682197988953406E-3</v>
      </c>
      <c r="AP4">
        <v>3.6461850101282917E-2</v>
      </c>
      <c r="AQ4">
        <v>7.2540226853073072E-3</v>
      </c>
      <c r="AR4">
        <v>1.9958794746330159E-2</v>
      </c>
      <c r="AS4">
        <v>1.0580677667212501E-2</v>
      </c>
      <c r="AT4">
        <v>8.8812137658813364E-3</v>
      </c>
      <c r="AU4">
        <v>1.2930513595166161E-2</v>
      </c>
      <c r="AV4">
        <v>1.017029328287606E-2</v>
      </c>
      <c r="AW4">
        <v>1.8550724637681159E-2</v>
      </c>
      <c r="AX4">
        <v>1.0059442158207589E-2</v>
      </c>
      <c r="AY4">
        <v>1.7251036182368101E-2</v>
      </c>
      <c r="AZ4">
        <v>1.58102766798419E-2</v>
      </c>
      <c r="BA4">
        <v>1.0827197921178E-2</v>
      </c>
      <c r="BB4">
        <v>2.3797312544876398E-2</v>
      </c>
      <c r="BC4">
        <v>1.411432604093155E-2</v>
      </c>
      <c r="BD4">
        <v>8.8214887501238976E-3</v>
      </c>
      <c r="BE4">
        <v>8.3284342543601796E-3</v>
      </c>
      <c r="BF4">
        <v>1.1233778810768929E-2</v>
      </c>
      <c r="BG4">
        <v>4.9047893825735706E-3</v>
      </c>
      <c r="BH4">
        <v>4.851136687910206E-3</v>
      </c>
      <c r="BI4">
        <v>6.0178655383168779E-3</v>
      </c>
      <c r="BJ4">
        <v>8.231594524602294E-3</v>
      </c>
      <c r="BK4">
        <v>1.183216528624738E-2</v>
      </c>
      <c r="BL4">
        <v>1.0077379881230881E-2</v>
      </c>
      <c r="BM4">
        <v>8.3652220343508055E-3</v>
      </c>
      <c r="BN4">
        <v>7.3056949212217236E-3</v>
      </c>
      <c r="BO4">
        <v>1.4860363822700491E-2</v>
      </c>
      <c r="BP4">
        <v>9.5983834301591308E-3</v>
      </c>
      <c r="BQ4">
        <v>1.244503443126193E-2</v>
      </c>
      <c r="BR4">
        <v>3.3683864607295432E-3</v>
      </c>
      <c r="BS4">
        <v>2.278645833333333E-3</v>
      </c>
      <c r="BT4">
        <v>5.7244215109247759E-3</v>
      </c>
      <c r="BU4">
        <v>3.7509976057462091E-3</v>
      </c>
      <c r="BV4">
        <v>3.9528816507233768E-4</v>
      </c>
      <c r="BW4">
        <v>2.9636562158789582E-3</v>
      </c>
      <c r="BX4">
        <v>0</v>
      </c>
      <c r="BY4">
        <v>9.1889428918590522E-3</v>
      </c>
      <c r="BZ4">
        <v>1.7311455667620051E-3</v>
      </c>
      <c r="CA4">
        <v>2.0205043777594849E-3</v>
      </c>
      <c r="CB4">
        <v>9.2620035566093658E-3</v>
      </c>
      <c r="CC4">
        <v>1.060872110038045E-2</v>
      </c>
      <c r="CD4">
        <v>5.3642624139180863E-3</v>
      </c>
      <c r="CE4">
        <v>7.6862294375404068E-3</v>
      </c>
      <c r="CF4">
        <v>6.2437916844047111E-3</v>
      </c>
      <c r="CG4">
        <v>7.8475336322869956E-3</v>
      </c>
      <c r="CH4">
        <v>9.7625147130097623E-3</v>
      </c>
      <c r="CI4">
        <v>7.7323114821404131E-3</v>
      </c>
      <c r="CJ4">
        <v>5.0733951160116348E-3</v>
      </c>
      <c r="CK4">
        <v>3.0205396697543289E-3</v>
      </c>
      <c r="CL4">
        <v>7.1870632860850468E-3</v>
      </c>
      <c r="CM4">
        <v>5.1285423104740612E-3</v>
      </c>
      <c r="CN4">
        <v>2.9340809806350661E-3</v>
      </c>
      <c r="CO4">
        <v>5.8207217694994182E-3</v>
      </c>
      <c r="CP4">
        <v>6.7376796714579057E-3</v>
      </c>
      <c r="CQ4">
        <v>5.0280040733197556E-3</v>
      </c>
      <c r="CR4">
        <v>4.2338072669826227E-3</v>
      </c>
      <c r="CS4">
        <v>7.1263361880352562E-3</v>
      </c>
      <c r="CT4">
        <v>4.206098843322818E-3</v>
      </c>
      <c r="CU4">
        <v>3.8769230769230769E-3</v>
      </c>
      <c r="CV4">
        <v>4.3835616438356161E-3</v>
      </c>
      <c r="CW4">
        <v>8.6736537766534151E-3</v>
      </c>
      <c r="CX4">
        <f t="shared" si="0"/>
        <v>2.0064835208283668E-2</v>
      </c>
    </row>
    <row r="5" spans="1:102" x14ac:dyDescent="0.35">
      <c r="A5" t="s">
        <v>104</v>
      </c>
      <c r="B5">
        <v>0</v>
      </c>
      <c r="C5">
        <v>0.20172910662824209</v>
      </c>
      <c r="D5">
        <v>4.1753653444676408E-2</v>
      </c>
      <c r="E5">
        <v>5.3404539385847799E-2</v>
      </c>
      <c r="F5">
        <v>0.15105740181268881</v>
      </c>
      <c r="G5">
        <v>9.308283518360376E-2</v>
      </c>
      <c r="H5">
        <v>6.6666666666666666E-2</v>
      </c>
      <c r="I5">
        <v>4.9088359046283309E-3</v>
      </c>
      <c r="J5">
        <v>9.3516209476309231E-2</v>
      </c>
      <c r="K5">
        <v>0</v>
      </c>
      <c r="L5">
        <v>1.9453207150368031E-2</v>
      </c>
      <c r="M5">
        <v>0.12520525451559941</v>
      </c>
      <c r="N5">
        <v>5.0940438871473351E-3</v>
      </c>
      <c r="O5">
        <v>0</v>
      </c>
      <c r="P5">
        <v>2.970989164627753E-2</v>
      </c>
      <c r="Q5">
        <v>2.6950799122532121E-2</v>
      </c>
      <c r="R5">
        <v>3.1750741839762613E-2</v>
      </c>
      <c r="S5">
        <v>1.6094420600858372E-2</v>
      </c>
      <c r="T5">
        <v>3.631713554987212E-2</v>
      </c>
      <c r="U5">
        <v>1.883561643835616E-2</v>
      </c>
      <c r="V5">
        <v>2.5839793281653748E-3</v>
      </c>
      <c r="W5">
        <v>1.715962971325356E-2</v>
      </c>
      <c r="X5">
        <v>2.1989528795811519E-2</v>
      </c>
      <c r="Y5">
        <v>9.2966855295068714E-3</v>
      </c>
      <c r="Z5">
        <v>0</v>
      </c>
      <c r="AA5">
        <v>2.4933384088313661E-2</v>
      </c>
      <c r="AB5">
        <v>8.7441860465116272E-3</v>
      </c>
      <c r="AC5">
        <v>4.5012603528988117E-3</v>
      </c>
      <c r="AD5">
        <v>2.271139063591894E-2</v>
      </c>
      <c r="AE5">
        <v>1.54030463802841E-3</v>
      </c>
      <c r="AF5">
        <v>1.4456630109670991E-2</v>
      </c>
      <c r="AG5">
        <v>9.5950561066840134E-3</v>
      </c>
      <c r="AH5">
        <v>4.7385879008055601E-4</v>
      </c>
      <c r="AI5">
        <v>9.6848578016910068E-3</v>
      </c>
      <c r="AJ5">
        <v>1.1523495959293631E-2</v>
      </c>
      <c r="AK5">
        <v>7.3507791825933554E-4</v>
      </c>
      <c r="AL5">
        <v>2.0919902564837368E-2</v>
      </c>
      <c r="AM5">
        <v>3.382157123834887E-2</v>
      </c>
      <c r="AN5">
        <v>1.066736047873032E-2</v>
      </c>
      <c r="AO5">
        <v>3.8644853793636479E-4</v>
      </c>
      <c r="AP5">
        <v>8.1905241935483868E-3</v>
      </c>
      <c r="AQ5">
        <v>1.848884506347837E-3</v>
      </c>
      <c r="AR5">
        <v>3.6157647342412923E-4</v>
      </c>
      <c r="AS5">
        <v>1.605667060212515E-2</v>
      </c>
      <c r="AT5">
        <v>1.1576753878212551E-3</v>
      </c>
      <c r="AU5">
        <v>3.8610038610038611E-3</v>
      </c>
      <c r="AV5">
        <v>2.6705240903527319E-3</v>
      </c>
      <c r="AW5">
        <v>1.0921799912625601E-3</v>
      </c>
      <c r="AX5">
        <v>3.2331070158422251E-4</v>
      </c>
      <c r="AY5">
        <v>1.268767181222246E-3</v>
      </c>
      <c r="AZ5">
        <v>4.6685340802987861E-3</v>
      </c>
      <c r="BA5">
        <v>1.364601233195189E-2</v>
      </c>
      <c r="BB5">
        <v>2.5829525134114838E-3</v>
      </c>
      <c r="BC5">
        <v>0</v>
      </c>
      <c r="BD5">
        <v>1.230059581010955E-2</v>
      </c>
      <c r="BE5">
        <v>2.6608381640216669E-3</v>
      </c>
      <c r="BF5">
        <v>0</v>
      </c>
      <c r="BG5">
        <v>2.1465235650956599E-3</v>
      </c>
      <c r="BH5">
        <v>1.069176642602577E-2</v>
      </c>
      <c r="BI5">
        <v>7.2300045187528243E-4</v>
      </c>
      <c r="BJ5">
        <v>1.432129514321295E-2</v>
      </c>
      <c r="BK5">
        <v>9.8099325567136721E-3</v>
      </c>
      <c r="BL5">
        <v>1.732501732501732E-3</v>
      </c>
      <c r="BM5">
        <v>8.0569126596382965E-3</v>
      </c>
      <c r="BN5">
        <v>2.798744805360021E-3</v>
      </c>
      <c r="BO5">
        <v>5.0142069196055486E-4</v>
      </c>
      <c r="BP5">
        <v>1.236195813416845E-3</v>
      </c>
      <c r="BQ5">
        <v>1.2015379685998079E-2</v>
      </c>
      <c r="BR5">
        <v>7.2998492422439096E-3</v>
      </c>
      <c r="BS5">
        <v>8.0981209214560888E-3</v>
      </c>
      <c r="BT5">
        <v>5.8438522674146799E-3</v>
      </c>
      <c r="BU5">
        <v>7.2525268112028389E-3</v>
      </c>
      <c r="BV5">
        <v>2.0642201834862391E-3</v>
      </c>
      <c r="BW5">
        <v>9.2809175281068444E-3</v>
      </c>
      <c r="BX5">
        <v>3.5296712993602469E-3</v>
      </c>
      <c r="BY5">
        <v>4.3569820637571712E-4</v>
      </c>
      <c r="BZ5">
        <v>1.4399884800921591E-3</v>
      </c>
      <c r="CA5">
        <v>2.649291135615065E-3</v>
      </c>
      <c r="CB5">
        <v>1.4185403220086531E-4</v>
      </c>
      <c r="CC5">
        <v>1.5415878354705351E-3</v>
      </c>
      <c r="CD5">
        <v>1.3890818169190169E-3</v>
      </c>
      <c r="CE5">
        <v>4.7507573671164956E-3</v>
      </c>
      <c r="CF5">
        <v>2.0412329046744229E-4</v>
      </c>
      <c r="CG5">
        <v>4.9747899159663864E-3</v>
      </c>
      <c r="CH5">
        <v>6.8456732686428294E-3</v>
      </c>
      <c r="CI5">
        <v>2.6286390221462843E-4</v>
      </c>
      <c r="CJ5">
        <v>3.379695827375536E-3</v>
      </c>
      <c r="CK5">
        <v>2.5804786787949159E-3</v>
      </c>
      <c r="CL5">
        <v>3.5188739603326941E-3</v>
      </c>
      <c r="CM5">
        <v>4.1740450290918291E-3</v>
      </c>
      <c r="CN5">
        <v>3.983567782895556E-3</v>
      </c>
      <c r="CO5">
        <v>4.570440368105738E-3</v>
      </c>
      <c r="CP5">
        <v>6.8043891374977008E-3</v>
      </c>
      <c r="CQ5">
        <v>1.216471017578006E-4</v>
      </c>
      <c r="CR5">
        <v>5.0138939229189324E-3</v>
      </c>
      <c r="CS5">
        <v>9.6855195504005741E-3</v>
      </c>
      <c r="CT5">
        <v>1.598011363636364E-3</v>
      </c>
      <c r="CU5">
        <v>2.9448141822251009E-4</v>
      </c>
      <c r="CV5">
        <v>2.0986358866736622E-3</v>
      </c>
      <c r="CW5">
        <v>7.5010097513126756E-3</v>
      </c>
      <c r="CX5">
        <f t="shared" si="0"/>
        <v>1.5013082485910318E-2</v>
      </c>
    </row>
    <row r="6" spans="1:102" x14ac:dyDescent="0.35">
      <c r="A6" t="s">
        <v>105</v>
      </c>
      <c r="B6">
        <v>0.43902439024390238</v>
      </c>
      <c r="C6">
        <v>0.26949566762941568</v>
      </c>
      <c r="D6">
        <v>0.12693350342848031</v>
      </c>
      <c r="E6">
        <v>0.1016205678079688</v>
      </c>
      <c r="F6">
        <v>8.3027955187938429E-2</v>
      </c>
      <c r="G6">
        <v>0.1132060138155221</v>
      </c>
      <c r="H6">
        <v>9.3910690121786197E-2</v>
      </c>
      <c r="I6">
        <v>2.8453214513049011E-2</v>
      </c>
      <c r="J6">
        <v>5.239681857265692E-2</v>
      </c>
      <c r="K6">
        <v>4.8327137546468397E-2</v>
      </c>
      <c r="L6">
        <v>5.6897292651482592E-2</v>
      </c>
      <c r="M6">
        <v>6.4164555990482763E-2</v>
      </c>
      <c r="N6">
        <v>2.630426851514046E-2</v>
      </c>
      <c r="O6">
        <v>3.5172976279480732E-2</v>
      </c>
      <c r="P6">
        <v>5.1951234454450768E-2</v>
      </c>
      <c r="Q6">
        <v>2.8144727612812719E-2</v>
      </c>
      <c r="R6">
        <v>4.324353217874706E-2</v>
      </c>
      <c r="S6">
        <v>4.3334314302530902E-2</v>
      </c>
      <c r="T6">
        <v>3.1531942039551633E-2</v>
      </c>
      <c r="U6">
        <v>2.7334900619790551E-2</v>
      </c>
      <c r="V6">
        <v>1.698640266195621E-2</v>
      </c>
      <c r="W6">
        <v>2.2622218740206829E-2</v>
      </c>
      <c r="X6">
        <v>2.4206824304100569E-2</v>
      </c>
      <c r="Y6">
        <v>2.1309659902829379E-2</v>
      </c>
      <c r="Z6">
        <v>1.784972299168975E-2</v>
      </c>
      <c r="AA6">
        <v>2.6426992588740081E-2</v>
      </c>
      <c r="AB6">
        <v>1.1958880458714139E-2</v>
      </c>
      <c r="AC6">
        <v>1.83600388443797E-2</v>
      </c>
      <c r="AD6">
        <v>1.587745372141617E-2</v>
      </c>
      <c r="AE6">
        <v>1.146280349068287E-2</v>
      </c>
      <c r="AF6">
        <v>1.6185706775862549E-2</v>
      </c>
      <c r="AG6">
        <v>1.793697962680374E-2</v>
      </c>
      <c r="AH6">
        <v>2.0328441828788769E-2</v>
      </c>
      <c r="AI6">
        <v>1.6287982480153299E-2</v>
      </c>
      <c r="AJ6">
        <v>1.7622468346827479E-2</v>
      </c>
      <c r="AK6">
        <v>1.097532314923619E-2</v>
      </c>
      <c r="AL6">
        <v>1.6428733288012691E-2</v>
      </c>
      <c r="AM6">
        <v>1.414902615592491E-2</v>
      </c>
      <c r="AN6">
        <v>1.2631284736033021E-2</v>
      </c>
      <c r="AO6">
        <v>4.5448256042915072E-3</v>
      </c>
      <c r="AP6">
        <v>1.0536617870603671E-2</v>
      </c>
      <c r="AQ6">
        <v>1.6483793796117779E-2</v>
      </c>
      <c r="AR6">
        <v>1.4086293178293061E-2</v>
      </c>
      <c r="AS6">
        <v>9.1139725240534201E-3</v>
      </c>
      <c r="AT6">
        <v>8.4374676296931055E-3</v>
      </c>
      <c r="AU6">
        <v>9.9230063651777525E-3</v>
      </c>
      <c r="AV6">
        <v>1.1724069514713709E-2</v>
      </c>
      <c r="AW6">
        <v>1.009528532464312E-2</v>
      </c>
      <c r="AX6">
        <v>7.8824012081111037E-3</v>
      </c>
      <c r="AY6">
        <v>8.5239441446072137E-3</v>
      </c>
      <c r="AZ6">
        <v>1.2242649820157389E-2</v>
      </c>
      <c r="BA6">
        <v>7.8801559614200701E-3</v>
      </c>
      <c r="BB6">
        <v>8.7744103935557365E-3</v>
      </c>
      <c r="BC6">
        <v>9.3754713536084843E-3</v>
      </c>
      <c r="BD6">
        <v>8.4986056975027528E-3</v>
      </c>
      <c r="BE6">
        <v>6.995595936846814E-3</v>
      </c>
      <c r="BF6">
        <v>5.6536348605258947E-3</v>
      </c>
      <c r="BG6">
        <v>3.1120096313290782E-3</v>
      </c>
      <c r="BH6">
        <v>3.9257190896535158E-3</v>
      </c>
      <c r="BI6">
        <v>5.154102457309454E-3</v>
      </c>
      <c r="BJ6">
        <v>8.7969462969462973E-3</v>
      </c>
      <c r="BK6">
        <v>1.0981468771448181E-2</v>
      </c>
      <c r="BL6">
        <v>6.6195753320362066E-3</v>
      </c>
      <c r="BM6">
        <v>6.6830446369087271E-3</v>
      </c>
      <c r="BN6">
        <v>6.6721356302980586E-3</v>
      </c>
      <c r="BO6">
        <v>6.4154347416323339E-3</v>
      </c>
      <c r="BP6">
        <v>5.9952357505023753E-3</v>
      </c>
      <c r="BQ6">
        <v>6.6737122279630504E-3</v>
      </c>
      <c r="BR6">
        <v>6.0928333290259217E-3</v>
      </c>
      <c r="BS6">
        <v>4.2530296431041994E-3</v>
      </c>
      <c r="BT6">
        <v>2.625906827993566E-3</v>
      </c>
      <c r="BU6">
        <v>4.8276947285601892E-3</v>
      </c>
      <c r="BV6">
        <v>4.754051251296275E-3</v>
      </c>
      <c r="BW6">
        <v>8.5484803384952221E-3</v>
      </c>
      <c r="BX6">
        <v>7.4600656388892246E-3</v>
      </c>
      <c r="BY6">
        <v>8.1076882632698417E-3</v>
      </c>
      <c r="BZ6">
        <v>4.3437037037037038E-3</v>
      </c>
      <c r="CA6">
        <v>3.1788827993006461E-3</v>
      </c>
      <c r="CB6">
        <v>5.3994048449342077E-3</v>
      </c>
      <c r="CC6">
        <v>6.4837447355435441E-3</v>
      </c>
      <c r="CD6">
        <v>5.3102672739870739E-3</v>
      </c>
      <c r="CE6">
        <v>5.88334268087493E-3</v>
      </c>
      <c r="CF6">
        <v>6.7298105682951142E-3</v>
      </c>
      <c r="CG6">
        <v>5.2908030663725509E-3</v>
      </c>
      <c r="CH6">
        <v>4.4362072319363696E-3</v>
      </c>
      <c r="CI6">
        <v>4.8773183305880589E-3</v>
      </c>
      <c r="CJ6">
        <v>3.634687422180071E-3</v>
      </c>
      <c r="CK6">
        <v>4.0998254946071526E-3</v>
      </c>
      <c r="CL6">
        <v>7.0259920192202912E-3</v>
      </c>
      <c r="CM6">
        <v>9.2665826414863265E-3</v>
      </c>
      <c r="CN6">
        <v>5.000480329253063E-3</v>
      </c>
      <c r="CO6">
        <v>5.8979194701377184E-3</v>
      </c>
      <c r="CP6">
        <v>3.9628090371860089E-3</v>
      </c>
      <c r="CQ6">
        <v>5.5082648475671013E-3</v>
      </c>
      <c r="CR6">
        <v>2.47088064720503E-3</v>
      </c>
      <c r="CS6">
        <v>6.1337878306419779E-3</v>
      </c>
      <c r="CT6">
        <v>5.484617362241837E-3</v>
      </c>
      <c r="CU6">
        <v>3.1657849159103168E-3</v>
      </c>
      <c r="CV6">
        <v>3.6169245833743281E-3</v>
      </c>
      <c r="CW6">
        <v>7.890083609955632E-3</v>
      </c>
      <c r="CX6">
        <f t="shared" si="0"/>
        <v>2.5076461088211034E-2</v>
      </c>
    </row>
    <row r="7" spans="1:102" x14ac:dyDescent="0.35">
      <c r="A7" t="s">
        <v>106</v>
      </c>
      <c r="B7">
        <v>0.49710982658959529</v>
      </c>
      <c r="C7">
        <v>8.1193040596520299E-2</v>
      </c>
      <c r="D7">
        <v>0.20661636680208939</v>
      </c>
      <c r="E7">
        <v>0.1078775715002509</v>
      </c>
      <c r="F7">
        <v>3.7351443123938878E-2</v>
      </c>
      <c r="G7">
        <v>0.1001767825574543</v>
      </c>
      <c r="H7">
        <v>7.2962420693020988E-2</v>
      </c>
      <c r="I7">
        <v>5.0311451844753238E-3</v>
      </c>
      <c r="J7">
        <v>3.170955882352941E-2</v>
      </c>
      <c r="K7">
        <v>1.229334463755829E-2</v>
      </c>
      <c r="L7">
        <v>2.9844644317252662E-2</v>
      </c>
      <c r="M7">
        <v>6.7034700315457413E-3</v>
      </c>
      <c r="N7">
        <v>1.6623568526043589E-2</v>
      </c>
      <c r="O7">
        <v>1.340388007054674E-2</v>
      </c>
      <c r="P7">
        <v>5.4744525547445258E-3</v>
      </c>
      <c r="Q7">
        <v>0</v>
      </c>
      <c r="R7">
        <v>3.9576688895331981E-2</v>
      </c>
      <c r="S7">
        <v>5.1275308966605308E-2</v>
      </c>
      <c r="T7">
        <v>5.2030761836097089E-2</v>
      </c>
      <c r="U7">
        <v>1.7514124293785311E-2</v>
      </c>
      <c r="V7">
        <v>2.384062704114958E-2</v>
      </c>
      <c r="W7">
        <v>2.2670025188916879E-2</v>
      </c>
      <c r="X7">
        <v>2.2888393761393559E-2</v>
      </c>
      <c r="Y7">
        <v>1.888823644548835E-2</v>
      </c>
      <c r="Z7">
        <v>4.0061493941038161E-2</v>
      </c>
      <c r="AA7">
        <v>1.023313756896245E-2</v>
      </c>
      <c r="AB7">
        <v>9.3221815647325321E-3</v>
      </c>
      <c r="AC7">
        <v>2.3230996552290269E-2</v>
      </c>
      <c r="AD7">
        <v>1.333865814696486E-2</v>
      </c>
      <c r="AE7">
        <v>1.489495139542176E-2</v>
      </c>
      <c r="AF7">
        <v>3.663003663003663E-3</v>
      </c>
      <c r="AG7">
        <v>1.847041847041847E-2</v>
      </c>
      <c r="AH7">
        <v>3.0833333333333331E-2</v>
      </c>
      <c r="AI7">
        <v>6.8615342390558533E-4</v>
      </c>
      <c r="AJ7">
        <v>1.5828862838598579E-2</v>
      </c>
      <c r="AK7">
        <v>6.8335633090216173E-3</v>
      </c>
      <c r="AL7">
        <v>1.4449938989146489E-2</v>
      </c>
      <c r="AM7">
        <v>6.9692974194763609E-3</v>
      </c>
      <c r="AN7">
        <v>2.0726963287138338E-2</v>
      </c>
      <c r="AO7">
        <v>2.8787333573227782E-3</v>
      </c>
      <c r="AP7">
        <v>1.303310641764124E-2</v>
      </c>
      <c r="AQ7">
        <v>2.1884358442755131E-3</v>
      </c>
      <c r="AR7">
        <v>2.9522335249889429E-2</v>
      </c>
      <c r="AS7">
        <v>1.091339175313155E-2</v>
      </c>
      <c r="AT7">
        <v>7.2352785846316343E-3</v>
      </c>
      <c r="AU7">
        <v>6.0199968591320733E-3</v>
      </c>
      <c r="AV7">
        <v>2.9068902227293018E-2</v>
      </c>
      <c r="AW7">
        <v>1.4247377409124179E-2</v>
      </c>
      <c r="AX7">
        <v>8.2935532089300351E-3</v>
      </c>
      <c r="AY7">
        <v>1.1001410437235541E-2</v>
      </c>
      <c r="AZ7">
        <v>1.43073325079103E-2</v>
      </c>
      <c r="BA7">
        <v>2.5074082516526098E-3</v>
      </c>
      <c r="BB7">
        <v>5.5635968880043416E-3</v>
      </c>
      <c r="BC7">
        <v>1.840380644582099E-3</v>
      </c>
      <c r="BD7">
        <v>1.294881924326222E-2</v>
      </c>
      <c r="BE7">
        <v>7.1777575993427593E-3</v>
      </c>
      <c r="BF7">
        <v>3.7854346797436232E-3</v>
      </c>
      <c r="BG7">
        <v>6.0036879797589944E-4</v>
      </c>
      <c r="BH7">
        <v>2.0384762390113389E-3</v>
      </c>
      <c r="BI7">
        <v>2.1124677848662811E-4</v>
      </c>
      <c r="BJ7">
        <v>2.1387234756353271E-3</v>
      </c>
      <c r="BK7">
        <v>8.7423504433620583E-4</v>
      </c>
      <c r="BL7">
        <v>3.147258572138479E-3</v>
      </c>
      <c r="BM7">
        <v>3.730731387340112E-3</v>
      </c>
      <c r="BN7">
        <v>7.7500407896883671E-4</v>
      </c>
      <c r="BO7">
        <v>6.5205945486209553E-3</v>
      </c>
      <c r="BP7">
        <v>5.5513093849310106E-3</v>
      </c>
      <c r="BQ7">
        <v>2.3801023444008089E-3</v>
      </c>
      <c r="BR7">
        <v>0</v>
      </c>
      <c r="BS7">
        <v>5.1092595503851601E-4</v>
      </c>
      <c r="BT7">
        <v>1.56500645565163E-3</v>
      </c>
      <c r="BU7">
        <v>7.6324047886559996E-3</v>
      </c>
      <c r="BV7">
        <v>6.8125594671741199E-3</v>
      </c>
      <c r="BW7">
        <v>6.2737142642473416E-3</v>
      </c>
      <c r="BX7">
        <v>4.1164472464305579E-3</v>
      </c>
      <c r="BY7">
        <v>1.008189262966333E-2</v>
      </c>
      <c r="BZ7">
        <v>6.6404417337327234E-3</v>
      </c>
      <c r="CA7">
        <v>4.1168468532970584E-3</v>
      </c>
      <c r="CB7">
        <v>6.4955695979101212E-3</v>
      </c>
      <c r="CC7">
        <v>1.2067717132710411E-2</v>
      </c>
      <c r="CD7">
        <v>2.95228286989358E-3</v>
      </c>
      <c r="CE7">
        <v>5.0034036759700473E-3</v>
      </c>
      <c r="CF7">
        <v>9.4810379241516973E-3</v>
      </c>
      <c r="CG7">
        <v>5.7210495166699548E-3</v>
      </c>
      <c r="CH7">
        <v>5.9829889072151613E-3</v>
      </c>
      <c r="CI7">
        <v>1.174310765042889E-2</v>
      </c>
      <c r="CJ7">
        <v>6.6367545335576754E-3</v>
      </c>
      <c r="CK7">
        <v>5.7545943939112682E-3</v>
      </c>
      <c r="CL7">
        <v>2.711780838803119E-3</v>
      </c>
      <c r="CM7">
        <v>5.4572315856122053E-3</v>
      </c>
      <c r="CN7">
        <v>8.7325868060712276E-3</v>
      </c>
      <c r="CO7">
        <v>4.0395105410585283E-3</v>
      </c>
      <c r="CP7">
        <v>3.5131890974031679E-3</v>
      </c>
      <c r="CQ7">
        <v>4.5915550260091252E-3</v>
      </c>
      <c r="CR7">
        <v>7.8206465067778938E-4</v>
      </c>
      <c r="CS7">
        <v>7.6005277347559229E-3</v>
      </c>
      <c r="CT7">
        <v>4.5667313620276276E-3</v>
      </c>
      <c r="CU7">
        <v>1.936273811896694E-3</v>
      </c>
      <c r="CV7">
        <v>8.9791795274706768E-3</v>
      </c>
      <c r="CW7">
        <v>6.3877443796145229E-3</v>
      </c>
      <c r="CX7">
        <f t="shared" si="0"/>
        <v>2.0919870591134478E-2</v>
      </c>
    </row>
    <row r="8" spans="1:102" x14ac:dyDescent="0.35">
      <c r="A8" t="s">
        <v>107</v>
      </c>
      <c r="B8">
        <v>0.49968992248062022</v>
      </c>
      <c r="C8">
        <v>0.23429718875502009</v>
      </c>
      <c r="D8">
        <v>0.12982456140350879</v>
      </c>
      <c r="E8">
        <v>3.9601584063362538E-3</v>
      </c>
      <c r="F8">
        <v>8.3046175051688487E-2</v>
      </c>
      <c r="G8">
        <v>0.1184053205798834</v>
      </c>
      <c r="H8">
        <v>9.5478595478595482E-2</v>
      </c>
      <c r="I8">
        <v>2.2795440911817641E-3</v>
      </c>
      <c r="J8">
        <v>8.2005529027393817E-2</v>
      </c>
      <c r="K8">
        <v>1.7788244726161251E-3</v>
      </c>
      <c r="L8">
        <v>6.6198769604020449E-2</v>
      </c>
      <c r="M8">
        <v>6.0382441097241717E-2</v>
      </c>
      <c r="N8">
        <v>3.0028581636298679E-2</v>
      </c>
      <c r="O8">
        <v>3.2455480311010788E-2</v>
      </c>
      <c r="P8">
        <v>4.7456860824353853E-2</v>
      </c>
      <c r="Q8">
        <v>4.0024929021535913E-2</v>
      </c>
      <c r="R8">
        <v>4.1001207038942888E-2</v>
      </c>
      <c r="S8">
        <v>3.724121752389889E-2</v>
      </c>
      <c r="T8">
        <v>3.5874000326424023E-2</v>
      </c>
      <c r="U8">
        <v>3.3013064917899453E-2</v>
      </c>
      <c r="V8">
        <v>2.7952661587849169E-2</v>
      </c>
      <c r="W8">
        <v>2.6967105560834349E-2</v>
      </c>
      <c r="X8">
        <v>2.5395058027493471E-2</v>
      </c>
      <c r="Y8">
        <v>2.517181082509861E-2</v>
      </c>
      <c r="Z8">
        <v>9.0184512638018862E-4</v>
      </c>
      <c r="AA8">
        <v>2.4631453896058812E-2</v>
      </c>
      <c r="AB8">
        <v>1.228150562996237E-2</v>
      </c>
      <c r="AC8">
        <v>2.3655883174457659E-2</v>
      </c>
      <c r="AD8">
        <v>1.967366159379998E-2</v>
      </c>
      <c r="AE8">
        <v>1.5089577217481959E-4</v>
      </c>
      <c r="AF8">
        <v>2.0704029034294129E-2</v>
      </c>
      <c r="AG8">
        <v>1.255380200860832E-2</v>
      </c>
      <c r="AH8">
        <v>2.0119426458120881E-2</v>
      </c>
      <c r="AI8">
        <v>1.8724708332347299E-2</v>
      </c>
      <c r="AJ8">
        <v>1.7881980071596321E-2</v>
      </c>
      <c r="AK8">
        <v>9.878241035789756E-3</v>
      </c>
      <c r="AL8">
        <v>1.6866546486900769E-2</v>
      </c>
      <c r="AM8">
        <v>1.7134394977526099E-2</v>
      </c>
      <c r="AN8">
        <v>1.5511308016026E-2</v>
      </c>
      <c r="AO8">
        <v>1.3114489493276299E-4</v>
      </c>
      <c r="AP8">
        <v>1.463409862365129E-2</v>
      </c>
      <c r="AQ8">
        <v>1.50767829872803E-2</v>
      </c>
      <c r="AR8">
        <v>1.5371960074263341E-2</v>
      </c>
      <c r="AS8">
        <v>1.350735464960412E-2</v>
      </c>
      <c r="AT8">
        <v>1.299650930995761E-2</v>
      </c>
      <c r="AU8">
        <v>1.2430845467196141E-2</v>
      </c>
      <c r="AV8">
        <v>1.3388140517696779E-2</v>
      </c>
      <c r="AW8">
        <v>1.1626876731748181E-2</v>
      </c>
      <c r="AX8">
        <v>6.7758799315663911E-3</v>
      </c>
      <c r="AY8">
        <v>1.235958099704748E-2</v>
      </c>
      <c r="AZ8">
        <v>1.233477849092343E-2</v>
      </c>
      <c r="BA8">
        <v>7.1928800157692926E-3</v>
      </c>
      <c r="BB8">
        <v>1.089876652719057E-2</v>
      </c>
      <c r="BC8">
        <v>1.042233581263984E-2</v>
      </c>
      <c r="BD8">
        <v>1.0021693937885E-2</v>
      </c>
      <c r="BE8">
        <v>5.5400040628991887E-3</v>
      </c>
      <c r="BF8">
        <v>5.6780874813310333E-3</v>
      </c>
      <c r="BG8">
        <v>0</v>
      </c>
      <c r="BH8">
        <v>5.2931417976492126E-3</v>
      </c>
      <c r="BI8">
        <v>5.9811754223228503E-3</v>
      </c>
      <c r="BJ8">
        <v>1.022537494669197E-2</v>
      </c>
      <c r="BK8">
        <v>9.8731326381201814E-3</v>
      </c>
      <c r="BL8">
        <v>5.9467346533592586E-3</v>
      </c>
      <c r="BM8">
        <v>5.3759754668528262E-3</v>
      </c>
      <c r="BN8">
        <v>6.0418772029281996E-3</v>
      </c>
      <c r="BO8">
        <v>9.4116082546514025E-3</v>
      </c>
      <c r="BP8">
        <v>8.6545255894874985E-3</v>
      </c>
      <c r="BQ8">
        <v>9.5405165982842231E-3</v>
      </c>
      <c r="BR8">
        <v>3.0004049090119931E-4</v>
      </c>
      <c r="BS8">
        <v>4.6191708573885097E-3</v>
      </c>
      <c r="BT8">
        <v>1.153688630975386E-4</v>
      </c>
      <c r="BU8">
        <v>5.437108120289599E-3</v>
      </c>
      <c r="BV8">
        <v>1.7109957139557359E-4</v>
      </c>
      <c r="BW8">
        <v>8.5072280615232868E-3</v>
      </c>
      <c r="BX8">
        <v>8.6141610418508322E-3</v>
      </c>
      <c r="BY8">
        <v>7.9345091571818138E-3</v>
      </c>
      <c r="BZ8">
        <v>4.5132432294643409E-3</v>
      </c>
      <c r="CA8">
        <v>7.2433053080014385E-5</v>
      </c>
      <c r="CB8">
        <v>5.4684971052254526E-3</v>
      </c>
      <c r="CC8">
        <v>7.7877797387190762E-3</v>
      </c>
      <c r="CD8">
        <v>4.8335900908818329E-3</v>
      </c>
      <c r="CE8">
        <v>4.7209179676499348E-3</v>
      </c>
      <c r="CF8">
        <v>7.6662920045765899E-3</v>
      </c>
      <c r="CG8">
        <v>7.9404441887454998E-3</v>
      </c>
      <c r="CH8">
        <v>7.4141570091266198E-3</v>
      </c>
      <c r="CI8">
        <v>7.2162367734419381E-3</v>
      </c>
      <c r="CJ8">
        <v>7.0992663458709412E-3</v>
      </c>
      <c r="CK8">
        <v>3.6409024539588342E-3</v>
      </c>
      <c r="CL8">
        <v>4.3074884029158387E-3</v>
      </c>
      <c r="CM8">
        <v>7.5021943631291849E-3</v>
      </c>
      <c r="CN8">
        <v>4.4185304969708017E-3</v>
      </c>
      <c r="CO8">
        <v>4.0220955546923691E-3</v>
      </c>
      <c r="CP8">
        <v>3.732797985274941E-3</v>
      </c>
      <c r="CQ8">
        <v>4.2831880426186086E-3</v>
      </c>
      <c r="CR8">
        <v>3.3998146759034549E-3</v>
      </c>
      <c r="CS8">
        <v>6.3211510415532969E-3</v>
      </c>
      <c r="CT8">
        <v>6.3485584153310714E-3</v>
      </c>
      <c r="CU8">
        <v>1.3532584530322661E-4</v>
      </c>
      <c r="CV8">
        <v>6.7140976977511594E-3</v>
      </c>
      <c r="CW8">
        <v>6.4548775413335894E-3</v>
      </c>
      <c r="CX8">
        <f t="shared" si="0"/>
        <v>2.4390430389348672E-2</v>
      </c>
    </row>
    <row r="9" spans="1:102" x14ac:dyDescent="0.35">
      <c r="A9" t="s">
        <v>108</v>
      </c>
      <c r="B9">
        <v>0.49968992248062022</v>
      </c>
      <c r="C9">
        <v>0.23429718875502009</v>
      </c>
      <c r="D9">
        <v>7.9452485840151039E-3</v>
      </c>
      <c r="E9">
        <v>0.1283482142857143</v>
      </c>
      <c r="F9">
        <v>8.2812138058837147E-3</v>
      </c>
      <c r="G9">
        <v>0.13361160300193939</v>
      </c>
      <c r="H9">
        <v>0.10510291879012509</v>
      </c>
      <c r="I9">
        <v>6.4673383165420864E-3</v>
      </c>
      <c r="J9">
        <v>8.766792047286405E-2</v>
      </c>
      <c r="K9">
        <v>4.6771199687377883E-2</v>
      </c>
      <c r="L9">
        <v>6.4753994151798958E-2</v>
      </c>
      <c r="M9">
        <v>5.9225215838047039E-2</v>
      </c>
      <c r="N9">
        <v>2.9522473983319801E-3</v>
      </c>
      <c r="O9">
        <v>2.8273836668429981E-3</v>
      </c>
      <c r="P9">
        <v>5.1310879731469257E-2</v>
      </c>
      <c r="Q9">
        <v>4.299251721932134E-2</v>
      </c>
      <c r="R9">
        <v>4.3773144694184828E-2</v>
      </c>
      <c r="S9">
        <v>3.9553512476485912E-2</v>
      </c>
      <c r="T9">
        <v>3.7930994811380452E-2</v>
      </c>
      <c r="U9">
        <v>3.477525141639267E-2</v>
      </c>
      <c r="V9">
        <v>2.9354640689939721E-2</v>
      </c>
      <c r="W9">
        <v>2.824082410136371E-2</v>
      </c>
      <c r="X9">
        <v>2.6527453453937071E-2</v>
      </c>
      <c r="Y9">
        <v>2.6235261208263048E-2</v>
      </c>
      <c r="Z9">
        <v>1.480380645849926E-2</v>
      </c>
      <c r="AA9">
        <v>2.487864550462433E-2</v>
      </c>
      <c r="AB9">
        <v>2.0960291891472271E-3</v>
      </c>
      <c r="AC9">
        <v>2.4409710675091449E-2</v>
      </c>
      <c r="AD9">
        <v>2.0273759417111729E-2</v>
      </c>
      <c r="AE9">
        <v>1.1716053133025881E-2</v>
      </c>
      <c r="AF9">
        <v>2.0834436034510139E-2</v>
      </c>
      <c r="AG9">
        <v>1.3011545269609791E-3</v>
      </c>
      <c r="AH9">
        <v>2.0720766320371519E-2</v>
      </c>
      <c r="AI9">
        <v>1.9263073327490509E-2</v>
      </c>
      <c r="AJ9">
        <v>1.8376839441372202E-2</v>
      </c>
      <c r="AK9">
        <v>3.62208772462786E-4</v>
      </c>
      <c r="AL9">
        <v>1.7598495258261439E-2</v>
      </c>
      <c r="AM9">
        <v>1.7851710200356381E-2</v>
      </c>
      <c r="AN9">
        <v>1.6138855054811201E-2</v>
      </c>
      <c r="AO9">
        <v>3.5148094133940469E-4</v>
      </c>
      <c r="AP9">
        <v>1.52015526719574E-2</v>
      </c>
      <c r="AQ9">
        <v>1.5642991408410509E-2</v>
      </c>
      <c r="AR9">
        <v>1.5930695521307599E-2</v>
      </c>
      <c r="AS9">
        <v>1.3984234776011691E-2</v>
      </c>
      <c r="AT9">
        <v>1.3443062821332419E-2</v>
      </c>
      <c r="AU9">
        <v>1.2846820302360659E-2</v>
      </c>
      <c r="AV9">
        <v>1.382354946478489E-2</v>
      </c>
      <c r="AW9">
        <v>1.1995579045339721E-2</v>
      </c>
      <c r="AX9">
        <v>5.6838218515983157E-4</v>
      </c>
      <c r="AY9">
        <v>1.2903225806451609E-2</v>
      </c>
      <c r="AZ9">
        <v>1.2863241977689019E-2</v>
      </c>
      <c r="BA9">
        <v>6.050771473362854E-4</v>
      </c>
      <c r="BB9">
        <v>1.1499234790746909E-2</v>
      </c>
      <c r="BC9">
        <v>1.0983532198993109E-2</v>
      </c>
      <c r="BD9">
        <v>1.0549350654111059E-2</v>
      </c>
      <c r="BE9">
        <v>1.0932957931879259E-3</v>
      </c>
      <c r="BF9">
        <v>3.6533283648067569E-4</v>
      </c>
      <c r="BG9">
        <v>4.5277782849214031E-4</v>
      </c>
      <c r="BH9">
        <v>1.140151170203078E-3</v>
      </c>
      <c r="BI9">
        <v>1.4557788963012299E-4</v>
      </c>
      <c r="BJ9">
        <v>1.117129677380347E-2</v>
      </c>
      <c r="BK9">
        <v>1.076645319288823E-2</v>
      </c>
      <c r="BL9">
        <v>3.0932958893920812E-4</v>
      </c>
      <c r="BM9">
        <v>1.2486386370415591E-3</v>
      </c>
      <c r="BN9">
        <v>1.5594677016911559E-4</v>
      </c>
      <c r="BO9">
        <v>1.056094417689751E-2</v>
      </c>
      <c r="BP9">
        <v>9.6905023104285094E-3</v>
      </c>
      <c r="BQ9">
        <v>1.065893996614142E-2</v>
      </c>
      <c r="BR9">
        <v>5.3212893422912126E-3</v>
      </c>
      <c r="BS9">
        <v>5.7258845365732835E-4</v>
      </c>
      <c r="BT9">
        <v>5.3190812090962341E-3</v>
      </c>
      <c r="BU9">
        <v>5.9159552677446854E-4</v>
      </c>
      <c r="BV9">
        <v>5.388775115372637E-3</v>
      </c>
      <c r="BW9">
        <v>9.3679705507539734E-3</v>
      </c>
      <c r="BX9">
        <v>9.4692325622932009E-3</v>
      </c>
      <c r="BY9">
        <v>8.7077207466647651E-3</v>
      </c>
      <c r="BZ9">
        <v>2.524375068677851E-4</v>
      </c>
      <c r="CA9">
        <v>4.7772637850765403E-4</v>
      </c>
      <c r="CB9">
        <v>3.6468540695037022E-4</v>
      </c>
      <c r="CC9">
        <v>8.6859798443337296E-3</v>
      </c>
      <c r="CD9">
        <v>3.0551764873617529E-4</v>
      </c>
      <c r="CE9">
        <v>7.5834396273945215E-4</v>
      </c>
      <c r="CF9">
        <v>8.682225412491331E-3</v>
      </c>
      <c r="CG9">
        <v>8.9736870868026269E-3</v>
      </c>
      <c r="CH9">
        <v>8.3627015245742193E-3</v>
      </c>
      <c r="CI9">
        <v>8.1241988938298912E-3</v>
      </c>
      <c r="CJ9">
        <v>7.9782198863530308E-3</v>
      </c>
      <c r="CK9">
        <v>7.3732767960051212E-4</v>
      </c>
      <c r="CL9">
        <v>4.7348358900560473E-4</v>
      </c>
      <c r="CM9">
        <v>8.5340066442403956E-3</v>
      </c>
      <c r="CN9">
        <v>3.6034624574047229E-4</v>
      </c>
      <c r="CO9">
        <v>2.0876118503286681E-4</v>
      </c>
      <c r="CP9">
        <v>7.8686200993738971E-4</v>
      </c>
      <c r="CQ9">
        <v>4.3195083046450327E-4</v>
      </c>
      <c r="CR9">
        <v>7.0176715365841613E-4</v>
      </c>
      <c r="CS9">
        <v>7.4291430135612563E-3</v>
      </c>
      <c r="CT9">
        <v>7.4443937794595192E-3</v>
      </c>
      <c r="CU9">
        <v>1.4101992661927389E-4</v>
      </c>
      <c r="CV9">
        <v>7.8531111259844272E-3</v>
      </c>
      <c r="CW9">
        <v>7.5328142271849918E-3</v>
      </c>
      <c r="CX9">
        <f t="shared" si="0"/>
        <v>2.3505517954691725E-2</v>
      </c>
    </row>
    <row r="10" spans="1:102" x14ac:dyDescent="0.35">
      <c r="A10" t="s">
        <v>109</v>
      </c>
      <c r="B10">
        <v>0.49968992248062022</v>
      </c>
      <c r="C10">
        <v>0.23429718875502009</v>
      </c>
      <c r="D10">
        <v>0.12982456140350879</v>
      </c>
      <c r="E10">
        <v>0.104836388062566</v>
      </c>
      <c r="F10">
        <v>6.8885259289505923E-2</v>
      </c>
      <c r="G10">
        <v>0.1024240465416936</v>
      </c>
      <c r="H10">
        <v>8.4829059829059833E-2</v>
      </c>
      <c r="I10">
        <v>2.0068866276081818E-2</v>
      </c>
      <c r="J10">
        <v>7.1926112066305156E-2</v>
      </c>
      <c r="K10">
        <v>3.9009981666327152E-2</v>
      </c>
      <c r="L10">
        <v>5.5222262378026743E-2</v>
      </c>
      <c r="M10">
        <v>5.1429956374212313E-2</v>
      </c>
      <c r="N10">
        <v>2.5799619375038371E-2</v>
      </c>
      <c r="O10">
        <v>2.813818297792146E-2</v>
      </c>
      <c r="P10">
        <v>4.169149091101667E-2</v>
      </c>
      <c r="Q10">
        <v>3.551197453951168E-2</v>
      </c>
      <c r="R10">
        <v>3.6720110148951421E-2</v>
      </c>
      <c r="S10">
        <v>3.3622433311094872E-2</v>
      </c>
      <c r="T10">
        <v>3.2617405842838912E-2</v>
      </c>
      <c r="U10">
        <v>3.0195943495364131E-2</v>
      </c>
      <c r="V10">
        <v>2.569342294175159E-2</v>
      </c>
      <c r="W10">
        <v>2.4899524569480531E-2</v>
      </c>
      <c r="X10">
        <v>2.3544639524819149E-2</v>
      </c>
      <c r="Y10">
        <v>2.34237234259939E-2</v>
      </c>
      <c r="Z10">
        <v>1.32619361102734E-2</v>
      </c>
      <c r="AA10">
        <v>2.2406545827105391E-2</v>
      </c>
      <c r="AB10">
        <v>1.119870684045781E-2</v>
      </c>
      <c r="AC10">
        <v>2.165915842071096E-2</v>
      </c>
      <c r="AD10">
        <v>1.8076430630278341E-2</v>
      </c>
      <c r="AE10">
        <v>1.047349840768262E-2</v>
      </c>
      <c r="AF10">
        <v>1.8707523406682192E-2</v>
      </c>
      <c r="AG10">
        <v>1.1371547922951961E-2</v>
      </c>
      <c r="AH10">
        <v>1.8295067314675159E-2</v>
      </c>
      <c r="AI10">
        <v>1.7084098024398139E-2</v>
      </c>
      <c r="AJ10">
        <v>1.636752582698529E-2</v>
      </c>
      <c r="AK10">
        <v>9.0564297063195128E-3</v>
      </c>
      <c r="AL10">
        <v>1.550791523993846E-2</v>
      </c>
      <c r="AM10">
        <v>1.5797317436661702E-2</v>
      </c>
      <c r="AN10">
        <v>1.433701786297281E-2</v>
      </c>
      <c r="AO10">
        <v>3.9152997868594202E-3</v>
      </c>
      <c r="AP10">
        <v>1.347626339969372E-2</v>
      </c>
      <c r="AQ10">
        <v>1.3917345241222311E-2</v>
      </c>
      <c r="AR10">
        <v>1.4223753029723179E-2</v>
      </c>
      <c r="AS10">
        <v>1.252434022455152E-2</v>
      </c>
      <c r="AT10">
        <v>1.2073427138929321E-2</v>
      </c>
      <c r="AU10">
        <v>1.1568681644095229E-2</v>
      </c>
      <c r="AV10">
        <v>1.2483164659252701E-2</v>
      </c>
      <c r="AW10">
        <v>1.085869033738293E-2</v>
      </c>
      <c r="AX10">
        <v>6.3342103017191799E-3</v>
      </c>
      <c r="AY10">
        <v>1.1572925007880749E-2</v>
      </c>
      <c r="AZ10">
        <v>1.1568036972422851E-2</v>
      </c>
      <c r="BA10">
        <v>6.7517795861654854E-3</v>
      </c>
      <c r="BB10">
        <v>1.0244564195965729E-2</v>
      </c>
      <c r="BC10">
        <v>9.8094029655867391E-3</v>
      </c>
      <c r="BD10">
        <v>9.4440233245718531E-3</v>
      </c>
      <c r="BE10">
        <v>5.2240429352043349E-3</v>
      </c>
      <c r="BF10">
        <v>5.357893824457549E-3</v>
      </c>
      <c r="BG10">
        <v>1.985770245423295E-3</v>
      </c>
      <c r="BH10">
        <v>4.9795342093683619E-3</v>
      </c>
      <c r="BI10">
        <v>5.6307962928765264E-3</v>
      </c>
      <c r="BJ10">
        <v>9.6381327613664601E-3</v>
      </c>
      <c r="BK10">
        <v>9.3168730226103492E-3</v>
      </c>
      <c r="BL10">
        <v>5.6155199042951139E-3</v>
      </c>
      <c r="BM10">
        <v>5.0796847945157077E-3</v>
      </c>
      <c r="BN10">
        <v>5.71247130655667E-3</v>
      </c>
      <c r="BO10">
        <v>8.9077303309075938E-3</v>
      </c>
      <c r="BP10">
        <v>8.1989345604077252E-3</v>
      </c>
      <c r="BQ10">
        <v>9.0470979650937866E-3</v>
      </c>
      <c r="BR10">
        <v>4.5242676461491726E-3</v>
      </c>
      <c r="BS10">
        <v>4.3425781514884387E-3</v>
      </c>
      <c r="BT10">
        <v>4.4924426951429997E-3</v>
      </c>
      <c r="BU10">
        <v>5.0718737193918007E-3</v>
      </c>
      <c r="BV10">
        <v>4.5164879494406463E-3</v>
      </c>
      <c r="BW10">
        <v>7.8759562827354166E-3</v>
      </c>
      <c r="BX10">
        <v>7.9851529253791541E-3</v>
      </c>
      <c r="BY10">
        <v>7.3640848805032709E-3</v>
      </c>
      <c r="BZ10">
        <v>4.1915346947929777E-3</v>
      </c>
      <c r="CA10">
        <v>1.8695533430990389E-3</v>
      </c>
      <c r="CB10">
        <v>5.0651514630202163E-3</v>
      </c>
      <c r="CC10">
        <v>7.2219209389707733E-3</v>
      </c>
      <c r="CD10">
        <v>4.4856172401220471E-3</v>
      </c>
      <c r="CE10">
        <v>4.3840671019034078E-3</v>
      </c>
      <c r="CF10">
        <v>7.1272263796407801E-3</v>
      </c>
      <c r="CG10">
        <v>7.390413235348425E-3</v>
      </c>
      <c r="CH10">
        <v>6.9077120565180583E-3</v>
      </c>
      <c r="CI10">
        <v>6.7300612395165488E-3</v>
      </c>
      <c r="CJ10">
        <v>6.6273279818545886E-3</v>
      </c>
      <c r="CK10">
        <v>3.400552534797375E-3</v>
      </c>
      <c r="CL10">
        <v>4.0255752690985854E-3</v>
      </c>
      <c r="CM10">
        <v>7.0182151163540544E-3</v>
      </c>
      <c r="CN10">
        <v>4.1358256301804418E-3</v>
      </c>
      <c r="CO10">
        <v>3.766793001928869E-3</v>
      </c>
      <c r="CP10">
        <v>3.4976045817360379E-3</v>
      </c>
      <c r="CQ10">
        <v>4.0154620280582493E-3</v>
      </c>
      <c r="CR10">
        <v>3.1886804946282838E-3</v>
      </c>
      <c r="CS10">
        <v>5.9335297555075167E-3</v>
      </c>
      <c r="CT10">
        <v>5.9640100752413857E-3</v>
      </c>
      <c r="CU10">
        <v>1.637131921860136E-3</v>
      </c>
      <c r="CV10">
        <v>6.2918188480490002E-3</v>
      </c>
      <c r="CW10">
        <v>6.0539976584149001E-3</v>
      </c>
      <c r="CX10">
        <f t="shared" si="0"/>
        <v>2.4804658119747847E-2</v>
      </c>
    </row>
    <row r="11" spans="1:102" x14ac:dyDescent="0.35">
      <c r="A11" t="s">
        <v>110</v>
      </c>
      <c r="B11">
        <v>0.797752808988764</v>
      </c>
      <c r="C11">
        <v>0.45533141210374639</v>
      </c>
      <c r="D11">
        <v>0.23382045929018791</v>
      </c>
      <c r="E11">
        <v>6.5040650406504056E-3</v>
      </c>
      <c r="F11">
        <v>0.14634146341463411</v>
      </c>
      <c r="G11">
        <v>0.12991266375545851</v>
      </c>
      <c r="H11">
        <v>4.6575342465753428E-2</v>
      </c>
      <c r="I11">
        <v>3.074295473953886E-2</v>
      </c>
      <c r="J11">
        <v>4.595997034840623E-2</v>
      </c>
      <c r="K11">
        <v>1.493550577053632E-2</v>
      </c>
      <c r="L11">
        <v>3.4001214329083179E-2</v>
      </c>
      <c r="M11">
        <v>3.6672140120415982E-2</v>
      </c>
      <c r="N11">
        <v>1.9042717447246529E-2</v>
      </c>
      <c r="O11">
        <v>4.5366795366795373E-2</v>
      </c>
      <c r="P11">
        <v>4.3960923623445829E-2</v>
      </c>
      <c r="Q11">
        <v>7.8577336641852766E-3</v>
      </c>
      <c r="R11">
        <v>2.7339237581825181E-2</v>
      </c>
      <c r="S11">
        <v>4.4292401872524298E-2</v>
      </c>
      <c r="T11">
        <v>5.1706657654613047E-2</v>
      </c>
      <c r="U11">
        <v>4.7816385081287847E-2</v>
      </c>
      <c r="V11">
        <v>2.994555353901996E-2</v>
      </c>
      <c r="W11">
        <v>1.6676250718803909E-2</v>
      </c>
      <c r="X11">
        <v>3.4775465498357062E-2</v>
      </c>
      <c r="Y11">
        <v>4.3660130718954249E-2</v>
      </c>
      <c r="Z11">
        <v>1.6198430777018481E-2</v>
      </c>
      <c r="AA11">
        <v>3.6068748487049142E-2</v>
      </c>
      <c r="AB11">
        <v>1.105362182502352E-2</v>
      </c>
      <c r="AC11">
        <v>1.489505754908598E-2</v>
      </c>
      <c r="AD11">
        <v>3.1514888067811338E-2</v>
      </c>
      <c r="AE11">
        <v>1.5889830508474579E-2</v>
      </c>
      <c r="AF11">
        <v>2.7170582226762E-2</v>
      </c>
      <c r="AG11">
        <v>2.3875845602865102E-3</v>
      </c>
      <c r="AH11">
        <v>9.6006144393241174E-3</v>
      </c>
      <c r="AI11">
        <v>1.858045336306206E-3</v>
      </c>
      <c r="AJ11">
        <v>1.8708400791509261E-2</v>
      </c>
      <c r="AK11">
        <v>1.8313083289311499E-2</v>
      </c>
      <c r="AL11">
        <v>1.9979508196721309E-2</v>
      </c>
      <c r="AM11">
        <v>2.0215410107705049E-2</v>
      </c>
      <c r="AN11">
        <v>0</v>
      </c>
      <c r="AO11">
        <v>6.2022900763358778E-3</v>
      </c>
      <c r="AP11">
        <v>2.4144869215291749E-2</v>
      </c>
      <c r="AQ11">
        <v>2.1090689966857491E-3</v>
      </c>
      <c r="AR11">
        <v>4.6907065376722368E-3</v>
      </c>
      <c r="AS11">
        <v>2.001429592566118E-3</v>
      </c>
      <c r="AT11">
        <v>9.0744101633393835E-3</v>
      </c>
      <c r="AU11">
        <v>5.4562815441276766E-4</v>
      </c>
      <c r="AV11">
        <v>1.144834930777423E-2</v>
      </c>
      <c r="AW11">
        <v>4.2963155839083446E-3</v>
      </c>
      <c r="AX11">
        <v>1.3967196309584829E-2</v>
      </c>
      <c r="AY11">
        <v>1.4280345734686209E-2</v>
      </c>
      <c r="AZ11">
        <v>1.2248897599216071E-2</v>
      </c>
      <c r="BA11">
        <v>1.0250844187168359E-2</v>
      </c>
      <c r="BB11">
        <v>1.535735380980508E-2</v>
      </c>
      <c r="BC11">
        <v>1.6213086276780541E-2</v>
      </c>
      <c r="BD11">
        <v>1.431005110732538E-2</v>
      </c>
      <c r="BE11">
        <v>5.7162071284465356E-3</v>
      </c>
      <c r="BF11">
        <v>1.21654501216545E-2</v>
      </c>
      <c r="BG11">
        <v>7.5707702435813037E-3</v>
      </c>
      <c r="BH11">
        <v>7.8014952865965966E-3</v>
      </c>
      <c r="BI11">
        <v>6.8441877874024174E-3</v>
      </c>
      <c r="BJ11">
        <v>9.130982367758186E-3</v>
      </c>
      <c r="BK11">
        <v>7.626507265794084E-3</v>
      </c>
      <c r="BL11">
        <v>8.6469989827060029E-3</v>
      </c>
      <c r="BM11">
        <v>7.3344720184868881E-3</v>
      </c>
      <c r="BN11">
        <v>1.885481790215342E-3</v>
      </c>
      <c r="BO11">
        <v>1.453374951229029E-2</v>
      </c>
      <c r="BP11">
        <v>9.6928982725527826E-3</v>
      </c>
      <c r="BQ11">
        <v>1.415628539071348E-2</v>
      </c>
      <c r="BR11">
        <v>3.7330844610359312E-4</v>
      </c>
      <c r="BS11">
        <v>6.278275320838334E-3</v>
      </c>
      <c r="BT11">
        <v>4.2024483829709476E-3</v>
      </c>
      <c r="BU11">
        <v>3.9736295493542854E-3</v>
      </c>
      <c r="BV11">
        <v>3.8420300214438889E-3</v>
      </c>
      <c r="BW11">
        <v>5.2793664760228771E-3</v>
      </c>
      <c r="BX11">
        <v>1.4732645809862209E-2</v>
      </c>
      <c r="BY11">
        <v>1.434548714883443E-2</v>
      </c>
      <c r="BZ11">
        <v>2.9588299940823399E-3</v>
      </c>
      <c r="CA11">
        <v>3.44364186124643E-3</v>
      </c>
      <c r="CB11">
        <v>1.1628872829969269E-3</v>
      </c>
      <c r="CC11">
        <v>9.9909917287691434E-3</v>
      </c>
      <c r="CD11">
        <v>2.4315124007132441E-3</v>
      </c>
      <c r="CE11">
        <v>2.4871630295250319E-3</v>
      </c>
      <c r="CF11">
        <v>7.9924032602674694E-3</v>
      </c>
      <c r="CG11">
        <v>1.365587202497074E-2</v>
      </c>
      <c r="CH11">
        <v>6.8535345756969047E-3</v>
      </c>
      <c r="CI11">
        <v>4.6363152694383217E-3</v>
      </c>
      <c r="CJ11">
        <v>2.1011556355995799E-3</v>
      </c>
      <c r="CK11">
        <v>6.9935272673164201E-3</v>
      </c>
      <c r="CL11">
        <v>2.2844509948415619E-3</v>
      </c>
      <c r="CM11">
        <v>7.3443862710878419E-3</v>
      </c>
      <c r="CN11">
        <v>4.106628242074928E-3</v>
      </c>
      <c r="CO11">
        <v>3.213138164941092E-3</v>
      </c>
      <c r="CP11">
        <v>7.0078572945423646E-3</v>
      </c>
      <c r="CQ11">
        <v>1.6134689582602601E-3</v>
      </c>
      <c r="CR11">
        <v>4.1759465478841872E-4</v>
      </c>
      <c r="CS11">
        <v>8.253094910591471E-3</v>
      </c>
      <c r="CT11">
        <v>7.8857919782460914E-3</v>
      </c>
      <c r="CU11">
        <v>4.2587710403569259E-3</v>
      </c>
      <c r="CV11">
        <v>7.6162479957242119E-3</v>
      </c>
      <c r="CW11">
        <v>4.8861010234400792E-3</v>
      </c>
      <c r="CX11">
        <f t="shared" si="0"/>
        <v>3.0857129451323205E-2</v>
      </c>
    </row>
    <row r="12" spans="1:102" x14ac:dyDescent="0.35">
      <c r="A12" t="s">
        <v>111</v>
      </c>
      <c r="B12">
        <v>245</v>
      </c>
      <c r="C12">
        <v>210</v>
      </c>
      <c r="D12">
        <v>119</v>
      </c>
      <c r="E12">
        <v>126</v>
      </c>
      <c r="F12">
        <v>102</v>
      </c>
      <c r="G12">
        <v>240</v>
      </c>
      <c r="H12">
        <v>243</v>
      </c>
      <c r="I12">
        <v>30</v>
      </c>
      <c r="J12">
        <v>240</v>
      </c>
      <c r="K12">
        <v>102</v>
      </c>
      <c r="L12">
        <v>226</v>
      </c>
      <c r="M12">
        <v>245</v>
      </c>
      <c r="N12">
        <v>88</v>
      </c>
      <c r="O12">
        <v>113</v>
      </c>
      <c r="P12">
        <v>246</v>
      </c>
      <c r="Q12">
        <v>201</v>
      </c>
      <c r="R12">
        <v>243</v>
      </c>
      <c r="S12">
        <v>246</v>
      </c>
      <c r="T12">
        <v>251</v>
      </c>
      <c r="U12">
        <v>241</v>
      </c>
      <c r="V12">
        <v>211</v>
      </c>
      <c r="W12">
        <v>221</v>
      </c>
      <c r="X12">
        <v>226</v>
      </c>
      <c r="Y12">
        <v>223</v>
      </c>
      <c r="Z12">
        <v>111</v>
      </c>
      <c r="AA12">
        <v>244</v>
      </c>
      <c r="AB12">
        <v>100</v>
      </c>
      <c r="AC12">
        <v>245</v>
      </c>
      <c r="AD12">
        <v>215</v>
      </c>
      <c r="AE12">
        <v>91</v>
      </c>
      <c r="AF12">
        <v>232</v>
      </c>
      <c r="AG12">
        <v>121</v>
      </c>
      <c r="AH12">
        <v>251</v>
      </c>
      <c r="AI12">
        <v>229</v>
      </c>
      <c r="AJ12">
        <v>235</v>
      </c>
      <c r="AK12">
        <v>96</v>
      </c>
      <c r="AL12">
        <v>237</v>
      </c>
      <c r="AM12">
        <v>244</v>
      </c>
      <c r="AN12">
        <v>239</v>
      </c>
      <c r="AO12">
        <v>30</v>
      </c>
      <c r="AP12">
        <v>224</v>
      </c>
      <c r="AQ12">
        <v>236</v>
      </c>
      <c r="AR12">
        <v>258</v>
      </c>
      <c r="AS12">
        <v>227</v>
      </c>
      <c r="AT12">
        <v>207</v>
      </c>
      <c r="AU12">
        <v>209</v>
      </c>
      <c r="AV12">
        <v>251</v>
      </c>
      <c r="AW12">
        <v>212</v>
      </c>
      <c r="AX12">
        <v>104</v>
      </c>
      <c r="AY12">
        <v>242</v>
      </c>
      <c r="AZ12">
        <v>250</v>
      </c>
      <c r="BA12">
        <v>112</v>
      </c>
      <c r="BB12">
        <v>224</v>
      </c>
      <c r="BC12">
        <v>216</v>
      </c>
      <c r="BD12">
        <v>214</v>
      </c>
      <c r="BE12">
        <v>90</v>
      </c>
      <c r="BF12">
        <v>97</v>
      </c>
      <c r="BG12">
        <v>23</v>
      </c>
      <c r="BH12">
        <v>87</v>
      </c>
      <c r="BI12">
        <v>100</v>
      </c>
      <c r="BJ12">
        <v>237</v>
      </c>
      <c r="BK12">
        <v>230</v>
      </c>
      <c r="BL12">
        <v>108</v>
      </c>
      <c r="BM12">
        <v>101</v>
      </c>
      <c r="BN12">
        <v>102</v>
      </c>
      <c r="BO12">
        <v>229</v>
      </c>
      <c r="BP12">
        <v>207</v>
      </c>
      <c r="BQ12">
        <v>234</v>
      </c>
      <c r="BR12">
        <v>91</v>
      </c>
      <c r="BS12">
        <v>86</v>
      </c>
      <c r="BT12">
        <v>83</v>
      </c>
      <c r="BU12">
        <v>109</v>
      </c>
      <c r="BV12">
        <v>93</v>
      </c>
      <c r="BW12">
        <v>223</v>
      </c>
      <c r="BX12">
        <v>227</v>
      </c>
      <c r="BY12">
        <v>220</v>
      </c>
      <c r="BZ12">
        <v>89</v>
      </c>
      <c r="CA12">
        <v>31</v>
      </c>
      <c r="CB12">
        <v>120</v>
      </c>
      <c r="CC12">
        <v>219</v>
      </c>
      <c r="CD12">
        <v>106</v>
      </c>
      <c r="CE12">
        <v>106</v>
      </c>
      <c r="CF12">
        <v>223</v>
      </c>
      <c r="CG12">
        <v>241</v>
      </c>
      <c r="CH12">
        <v>217</v>
      </c>
      <c r="CI12">
        <v>217</v>
      </c>
      <c r="CJ12">
        <v>212</v>
      </c>
      <c r="CK12">
        <v>85</v>
      </c>
      <c r="CL12">
        <v>111</v>
      </c>
      <c r="CM12">
        <v>251</v>
      </c>
      <c r="CN12">
        <v>111</v>
      </c>
      <c r="CO12">
        <v>103</v>
      </c>
      <c r="CP12">
        <v>102</v>
      </c>
      <c r="CQ12">
        <v>114</v>
      </c>
      <c r="CR12">
        <v>82</v>
      </c>
      <c r="CS12">
        <v>221</v>
      </c>
      <c r="CT12">
        <v>214</v>
      </c>
      <c r="CU12">
        <v>36</v>
      </c>
      <c r="CV12">
        <v>229</v>
      </c>
      <c r="CW12">
        <v>235</v>
      </c>
      <c r="CX12">
        <f>SUM(B12:CW12)</f>
        <v>17396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X12"/>
  <sheetViews>
    <sheetView topLeftCell="CW1" workbookViewId="0">
      <selection activeCell="CX12" sqref="CX12"/>
    </sheetView>
  </sheetViews>
  <sheetFormatPr defaultRowHeight="14.5" x14ac:dyDescent="0.35"/>
  <sheetData>
    <row r="1" spans="1:102" x14ac:dyDescent="0.35">
      <c r="A1" s="1" t="s">
        <v>120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spans="1:102" x14ac:dyDescent="0.35">
      <c r="A2" t="s">
        <v>101</v>
      </c>
      <c r="B2">
        <v>0.4823529411764706</v>
      </c>
      <c r="C2">
        <v>0.19701492537313431</v>
      </c>
      <c r="D2">
        <v>0.101593625498008</v>
      </c>
      <c r="E2">
        <v>9.5380029806259314E-2</v>
      </c>
      <c r="F2">
        <v>9.8154981549815501E-2</v>
      </c>
      <c r="G2">
        <v>0.14370195150798351</v>
      </c>
      <c r="H2">
        <v>0.1169483782549109</v>
      </c>
      <c r="I2">
        <v>0</v>
      </c>
      <c r="J2">
        <v>2.2744220730797911E-2</v>
      </c>
      <c r="K2">
        <v>7.0338420703384211E-2</v>
      </c>
      <c r="L2">
        <v>3.2238805970149248E-2</v>
      </c>
      <c r="M2">
        <v>6.8246939307111232E-2</v>
      </c>
      <c r="N2">
        <v>5.4903918143249311E-3</v>
      </c>
      <c r="O2">
        <v>1.8232171705515811E-2</v>
      </c>
      <c r="P2">
        <v>2.081991843743293E-2</v>
      </c>
      <c r="Q2">
        <v>1.4498757249378619E-2</v>
      </c>
      <c r="R2">
        <v>5.7512176845260388E-2</v>
      </c>
      <c r="S2">
        <v>4.3557168784029042E-3</v>
      </c>
      <c r="T2">
        <v>7.4061012167166282E-3</v>
      </c>
      <c r="U2">
        <v>4.3630308076602828E-2</v>
      </c>
      <c r="V2">
        <v>5.5248618784530376E-3</v>
      </c>
      <c r="W2">
        <v>1.0765918179021839E-3</v>
      </c>
      <c r="X2">
        <v>1.4392803598200899E-2</v>
      </c>
      <c r="Y2">
        <v>5.7371581054036017E-2</v>
      </c>
      <c r="Z2">
        <v>1.475773801750033E-2</v>
      </c>
      <c r="AA2">
        <v>6.1396776669224856E-3</v>
      </c>
      <c r="AB2">
        <v>4.2558517962198016E-3</v>
      </c>
      <c r="AC2">
        <v>9.8316193920216979E-3</v>
      </c>
      <c r="AD2">
        <v>1.513666557769792E-2</v>
      </c>
      <c r="AE2">
        <v>1.408736191344887E-2</v>
      </c>
      <c r="AF2">
        <v>3.2695927870801549E-3</v>
      </c>
      <c r="AG2">
        <v>2.6161954959271681E-2</v>
      </c>
      <c r="AH2">
        <v>4.5270206545317366E-3</v>
      </c>
      <c r="AI2">
        <v>1.328255619543006E-2</v>
      </c>
      <c r="AJ2">
        <v>1.6472956895762789E-3</v>
      </c>
      <c r="AK2">
        <v>2.7051397655545537E-4</v>
      </c>
      <c r="AL2">
        <v>2.277106323349098E-3</v>
      </c>
      <c r="AM2">
        <v>8.3714507637870032E-3</v>
      </c>
      <c r="AN2">
        <v>1.07197549770291E-2</v>
      </c>
      <c r="AO2">
        <v>2.1174524400330848E-2</v>
      </c>
      <c r="AP2">
        <v>1.199314677327242E-2</v>
      </c>
      <c r="AQ2">
        <v>1.094479317559955E-2</v>
      </c>
      <c r="AR2">
        <v>2.0258254078713369E-2</v>
      </c>
      <c r="AS2">
        <v>9.9206349206349201E-4</v>
      </c>
      <c r="AT2">
        <v>6.0268193460901011E-3</v>
      </c>
      <c r="AU2">
        <v>1.860534345464017E-3</v>
      </c>
      <c r="AV2">
        <v>5.3648857205849934E-3</v>
      </c>
      <c r="AW2">
        <v>1.6643948633330938E-2</v>
      </c>
      <c r="AX2">
        <v>7.9393209045154883E-3</v>
      </c>
      <c r="AY2">
        <v>4.9716406414116662E-3</v>
      </c>
      <c r="AZ2">
        <v>1.114186851211073E-2</v>
      </c>
      <c r="BA2">
        <v>5.951973729219402E-3</v>
      </c>
      <c r="BB2">
        <v>2.2072102200521699E-3</v>
      </c>
      <c r="BC2">
        <v>5.0942772080714519E-3</v>
      </c>
      <c r="BD2">
        <v>6.6736456425019628E-3</v>
      </c>
      <c r="BE2">
        <v>6.6653724195949006E-3</v>
      </c>
      <c r="BF2">
        <v>1.330714149927128E-3</v>
      </c>
      <c r="BG2">
        <v>2.195596261213224E-3</v>
      </c>
      <c r="BH2">
        <v>8.3277612303203456E-3</v>
      </c>
      <c r="BI2">
        <v>6.852988498897563E-3</v>
      </c>
      <c r="BJ2">
        <v>7.2570653135878224E-3</v>
      </c>
      <c r="BK2">
        <v>2.0214498287382789E-2</v>
      </c>
      <c r="BL2">
        <v>2.002670226969293E-3</v>
      </c>
      <c r="BM2">
        <v>4.4764712304836774E-3</v>
      </c>
      <c r="BN2">
        <v>8.9817176870748295E-3</v>
      </c>
      <c r="BO2">
        <v>2.1074815595363539E-3</v>
      </c>
      <c r="BP2">
        <v>1.1488850592720251E-3</v>
      </c>
      <c r="BQ2">
        <v>1.2943308309603929E-3</v>
      </c>
      <c r="BR2">
        <v>3.6277076886455609E-2</v>
      </c>
      <c r="BS2">
        <v>1.9235979409374149E-2</v>
      </c>
      <c r="BT2">
        <v>5.0253491061104686E-3</v>
      </c>
      <c r="BU2">
        <v>2.7396068881544622E-3</v>
      </c>
      <c r="BV2">
        <v>4.0578458881933956E-3</v>
      </c>
      <c r="BW2">
        <v>3.8563715828262923E-4</v>
      </c>
      <c r="BX2">
        <v>4.8502382573179037E-3</v>
      </c>
      <c r="BY2">
        <v>1.60506863780359E-3</v>
      </c>
      <c r="BZ2">
        <v>2.8949024543738198E-3</v>
      </c>
      <c r="CA2">
        <v>2.0694507677662352E-3</v>
      </c>
      <c r="CB2">
        <v>1.5248539181941891E-2</v>
      </c>
      <c r="CC2">
        <v>3.8570122072448211E-3</v>
      </c>
      <c r="CD2">
        <v>2.725226114775465E-3</v>
      </c>
      <c r="CE2">
        <v>3.767365198963975E-3</v>
      </c>
      <c r="CF2">
        <v>1.6713837680715979E-2</v>
      </c>
      <c r="CG2">
        <v>4.1556479032867398E-3</v>
      </c>
      <c r="CH2">
        <v>9.6964272395017523E-3</v>
      </c>
      <c r="CI2">
        <v>5.3010083036773431E-3</v>
      </c>
      <c r="CJ2">
        <v>2.96681561790345E-3</v>
      </c>
      <c r="CK2">
        <v>0</v>
      </c>
      <c r="CL2">
        <v>1.3751673723446599E-3</v>
      </c>
      <c r="CM2">
        <v>1.370395224808392E-2</v>
      </c>
      <c r="CN2">
        <v>1.509725440629169E-3</v>
      </c>
      <c r="CO2">
        <v>7.6799553166236121E-4</v>
      </c>
      <c r="CP2">
        <v>1.131726053705545E-3</v>
      </c>
      <c r="CQ2">
        <v>1.6164148578214691E-2</v>
      </c>
      <c r="CR2">
        <v>3.8385826771653538E-3</v>
      </c>
      <c r="CS2">
        <v>9.1374865385242959E-4</v>
      </c>
      <c r="CT2">
        <v>0</v>
      </c>
      <c r="CU2">
        <v>6.4466956715043336E-3</v>
      </c>
      <c r="CV2">
        <v>6.9497093757897393E-4</v>
      </c>
      <c r="CW2">
        <v>8.5509950248756211E-3</v>
      </c>
      <c r="CX2">
        <f>AVERAGE(B2:CW2)</f>
        <v>2.2245279638106887E-2</v>
      </c>
    </row>
    <row r="3" spans="1:102" x14ac:dyDescent="0.35">
      <c r="A3" t="s">
        <v>102</v>
      </c>
      <c r="B3">
        <v>0.31944444444444442</v>
      </c>
      <c r="C3">
        <v>0.1076233183856502</v>
      </c>
      <c r="D3">
        <v>0.16783216783216781</v>
      </c>
      <c r="E3">
        <v>3.7606837606837612E-2</v>
      </c>
      <c r="F3">
        <v>0.15435356200527711</v>
      </c>
      <c r="G3">
        <v>5.400593471810089E-2</v>
      </c>
      <c r="H3">
        <v>7.8256562654779593E-2</v>
      </c>
      <c r="I3">
        <v>4.3498168498168503E-2</v>
      </c>
      <c r="J3">
        <v>4.6402724563644103E-2</v>
      </c>
      <c r="K3">
        <v>8.744038155802861E-3</v>
      </c>
      <c r="L3">
        <v>4.2085661080074492E-2</v>
      </c>
      <c r="M3">
        <v>5.263157894736842E-3</v>
      </c>
      <c r="N3">
        <v>6.6269052352551346E-3</v>
      </c>
      <c r="O3">
        <v>4.9654305468258962E-2</v>
      </c>
      <c r="P3">
        <v>4.4530783024506873E-2</v>
      </c>
      <c r="Q3">
        <v>4.2389758179231872E-2</v>
      </c>
      <c r="R3">
        <v>2.685109845402767E-2</v>
      </c>
      <c r="S3">
        <v>7.1729957805907171E-2</v>
      </c>
      <c r="T3">
        <v>3.3174224343675417E-2</v>
      </c>
      <c r="U3">
        <v>3.7861404313905458E-2</v>
      </c>
      <c r="V3">
        <v>5.1407849829351537E-2</v>
      </c>
      <c r="W3">
        <v>9.867345084499364E-2</v>
      </c>
      <c r="X3">
        <v>7.5824369599717866E-3</v>
      </c>
      <c r="Y3">
        <v>3.0821917808219182E-3</v>
      </c>
      <c r="Z3">
        <v>9.8300566477840714E-3</v>
      </c>
      <c r="AA3">
        <v>3.5696900859970792E-3</v>
      </c>
      <c r="AB3">
        <v>9.6305652036627731E-3</v>
      </c>
      <c r="AC3">
        <v>6.390549387987475E-2</v>
      </c>
      <c r="AD3">
        <v>6.5332221295524044E-3</v>
      </c>
      <c r="AE3">
        <v>2.7320954907161799E-2</v>
      </c>
      <c r="AF3">
        <v>8.6273499871233582E-3</v>
      </c>
      <c r="AG3">
        <v>1.7883571780957081E-2</v>
      </c>
      <c r="AH3">
        <v>1.993716771387144E-2</v>
      </c>
      <c r="AI3">
        <v>5.4508828060196709E-3</v>
      </c>
      <c r="AJ3">
        <v>3.6339165545087482E-2</v>
      </c>
      <c r="AK3">
        <v>1.2115871792047581E-3</v>
      </c>
      <c r="AL3">
        <v>1.6551276503678061E-2</v>
      </c>
      <c r="AM3">
        <v>5.8429831084670144E-3</v>
      </c>
      <c r="AN3">
        <v>5.0104384133611689E-3</v>
      </c>
      <c r="AO3">
        <v>2.54134731746672E-2</v>
      </c>
      <c r="AP3">
        <v>1.8052302888368461E-2</v>
      </c>
      <c r="AQ3">
        <v>1.267159450897571E-2</v>
      </c>
      <c r="AR3">
        <v>2.0778239516433699E-3</v>
      </c>
      <c r="AS3">
        <v>8.7847730600292828E-3</v>
      </c>
      <c r="AT3">
        <v>1.695366589739038E-2</v>
      </c>
      <c r="AU3">
        <v>2.4087156353732229E-2</v>
      </c>
      <c r="AV3">
        <v>1.367564392985989E-2</v>
      </c>
      <c r="AW3">
        <v>9.6665055582406956E-3</v>
      </c>
      <c r="AX3">
        <v>1.279605786043554E-2</v>
      </c>
      <c r="AY3">
        <v>1.496411665903191E-2</v>
      </c>
      <c r="AZ3">
        <v>1.251224843596895E-2</v>
      </c>
      <c r="BA3">
        <v>1.126289783461706E-2</v>
      </c>
      <c r="BB3">
        <v>1.177315147164393E-2</v>
      </c>
      <c r="BC3">
        <v>6.7404569320278131E-3</v>
      </c>
      <c r="BD3">
        <v>1.402229544976513E-3</v>
      </c>
      <c r="BE3">
        <v>1.9506908696830132E-2</v>
      </c>
      <c r="BF3">
        <v>9.8727802809435456E-3</v>
      </c>
      <c r="BG3">
        <v>3.4749541043797541E-3</v>
      </c>
      <c r="BH3">
        <v>3.3713692946058089E-3</v>
      </c>
      <c r="BI3">
        <v>6.1577934573444513E-3</v>
      </c>
      <c r="BJ3">
        <v>3.4902906460210692E-3</v>
      </c>
      <c r="BK3">
        <v>4.3424897720631211E-2</v>
      </c>
      <c r="BL3">
        <v>6.8226120857699801E-3</v>
      </c>
      <c r="BM3">
        <v>2.345733524671597E-2</v>
      </c>
      <c r="BN3">
        <v>8.0936235371322322E-3</v>
      </c>
      <c r="BO3">
        <v>4.4444444444444436E-3</v>
      </c>
      <c r="BP3">
        <v>1.5883066856630261E-2</v>
      </c>
      <c r="BQ3">
        <v>1.1617654685960269E-2</v>
      </c>
      <c r="BR3">
        <v>1.7416325912464031E-2</v>
      </c>
      <c r="BS3">
        <v>1.1127523387493839E-2</v>
      </c>
      <c r="BT3">
        <v>3.7288135593220341E-3</v>
      </c>
      <c r="BU3">
        <v>2.0335039553280591E-2</v>
      </c>
      <c r="BV3">
        <v>5.6789325453622053E-3</v>
      </c>
      <c r="BW3">
        <v>3.9528873448290473E-2</v>
      </c>
      <c r="BX3">
        <v>1.0624610915127621E-2</v>
      </c>
      <c r="BY3">
        <v>7.3664825046040518E-3</v>
      </c>
      <c r="BZ3">
        <v>5.3262858304533442E-3</v>
      </c>
      <c r="CA3">
        <v>5.654509471303364E-4</v>
      </c>
      <c r="CB3">
        <v>6.3783697047496788E-3</v>
      </c>
      <c r="CC3">
        <v>1.39492248216492E-3</v>
      </c>
      <c r="CD3">
        <v>6.5247118577847233E-3</v>
      </c>
      <c r="CE3">
        <v>3.6493516577374022E-3</v>
      </c>
      <c r="CF3">
        <v>4.8670192381390356E-3</v>
      </c>
      <c r="CG3">
        <v>4.0751037818486501E-3</v>
      </c>
      <c r="CH3">
        <v>1.333582368322749E-2</v>
      </c>
      <c r="CI3">
        <v>9.8153688973217548E-3</v>
      </c>
      <c r="CJ3">
        <v>4.5434876676763306E-3</v>
      </c>
      <c r="CK3">
        <v>5.5919991396924402E-3</v>
      </c>
      <c r="CL3">
        <v>5.8083597619641523E-3</v>
      </c>
      <c r="CM3">
        <v>7.2165311366916606E-3</v>
      </c>
      <c r="CN3">
        <v>7.3488241881298989E-4</v>
      </c>
      <c r="CO3">
        <v>1.773556644880174E-2</v>
      </c>
      <c r="CP3">
        <v>9.4212651413189772E-3</v>
      </c>
      <c r="CQ3">
        <v>4.9178682546585934E-3</v>
      </c>
      <c r="CR3">
        <v>5.1288838886866736E-3</v>
      </c>
      <c r="CS3">
        <v>4.9697209057398628E-3</v>
      </c>
      <c r="CT3">
        <v>1.34032634032634E-2</v>
      </c>
      <c r="CU3">
        <v>4.1854475209272368E-4</v>
      </c>
      <c r="CV3">
        <v>7.9001019367991848E-3</v>
      </c>
      <c r="CW3">
        <v>2.174598172076899E-3</v>
      </c>
      <c r="CX3">
        <f t="shared" ref="CX3:CX11" si="0">AVERAGE(B3:CW3)</f>
        <v>2.4004812620251906E-2</v>
      </c>
    </row>
    <row r="4" spans="1:102" x14ac:dyDescent="0.35">
      <c r="A4" t="s">
        <v>103</v>
      </c>
      <c r="B4">
        <v>0.95882352941176474</v>
      </c>
      <c r="C4">
        <v>0.34925373134328358</v>
      </c>
      <c r="D4">
        <v>0.1394422310756972</v>
      </c>
      <c r="E4">
        <v>9.5380029806259314E-2</v>
      </c>
      <c r="F4">
        <v>5.2071005917159761E-2</v>
      </c>
      <c r="G4">
        <v>0.13905325443786981</v>
      </c>
      <c r="H4">
        <v>0.1370558375634518</v>
      </c>
      <c r="I4">
        <v>0.1180400890868597</v>
      </c>
      <c r="J4">
        <v>4.6957671957671962E-2</v>
      </c>
      <c r="K4">
        <v>8.9934484812388332E-2</v>
      </c>
      <c r="L4">
        <v>8.4415584415584416E-2</v>
      </c>
      <c r="M4">
        <v>5.0173869846000987E-2</v>
      </c>
      <c r="N4">
        <v>7.5194864740944514E-2</v>
      </c>
      <c r="O4">
        <v>5.5437100213219619E-2</v>
      </c>
      <c r="P4">
        <v>5.7791948983658831E-2</v>
      </c>
      <c r="Q4">
        <v>5.8252427184466021E-2</v>
      </c>
      <c r="R4">
        <v>1.052631578947368E-3</v>
      </c>
      <c r="S4">
        <v>2.2832561217736601E-2</v>
      </c>
      <c r="T4">
        <v>2.890355010995916E-2</v>
      </c>
      <c r="U4">
        <v>8.6541330945986272E-3</v>
      </c>
      <c r="V4">
        <v>1.6775661074779642E-2</v>
      </c>
      <c r="W4">
        <v>1.465798045602606E-2</v>
      </c>
      <c r="X4">
        <v>4.2056074766355138E-2</v>
      </c>
      <c r="Y4">
        <v>2.5864212882367569E-2</v>
      </c>
      <c r="Z4">
        <v>3.6576619650968208E-2</v>
      </c>
      <c r="AA4">
        <v>1.542357274401473E-2</v>
      </c>
      <c r="AB4">
        <v>2.3477297895902551E-2</v>
      </c>
      <c r="AC4">
        <v>3.687913024941377E-2</v>
      </c>
      <c r="AD4">
        <v>3.2311175138917472E-2</v>
      </c>
      <c r="AE4">
        <v>2.6822968408503879E-2</v>
      </c>
      <c r="AF4">
        <v>1.690305032057509E-2</v>
      </c>
      <c r="AG4">
        <v>2.6696747508930248E-2</v>
      </c>
      <c r="AH4">
        <v>2.8795334426827041E-2</v>
      </c>
      <c r="AI4">
        <v>1.858407079646018E-2</v>
      </c>
      <c r="AJ4">
        <v>2.3748064016520389E-2</v>
      </c>
      <c r="AK4">
        <v>1.841312353531972E-3</v>
      </c>
      <c r="AL4">
        <v>2.7292922881624881E-2</v>
      </c>
      <c r="AM4">
        <v>1.4062741461906969E-2</v>
      </c>
      <c r="AN4">
        <v>7.8336848448327806E-3</v>
      </c>
      <c r="AO4">
        <v>1.3809313941530781E-2</v>
      </c>
      <c r="AP4">
        <v>1.2761686263263549E-2</v>
      </c>
      <c r="AQ4">
        <v>1.847963040739185E-2</v>
      </c>
      <c r="AR4">
        <v>3.0079299972655179E-3</v>
      </c>
      <c r="AS4">
        <v>1.7368069472277891E-3</v>
      </c>
      <c r="AT4">
        <v>1.045068582625735E-2</v>
      </c>
      <c r="AU4">
        <v>1.9953952417498078E-2</v>
      </c>
      <c r="AV4">
        <v>1.6775162744116171E-2</v>
      </c>
      <c r="AW4">
        <v>1.9742489270386271E-2</v>
      </c>
      <c r="AX4">
        <v>1.982458248227802E-2</v>
      </c>
      <c r="AY4">
        <v>7.4143815464281513E-3</v>
      </c>
      <c r="AZ4">
        <v>5.6542810985460417E-3</v>
      </c>
      <c r="BA4">
        <v>3.9624136759877733E-3</v>
      </c>
      <c r="BB4">
        <v>1.8220197755804909E-2</v>
      </c>
      <c r="BC4">
        <v>4.8008728859792694E-3</v>
      </c>
      <c r="BD4">
        <v>1.703449753589029E-2</v>
      </c>
      <c r="BE4">
        <v>1.2838051141744709E-2</v>
      </c>
      <c r="BF4">
        <v>1.5825403392635499E-2</v>
      </c>
      <c r="BG4">
        <v>1.017501017501017E-2</v>
      </c>
      <c r="BH4">
        <v>0</v>
      </c>
      <c r="BI4">
        <v>9.0497737556561094E-3</v>
      </c>
      <c r="BJ4">
        <v>1.5869943874588739E-2</v>
      </c>
      <c r="BK4">
        <v>1.2083729781160801E-2</v>
      </c>
      <c r="BL4">
        <v>1.2363023321157631E-2</v>
      </c>
      <c r="BM4">
        <v>3.9634989399944696E-3</v>
      </c>
      <c r="BN4">
        <v>1.0166106925660339E-2</v>
      </c>
      <c r="BO4">
        <v>8.9437438511761023E-3</v>
      </c>
      <c r="BP4">
        <v>1.3392070484581501E-2</v>
      </c>
      <c r="BQ4">
        <v>2.6050712052796108E-4</v>
      </c>
      <c r="BR4">
        <v>4.7032666324610924E-3</v>
      </c>
      <c r="BS4">
        <v>1.0452667959200881E-2</v>
      </c>
      <c r="BT4">
        <v>1.3378760179491441E-2</v>
      </c>
      <c r="BU4">
        <v>4.9156152711781094E-3</v>
      </c>
      <c r="BV4">
        <v>6.7070707070707074E-3</v>
      </c>
      <c r="BW4">
        <v>1.275103602167676E-2</v>
      </c>
      <c r="BX4">
        <v>6.8428504011326099E-3</v>
      </c>
      <c r="BY4">
        <v>3.6476523088863019E-3</v>
      </c>
      <c r="BZ4">
        <v>3.679570716749713E-3</v>
      </c>
      <c r="CA4">
        <v>3.2553561965326669E-3</v>
      </c>
      <c r="CB4">
        <v>1.2408431753625359E-2</v>
      </c>
      <c r="CC4">
        <v>1.107746842921498E-2</v>
      </c>
      <c r="CD4">
        <v>4.1572460068558092E-3</v>
      </c>
      <c r="CE4">
        <v>1.9878874242964022E-2</v>
      </c>
      <c r="CF4">
        <v>4.4353703182202194E-3</v>
      </c>
      <c r="CG4">
        <v>7.4476230249878204E-3</v>
      </c>
      <c r="CH4">
        <v>1.1210453920220079E-2</v>
      </c>
      <c r="CI4">
        <v>1.081485512175214E-2</v>
      </c>
      <c r="CJ4">
        <v>6.3904210951163734E-3</v>
      </c>
      <c r="CK4">
        <v>5.6549797086022221E-3</v>
      </c>
      <c r="CL4">
        <v>6.1854313351319343E-3</v>
      </c>
      <c r="CM4">
        <v>1.0605074821080029E-2</v>
      </c>
      <c r="CN4">
        <v>1.6088551386833131E-3</v>
      </c>
      <c r="CO4">
        <v>6.2408456982742154E-3</v>
      </c>
      <c r="CP4">
        <v>6.2358276643990932E-3</v>
      </c>
      <c r="CQ4">
        <v>4.3621860783947157E-3</v>
      </c>
      <c r="CR4">
        <v>5.3043853697650033E-3</v>
      </c>
      <c r="CS4">
        <v>6.1675622862725939E-3</v>
      </c>
      <c r="CT4">
        <v>3.9284419194971594E-3</v>
      </c>
      <c r="CU4">
        <v>2.3328149300155519E-3</v>
      </c>
      <c r="CV4">
        <v>3.1981048267693221E-3</v>
      </c>
      <c r="CW4">
        <v>9.7332160656698908E-3</v>
      </c>
      <c r="CX4">
        <f t="shared" si="0"/>
        <v>3.5535952223856179E-2</v>
      </c>
    </row>
    <row r="5" spans="1:102" x14ac:dyDescent="0.35">
      <c r="A5" t="s">
        <v>104</v>
      </c>
      <c r="B5">
        <v>0.84705882352941175</v>
      </c>
      <c r="C5">
        <v>0.17313432835820899</v>
      </c>
      <c r="D5">
        <v>0.101593625498008</v>
      </c>
      <c r="E5">
        <v>4.1728763040238447E-2</v>
      </c>
      <c r="F5">
        <v>3.9053254437869819E-2</v>
      </c>
      <c r="G5">
        <v>0.101577909270217</v>
      </c>
      <c r="H5">
        <v>8.2064297800338415E-2</v>
      </c>
      <c r="I5">
        <v>0.10987379361544169</v>
      </c>
      <c r="J5">
        <v>0</v>
      </c>
      <c r="K5">
        <v>1.6081000595592611E-2</v>
      </c>
      <c r="L5">
        <v>7.1969696969696975E-2</v>
      </c>
      <c r="M5">
        <v>2.980625931445604E-3</v>
      </c>
      <c r="N5">
        <v>7.1985327831270055E-2</v>
      </c>
      <c r="O5">
        <v>6.8230277185501063E-3</v>
      </c>
      <c r="P5">
        <v>3.0290952570745319E-2</v>
      </c>
      <c r="Q5">
        <v>1.4189693801344289E-2</v>
      </c>
      <c r="R5">
        <v>6.6666666666666671E-3</v>
      </c>
      <c r="S5">
        <v>7.9417604235605555E-3</v>
      </c>
      <c r="T5">
        <v>3.7071944706251962E-2</v>
      </c>
      <c r="U5">
        <v>2.0889286780065651E-2</v>
      </c>
      <c r="V5">
        <v>3.6963321012226328E-3</v>
      </c>
      <c r="W5">
        <v>1.900108577633008E-3</v>
      </c>
      <c r="X5">
        <v>7.7881619937694702E-4</v>
      </c>
      <c r="Y5">
        <v>7.4608306391444918E-4</v>
      </c>
      <c r="Z5">
        <v>5.4984460913220174E-3</v>
      </c>
      <c r="AA5">
        <v>1.104972375690608E-2</v>
      </c>
      <c r="AB5">
        <v>1.3289036544850499E-3</v>
      </c>
      <c r="AC5">
        <v>1.705393306331273E-3</v>
      </c>
      <c r="AD5">
        <v>1.687590039102696E-2</v>
      </c>
      <c r="AE5">
        <v>2.44387045499702E-2</v>
      </c>
      <c r="AF5">
        <v>1.204585195259374E-2</v>
      </c>
      <c r="AG5">
        <v>2.9892836999435981E-2</v>
      </c>
      <c r="AH5">
        <v>2.2598870056497179E-2</v>
      </c>
      <c r="AI5">
        <v>5.1327433628318587E-3</v>
      </c>
      <c r="AJ5">
        <v>6.0230597143348819E-3</v>
      </c>
      <c r="AK5">
        <v>5.1891529963173757E-3</v>
      </c>
      <c r="AL5">
        <v>1.140250855188141E-3</v>
      </c>
      <c r="AM5">
        <v>1.6487000634115411E-2</v>
      </c>
      <c r="AN5">
        <v>0</v>
      </c>
      <c r="AO5">
        <v>7.9771222155328118E-3</v>
      </c>
      <c r="AP5">
        <v>2.1582733812949641E-2</v>
      </c>
      <c r="AQ5">
        <v>3.151862464183381E-3</v>
      </c>
      <c r="AR5">
        <v>1.3984058173682E-3</v>
      </c>
      <c r="AS5">
        <v>1.5842665938268229E-2</v>
      </c>
      <c r="AT5">
        <v>2.08222103577149E-2</v>
      </c>
      <c r="AU5">
        <v>1.1495754408883081E-2</v>
      </c>
      <c r="AV5">
        <v>0</v>
      </c>
      <c r="AW5">
        <v>4.3793793793793804E-3</v>
      </c>
      <c r="AX5">
        <v>2.4509803921568631E-3</v>
      </c>
      <c r="AY5">
        <v>0</v>
      </c>
      <c r="AZ5">
        <v>1.8934493708103021E-2</v>
      </c>
      <c r="BA5">
        <v>7.035755478662053E-3</v>
      </c>
      <c r="BB5">
        <v>9.2781172210907453E-3</v>
      </c>
      <c r="BC5">
        <v>1.510775383248167E-2</v>
      </c>
      <c r="BD5">
        <v>3.380220259513685E-3</v>
      </c>
      <c r="BE5">
        <v>2.78372591006424E-3</v>
      </c>
      <c r="BF5">
        <v>5.1551814834297736E-3</v>
      </c>
      <c r="BG5">
        <v>1.427832384893947E-2</v>
      </c>
      <c r="BH5">
        <v>1.2198841110094541E-3</v>
      </c>
      <c r="BI5">
        <v>1.5895231430570832E-2</v>
      </c>
      <c r="BJ5">
        <v>1.405958116212762E-2</v>
      </c>
      <c r="BK5">
        <v>2.706098386005606E-3</v>
      </c>
      <c r="BL5">
        <v>1.4742248430663881E-2</v>
      </c>
      <c r="BM5">
        <v>3.368893879842785E-3</v>
      </c>
      <c r="BN5">
        <v>6.4492353049566981E-3</v>
      </c>
      <c r="BO5">
        <v>3.9027046650934828E-3</v>
      </c>
      <c r="BP5">
        <v>6.1678734245105924E-3</v>
      </c>
      <c r="BQ5">
        <v>6.3419360521448078E-3</v>
      </c>
      <c r="BR5">
        <v>9.1926112219235107E-3</v>
      </c>
      <c r="BS5">
        <v>2.735042735042735E-3</v>
      </c>
      <c r="BT5">
        <v>3.874989470137309E-3</v>
      </c>
      <c r="BU5">
        <v>3.5705389022668769E-3</v>
      </c>
      <c r="BV5">
        <v>7.69734687192925E-3</v>
      </c>
      <c r="BW5">
        <v>6.9438837303189343E-3</v>
      </c>
      <c r="BX5">
        <v>7.9674926300693169E-4</v>
      </c>
      <c r="BY5">
        <v>2.9869517371482468E-3</v>
      </c>
      <c r="BZ5">
        <v>8.3837913367489515E-3</v>
      </c>
      <c r="CA5">
        <v>4.0625479074045687E-3</v>
      </c>
      <c r="CB5">
        <v>7.4914869466515327E-3</v>
      </c>
      <c r="CC5">
        <v>7.2507101210943338E-3</v>
      </c>
      <c r="CD5">
        <v>4.5025095955122524E-3</v>
      </c>
      <c r="CE5">
        <v>0</v>
      </c>
      <c r="CF5">
        <v>7.2046109510086451E-4</v>
      </c>
      <c r="CG5">
        <v>1.0040589617603081E-2</v>
      </c>
      <c r="CH5">
        <v>8.230163196398424E-3</v>
      </c>
      <c r="CI5">
        <v>2.2256224787870361E-3</v>
      </c>
      <c r="CJ5">
        <v>6.8766332003850918E-4</v>
      </c>
      <c r="CK5">
        <v>0</v>
      </c>
      <c r="CL5">
        <v>3.6979761984804681E-3</v>
      </c>
      <c r="CM5">
        <v>7.9090788249368601E-3</v>
      </c>
      <c r="CN5">
        <v>1.314492277357871E-3</v>
      </c>
      <c r="CO5">
        <v>1.430522140581312E-3</v>
      </c>
      <c r="CP5">
        <v>2.05761316872428E-3</v>
      </c>
      <c r="CQ5">
        <v>1.9716339121032878E-3</v>
      </c>
      <c r="CR5">
        <v>2.5174649128327769E-3</v>
      </c>
      <c r="CS5">
        <v>3.1148766508846252E-3</v>
      </c>
      <c r="CT5">
        <v>1.7876957218592041E-3</v>
      </c>
      <c r="CU5">
        <v>3.1718921556667069E-3</v>
      </c>
      <c r="CV5">
        <v>4.1060322444296839E-3</v>
      </c>
      <c r="CW5">
        <v>3.227541689080151E-3</v>
      </c>
      <c r="CX5">
        <f t="shared" si="0"/>
        <v>2.3171118106281242E-2</v>
      </c>
    </row>
    <row r="6" spans="1:102" x14ac:dyDescent="0.35">
      <c r="A6" t="s">
        <v>105</v>
      </c>
      <c r="B6">
        <v>0.53067185978578379</v>
      </c>
      <c r="C6">
        <v>0.197841726618705</v>
      </c>
      <c r="D6">
        <v>0.1686950009361543</v>
      </c>
      <c r="E6">
        <v>0.1177408637873754</v>
      </c>
      <c r="F6">
        <v>0.12649555169240209</v>
      </c>
      <c r="G6">
        <v>6.7494646680942183E-2</v>
      </c>
      <c r="H6">
        <v>4.7191858273652472E-2</v>
      </c>
      <c r="I6">
        <v>4.5578416678021531E-2</v>
      </c>
      <c r="J6">
        <v>5.3383879187123243E-2</v>
      </c>
      <c r="K6">
        <v>5.1184195757099572E-2</v>
      </c>
      <c r="L6">
        <v>5.1966362858149963E-2</v>
      </c>
      <c r="M6">
        <v>2.9446574823651941E-2</v>
      </c>
      <c r="N6">
        <v>4.1380501922163193E-2</v>
      </c>
      <c r="O6">
        <v>2.298520916130618E-2</v>
      </c>
      <c r="P6">
        <v>1.8665004091493589E-2</v>
      </c>
      <c r="Q6">
        <v>3.1169490910410391E-2</v>
      </c>
      <c r="R6">
        <v>3.1559509820379389E-2</v>
      </c>
      <c r="S6">
        <v>3.9446388209431207E-2</v>
      </c>
      <c r="T6">
        <v>1.1705232750579241E-2</v>
      </c>
      <c r="U6">
        <v>2.0218127972207189E-2</v>
      </c>
      <c r="V6">
        <v>2.561646459946906E-2</v>
      </c>
      <c r="W6">
        <v>1.435786245009122E-2</v>
      </c>
      <c r="X6">
        <v>2.0654001555951519E-2</v>
      </c>
      <c r="Y6">
        <v>1.7902381354500931E-2</v>
      </c>
      <c r="Z6">
        <v>8.4628223512541439E-3</v>
      </c>
      <c r="AA6">
        <v>8.0046003450258765E-3</v>
      </c>
      <c r="AB6">
        <v>2.3123273367992869E-2</v>
      </c>
      <c r="AC6">
        <v>2.2195511159927881E-2</v>
      </c>
      <c r="AD6">
        <v>2.2518299858388019E-2</v>
      </c>
      <c r="AE6">
        <v>2.2022574566495989E-2</v>
      </c>
      <c r="AF6">
        <v>9.1230300424370459E-3</v>
      </c>
      <c r="AG6">
        <v>1.3317299926413839E-2</v>
      </c>
      <c r="AH6">
        <v>1.511819205125985E-2</v>
      </c>
      <c r="AI6">
        <v>1.1357279677249839E-2</v>
      </c>
      <c r="AJ6">
        <v>4.9811320754716984E-3</v>
      </c>
      <c r="AK6">
        <v>1.107223235260296E-2</v>
      </c>
      <c r="AL6">
        <v>1.0686064663565991E-2</v>
      </c>
      <c r="AM6">
        <v>1.3899037639340179E-2</v>
      </c>
      <c r="AN6">
        <v>1.4989098837209299E-2</v>
      </c>
      <c r="AO6">
        <v>1.157868342257032E-2</v>
      </c>
      <c r="AP6">
        <v>9.7951786433461818E-3</v>
      </c>
      <c r="AQ6">
        <v>1.3568084957730729E-2</v>
      </c>
      <c r="AR6">
        <v>1.3105714906562361E-2</v>
      </c>
      <c r="AS6">
        <v>1.6871306934080829E-2</v>
      </c>
      <c r="AT6">
        <v>1.153239963608872E-2</v>
      </c>
      <c r="AU6">
        <v>8.3302738355973613E-3</v>
      </c>
      <c r="AV6">
        <v>1.18245531920135E-2</v>
      </c>
      <c r="AW6">
        <v>1.062722409160231E-2</v>
      </c>
      <c r="AX6">
        <v>1.1884790775701161E-2</v>
      </c>
      <c r="AY6">
        <v>1.517198735858563E-2</v>
      </c>
      <c r="AZ6">
        <v>8.7917243844675818E-3</v>
      </c>
      <c r="BA6">
        <v>8.869763765697725E-3</v>
      </c>
      <c r="BB6">
        <v>8.1953108195310827E-3</v>
      </c>
      <c r="BC6">
        <v>4.8419223597219868E-3</v>
      </c>
      <c r="BD6">
        <v>9.1645265512385055E-3</v>
      </c>
      <c r="BE6">
        <v>6.3881215469613261E-3</v>
      </c>
      <c r="BF6">
        <v>6.7684100754051022E-3</v>
      </c>
      <c r="BG6">
        <v>2.0893859195287938E-3</v>
      </c>
      <c r="BH6">
        <v>1.0367044123389299E-2</v>
      </c>
      <c r="BI6">
        <v>7.5377367560811462E-3</v>
      </c>
      <c r="BJ6">
        <v>8.1779893100647812E-3</v>
      </c>
      <c r="BK6">
        <v>5.9685396601093302E-3</v>
      </c>
      <c r="BL6">
        <v>6.5234919006083702E-3</v>
      </c>
      <c r="BM6">
        <v>9.4314176796374879E-3</v>
      </c>
      <c r="BN6">
        <v>6.4796922367791228E-3</v>
      </c>
      <c r="BO6">
        <v>6.3294468308933106E-3</v>
      </c>
      <c r="BP6">
        <v>6.9764028354587764E-3</v>
      </c>
      <c r="BQ6">
        <v>6.1760471594442413E-3</v>
      </c>
      <c r="BR6">
        <v>6.7591902372835929E-3</v>
      </c>
      <c r="BS6">
        <v>4.4086576053502802E-3</v>
      </c>
      <c r="BT6">
        <v>6.8123245621234752E-3</v>
      </c>
      <c r="BU6">
        <v>8.350341788965562E-3</v>
      </c>
      <c r="BV6">
        <v>8.0233290042945136E-3</v>
      </c>
      <c r="BW6">
        <v>5.1548019387738994E-3</v>
      </c>
      <c r="BX6">
        <v>4.994138335287222E-3</v>
      </c>
      <c r="BY6">
        <v>9.2192805888047201E-3</v>
      </c>
      <c r="BZ6">
        <v>2.8977750592552951E-3</v>
      </c>
      <c r="CA6">
        <v>4.518711712258143E-3</v>
      </c>
      <c r="CB6">
        <v>6.6443938395157904E-3</v>
      </c>
      <c r="CC6">
        <v>5.2989372439589148E-3</v>
      </c>
      <c r="CD6">
        <v>8.0350086350730321E-3</v>
      </c>
      <c r="CE6">
        <v>3.277616279069767E-3</v>
      </c>
      <c r="CF6">
        <v>5.2873563218390814E-3</v>
      </c>
      <c r="CG6">
        <v>3.128683167255974E-3</v>
      </c>
      <c r="CH6">
        <v>7.0234583508919793E-3</v>
      </c>
      <c r="CI6">
        <v>2.3004419085976388E-3</v>
      </c>
      <c r="CJ6">
        <v>5.2871872441403811E-3</v>
      </c>
      <c r="CK6">
        <v>5.903268763471122E-3</v>
      </c>
      <c r="CL6">
        <v>3.8670809644635608E-3</v>
      </c>
      <c r="CM6">
        <v>4.8851227629345484E-3</v>
      </c>
      <c r="CN6">
        <v>5.6500899926819137E-3</v>
      </c>
      <c r="CO6">
        <v>1.9806006072967419E-3</v>
      </c>
      <c r="CP6">
        <v>8.4281827054207958E-3</v>
      </c>
      <c r="CQ6">
        <v>5.4177140700656908E-3</v>
      </c>
      <c r="CR6">
        <v>5.2941884249789444E-3</v>
      </c>
      <c r="CS6">
        <v>3.9834880024127118E-3</v>
      </c>
      <c r="CT6">
        <v>6.0541774444671887E-3</v>
      </c>
      <c r="CU6">
        <v>5.7933382733892256E-3</v>
      </c>
      <c r="CV6">
        <v>5.4963700929595563E-3</v>
      </c>
      <c r="CW6">
        <v>5.7869954351029802E-3</v>
      </c>
      <c r="CX6">
        <f t="shared" si="0"/>
        <v>2.4335509838229599E-2</v>
      </c>
    </row>
    <row r="7" spans="1:102" x14ac:dyDescent="0.35">
      <c r="A7" t="s">
        <v>106</v>
      </c>
      <c r="B7">
        <v>0.72941176470588232</v>
      </c>
      <c r="C7">
        <v>5.9701492537313432E-2</v>
      </c>
      <c r="D7">
        <v>0.2689243027888446</v>
      </c>
      <c r="E7">
        <v>3.5767511177347243E-2</v>
      </c>
      <c r="F7">
        <v>0.1583087512291052</v>
      </c>
      <c r="G7">
        <v>0.2121212121212121</v>
      </c>
      <c r="H7">
        <v>9.4017094017094016E-2</v>
      </c>
      <c r="I7">
        <v>9.843158464034614E-2</v>
      </c>
      <c r="J7">
        <v>5.4121151936444893E-2</v>
      </c>
      <c r="K7">
        <v>4.1265474552957364E-3</v>
      </c>
      <c r="L7">
        <v>2.7659574468085101E-2</v>
      </c>
      <c r="M7">
        <v>4.4930417495029823E-2</v>
      </c>
      <c r="N7">
        <v>1.4163250093179281E-2</v>
      </c>
      <c r="O7">
        <v>6.3224446786090622E-3</v>
      </c>
      <c r="P7">
        <v>1.328462304882099E-2</v>
      </c>
      <c r="Q7">
        <v>2.6765375854214121E-2</v>
      </c>
      <c r="R7">
        <v>2.0498183705241309E-2</v>
      </c>
      <c r="S7">
        <v>3.8499751614505723E-2</v>
      </c>
      <c r="T7">
        <v>3.70193455935037E-2</v>
      </c>
      <c r="U7">
        <v>1.492537313432836E-2</v>
      </c>
      <c r="V7">
        <v>1.1501880115018801E-2</v>
      </c>
      <c r="W7">
        <v>8.5324232081911266E-3</v>
      </c>
      <c r="X7">
        <v>5.7660626029654039E-3</v>
      </c>
      <c r="Y7">
        <v>1.1542288557213931E-2</v>
      </c>
      <c r="Z7">
        <v>1.542317331791016E-2</v>
      </c>
      <c r="AA7">
        <v>2.4308152580403891E-2</v>
      </c>
      <c r="AB7">
        <v>1.9749954701938761E-2</v>
      </c>
      <c r="AC7">
        <v>7.0237050043898161E-4</v>
      </c>
      <c r="AD7">
        <v>1.3133208255159481E-2</v>
      </c>
      <c r="AE7">
        <v>2.103693887692562E-2</v>
      </c>
      <c r="AF7">
        <v>2.113477483336043E-3</v>
      </c>
      <c r="AG7">
        <v>3.6192823040197143E-2</v>
      </c>
      <c r="AH7">
        <v>7.80663564029425E-3</v>
      </c>
      <c r="AI7">
        <v>1.260257913247362E-2</v>
      </c>
      <c r="AJ7">
        <v>1.288475304223336E-2</v>
      </c>
      <c r="AK7">
        <v>1.1891438164521539E-2</v>
      </c>
      <c r="AL7">
        <v>9.2985095036236844E-3</v>
      </c>
      <c r="AM7">
        <v>2.0983694199411922E-2</v>
      </c>
      <c r="AN7">
        <v>1.3437420015357049E-2</v>
      </c>
      <c r="AO7">
        <v>3.1533742331288341E-2</v>
      </c>
      <c r="AP7">
        <v>2.88565588553565E-3</v>
      </c>
      <c r="AQ7">
        <v>1.9877499133248589E-2</v>
      </c>
      <c r="AR7">
        <v>6.3382630935171803E-3</v>
      </c>
      <c r="AS7">
        <v>1.396769969445657E-2</v>
      </c>
      <c r="AT7">
        <v>1.1050305198905489E-2</v>
      </c>
      <c r="AU7">
        <v>1.531298499741335E-2</v>
      </c>
      <c r="AV7">
        <v>2.189343197040888E-2</v>
      </c>
      <c r="AW7">
        <v>9.3411996066863328E-3</v>
      </c>
      <c r="AX7">
        <v>9.6730508802476305E-4</v>
      </c>
      <c r="AY7">
        <v>6.7541856925418574E-3</v>
      </c>
      <c r="AZ7">
        <v>1.441812564366632E-2</v>
      </c>
      <c r="BA7">
        <v>6.6371681415929203E-3</v>
      </c>
      <c r="BB7">
        <v>1.016702977487291E-2</v>
      </c>
      <c r="BC7">
        <v>4.1144901610017893E-3</v>
      </c>
      <c r="BD7">
        <v>1.436249889858137E-2</v>
      </c>
      <c r="BE7">
        <v>8.9425247438791461E-3</v>
      </c>
      <c r="BF7">
        <v>7.4467174527090641E-3</v>
      </c>
      <c r="BG7">
        <v>8.1060542092375246E-3</v>
      </c>
      <c r="BH7">
        <v>3.4028277018931227E-2</v>
      </c>
      <c r="BI7">
        <v>2.9168309026409139E-3</v>
      </c>
      <c r="BJ7">
        <v>1.682156847684154E-2</v>
      </c>
      <c r="BK7">
        <v>1.311102690413035E-2</v>
      </c>
      <c r="BL7">
        <v>1.012789236342131E-2</v>
      </c>
      <c r="BM7">
        <v>8.321775312066574E-3</v>
      </c>
      <c r="BN7">
        <v>1.247060500249412E-2</v>
      </c>
      <c r="BO7">
        <v>1.39981892889477E-2</v>
      </c>
      <c r="BP7">
        <v>1.5039128955427019E-2</v>
      </c>
      <c r="BQ7">
        <v>5.3159275957203418E-3</v>
      </c>
      <c r="BR7">
        <v>1.13039430813219E-3</v>
      </c>
      <c r="BS7">
        <v>7.3495934959349604E-3</v>
      </c>
      <c r="BT7">
        <v>2.3257248611967919E-2</v>
      </c>
      <c r="BU7">
        <v>1.4318511358144031E-2</v>
      </c>
      <c r="BV7">
        <v>9.888678351492184E-3</v>
      </c>
      <c r="BW7">
        <v>2.2273020338784361E-3</v>
      </c>
      <c r="BX7">
        <v>1.265022137887413E-2</v>
      </c>
      <c r="BY7">
        <v>1.133607805538323E-2</v>
      </c>
      <c r="BZ7">
        <v>3.8229264779212151E-3</v>
      </c>
      <c r="CA7">
        <v>1.001360544217687E-2</v>
      </c>
      <c r="CB7">
        <v>0</v>
      </c>
      <c r="CC7">
        <v>1.496765916501844E-3</v>
      </c>
      <c r="CD7">
        <v>1.344184825413494E-2</v>
      </c>
      <c r="CE7">
        <v>5.3177758273529867E-3</v>
      </c>
      <c r="CF7">
        <v>6.2954243013614497E-3</v>
      </c>
      <c r="CG7">
        <v>9.939563458368713E-3</v>
      </c>
      <c r="CH7">
        <v>3.6149351292463108E-3</v>
      </c>
      <c r="CI7">
        <v>4.568677539791708E-3</v>
      </c>
      <c r="CJ7">
        <v>1.364522417153996E-3</v>
      </c>
      <c r="CK7">
        <v>6.1397147691563932E-3</v>
      </c>
      <c r="CL7">
        <v>5.5153230060908352E-3</v>
      </c>
      <c r="CM7">
        <v>4.7089041095890408E-3</v>
      </c>
      <c r="CN7">
        <v>1.175093632958801E-2</v>
      </c>
      <c r="CO7">
        <v>6.5043672179892209E-3</v>
      </c>
      <c r="CP7">
        <v>7.545271629778672E-3</v>
      </c>
      <c r="CQ7">
        <v>6.6699941013657607E-3</v>
      </c>
      <c r="CR7">
        <v>1.8914658860616979E-3</v>
      </c>
      <c r="CS7">
        <v>4.2918454935622317E-3</v>
      </c>
      <c r="CT7">
        <v>1.7747803709290981E-4</v>
      </c>
      <c r="CU7">
        <v>1.280594405594406E-2</v>
      </c>
      <c r="CV7">
        <v>5.0765826354840114E-3</v>
      </c>
      <c r="CW7">
        <v>3.790326054184434E-3</v>
      </c>
      <c r="CX7">
        <f t="shared" si="0"/>
        <v>2.7830778644539103E-2</v>
      </c>
    </row>
    <row r="8" spans="1:102" x14ac:dyDescent="0.35">
      <c r="A8" t="s">
        <v>107</v>
      </c>
      <c r="B8">
        <v>0.48231404958677693</v>
      </c>
      <c r="C8">
        <v>0.2436286919831224</v>
      </c>
      <c r="D8">
        <v>0.16056338028169009</v>
      </c>
      <c r="E8">
        <v>0.1293052631578947</v>
      </c>
      <c r="F8">
        <v>0.1037666666666667</v>
      </c>
      <c r="G8">
        <v>8.0972222222222223E-2</v>
      </c>
      <c r="H8">
        <v>6.8986889153754463E-2</v>
      </c>
      <c r="I8">
        <v>5.8973821989528788E-2</v>
      </c>
      <c r="J8">
        <v>5.2717086834733903E-2</v>
      </c>
      <c r="K8">
        <v>4.8982338099243058E-2</v>
      </c>
      <c r="L8">
        <v>4.4003055767761652E-2</v>
      </c>
      <c r="M8">
        <v>3.991578947368421E-2</v>
      </c>
      <c r="N8">
        <v>3.8186528497409333E-2</v>
      </c>
      <c r="O8">
        <v>3.4273658830620862E-2</v>
      </c>
      <c r="P8">
        <v>3.2187147688838777E-2</v>
      </c>
      <c r="Q8">
        <v>3.1742344244984157E-2</v>
      </c>
      <c r="R8">
        <v>3.1115518096182449E-2</v>
      </c>
      <c r="S8">
        <v>2.7962616822429912E-2</v>
      </c>
      <c r="T8">
        <v>2.41651865008881E-2</v>
      </c>
      <c r="U8">
        <v>2.5002108814846061E-2</v>
      </c>
      <c r="V8">
        <v>2.2773311897106109E-2</v>
      </c>
      <c r="W8">
        <v>2.244052187260169E-2</v>
      </c>
      <c r="X8">
        <v>2.2047706422018351E-2</v>
      </c>
      <c r="Y8">
        <v>2.095606326889279E-2</v>
      </c>
      <c r="Z8">
        <v>1.900608519269777E-2</v>
      </c>
      <c r="AA8">
        <v>1.8117263843648208E-2</v>
      </c>
      <c r="AB8">
        <v>1.9279448621553889E-2</v>
      </c>
      <c r="AC8">
        <v>1.933714974389876E-2</v>
      </c>
      <c r="AD8">
        <v>1.6515415939499709E-2</v>
      </c>
      <c r="AE8">
        <v>1.7361773786135279E-2</v>
      </c>
      <c r="AF8">
        <v>9.0755709449400652E-3</v>
      </c>
      <c r="AG8">
        <v>1.6078627957080999E-2</v>
      </c>
      <c r="AH8">
        <v>1.5108597893169861E-2</v>
      </c>
      <c r="AI8">
        <v>1.4018456965546331E-2</v>
      </c>
      <c r="AJ8">
        <v>1.322973540529189E-2</v>
      </c>
      <c r="AK8">
        <v>1.3522374160196899E-2</v>
      </c>
      <c r="AL8">
        <v>1.3192087521848091E-2</v>
      </c>
      <c r="AM8">
        <v>1.346134811442146E-2</v>
      </c>
      <c r="AN8">
        <v>1.2705661667382521E-2</v>
      </c>
      <c r="AO8">
        <v>1.2371565470649029E-2</v>
      </c>
      <c r="AP8">
        <v>1.22174735281131E-2</v>
      </c>
      <c r="AQ8">
        <v>1.1805775686198011E-2</v>
      </c>
      <c r="AR8">
        <v>1.234504255133523E-2</v>
      </c>
      <c r="AS8">
        <v>1.161593086197951E-2</v>
      </c>
      <c r="AT8">
        <v>1.126303364155027E-2</v>
      </c>
      <c r="AU8">
        <v>9.9031168523346768E-3</v>
      </c>
      <c r="AV8">
        <v>1.074018531800367E-2</v>
      </c>
      <c r="AW8">
        <v>1.0029578034231081E-2</v>
      </c>
      <c r="AX8">
        <v>1.0002917517609299E-2</v>
      </c>
      <c r="AY8">
        <v>1.0599457449195351E-2</v>
      </c>
      <c r="AZ8">
        <v>9.8778675799391005E-3</v>
      </c>
      <c r="BA8">
        <v>9.5175550371488504E-3</v>
      </c>
      <c r="BB8">
        <v>9.5091277370391268E-3</v>
      </c>
      <c r="BC8">
        <v>9.1356532794572114E-3</v>
      </c>
      <c r="BD8">
        <v>9.2443307821080661E-3</v>
      </c>
      <c r="BE8">
        <v>9.1792361856589226E-3</v>
      </c>
      <c r="BF8">
        <v>8.5348336839846713E-3</v>
      </c>
      <c r="BG8">
        <v>8.0353897207987891E-3</v>
      </c>
      <c r="BH8">
        <v>8.6936239078976921E-3</v>
      </c>
      <c r="BI8">
        <v>8.0370189965903553E-3</v>
      </c>
      <c r="BJ8">
        <v>7.9094094121972009E-3</v>
      </c>
      <c r="BK8">
        <v>8.53274076668783E-3</v>
      </c>
      <c r="BL8">
        <v>7.8181387281991612E-3</v>
      </c>
      <c r="BM8">
        <v>8.0457577636131473E-3</v>
      </c>
      <c r="BN8">
        <v>7.579235086694348E-3</v>
      </c>
      <c r="BO8">
        <v>7.1923035414193431E-3</v>
      </c>
      <c r="BP8">
        <v>7.3260351346016613E-3</v>
      </c>
      <c r="BQ8">
        <v>7.3064416382388744E-3</v>
      </c>
      <c r="BR8">
        <v>7.9687630378976401E-3</v>
      </c>
      <c r="BS8">
        <v>7.1275509957287901E-3</v>
      </c>
      <c r="BT8">
        <v>7.1693130520585546E-3</v>
      </c>
      <c r="BU8">
        <v>7.0258106343195938E-3</v>
      </c>
      <c r="BV8">
        <v>6.710430004910636E-3</v>
      </c>
      <c r="BW8">
        <v>6.9008668329085939E-3</v>
      </c>
      <c r="BX8">
        <v>6.467372444035821E-3</v>
      </c>
      <c r="BY8">
        <v>6.6197489919220392E-3</v>
      </c>
      <c r="BZ8">
        <v>5.9593865828165898E-3</v>
      </c>
      <c r="CA8">
        <v>6.2146819149720492E-3</v>
      </c>
      <c r="CB8">
        <v>6.224768069594106E-3</v>
      </c>
      <c r="CC8">
        <v>5.8811587214982683E-3</v>
      </c>
      <c r="CD8">
        <v>6.0971026234245673E-3</v>
      </c>
      <c r="CE8">
        <v>5.7509450781649801E-3</v>
      </c>
      <c r="CF8">
        <v>5.9843135975997516E-3</v>
      </c>
      <c r="CG8">
        <v>5.5992553131472694E-3</v>
      </c>
      <c r="CH8">
        <v>5.9381193832634188E-3</v>
      </c>
      <c r="CI8">
        <v>5.4175210462722809E-3</v>
      </c>
      <c r="CJ8">
        <v>5.4483612107815282E-3</v>
      </c>
      <c r="CK8">
        <v>5.4318127592762203E-3</v>
      </c>
      <c r="CL8">
        <v>5.5768447730637069E-3</v>
      </c>
      <c r="CM8">
        <v>5.8559592000992922E-3</v>
      </c>
      <c r="CN8">
        <v>5.5897918425486179E-3</v>
      </c>
      <c r="CO8">
        <v>5.1442827810036871E-3</v>
      </c>
      <c r="CP8">
        <v>5.4937458614993922E-3</v>
      </c>
      <c r="CQ8">
        <v>5.390273039998849E-3</v>
      </c>
      <c r="CR8">
        <v>5.0492641534292618E-3</v>
      </c>
      <c r="CS8">
        <v>4.9192232174645641E-3</v>
      </c>
      <c r="CT8">
        <v>5.2056447674986399E-3</v>
      </c>
      <c r="CU8">
        <v>5.3764368510230056E-3</v>
      </c>
      <c r="CV8">
        <v>4.917450372865376E-3</v>
      </c>
      <c r="CW8">
        <v>4.9939477545831393E-3</v>
      </c>
      <c r="CX8">
        <f t="shared" si="0"/>
        <v>2.540810488734354E-2</v>
      </c>
    </row>
    <row r="9" spans="1:102" x14ac:dyDescent="0.35">
      <c r="A9" t="s">
        <v>108</v>
      </c>
      <c r="B9">
        <v>0.48231404958677693</v>
      </c>
      <c r="C9">
        <v>0.2436286919831224</v>
      </c>
      <c r="D9">
        <v>0.16056338028169009</v>
      </c>
      <c r="E9">
        <v>0.1293052631578947</v>
      </c>
      <c r="F9">
        <v>0.1037666666666667</v>
      </c>
      <c r="G9">
        <v>8.0972222222222223E-2</v>
      </c>
      <c r="H9">
        <v>6.8986889153754463E-2</v>
      </c>
      <c r="I9">
        <v>5.8973821989528788E-2</v>
      </c>
      <c r="J9">
        <v>5.2717086834733903E-2</v>
      </c>
      <c r="K9">
        <v>4.8982338099243058E-2</v>
      </c>
      <c r="L9">
        <v>4.4003055767761652E-2</v>
      </c>
      <c r="M9">
        <v>3.991578947368421E-2</v>
      </c>
      <c r="N9">
        <v>3.8186528497409333E-2</v>
      </c>
      <c r="O9">
        <v>3.4273658830620862E-2</v>
      </c>
      <c r="P9">
        <v>3.2187147688838777E-2</v>
      </c>
      <c r="Q9">
        <v>3.1742344244984157E-2</v>
      </c>
      <c r="R9">
        <v>3.1115518096182449E-2</v>
      </c>
      <c r="S9">
        <v>2.7962616822429912E-2</v>
      </c>
      <c r="T9">
        <v>2.41651865008881E-2</v>
      </c>
      <c r="U9">
        <v>2.5002108814846061E-2</v>
      </c>
      <c r="V9">
        <v>2.2773311897106109E-2</v>
      </c>
      <c r="W9">
        <v>2.244052187260169E-2</v>
      </c>
      <c r="X9">
        <v>2.2047706422018351E-2</v>
      </c>
      <c r="Y9">
        <v>2.095606326889279E-2</v>
      </c>
      <c r="Z9">
        <v>1.900608519269777E-2</v>
      </c>
      <c r="AA9">
        <v>1.8117263843648208E-2</v>
      </c>
      <c r="AB9">
        <v>1.9279448621553889E-2</v>
      </c>
      <c r="AC9">
        <v>1.933714974389876E-2</v>
      </c>
      <c r="AD9">
        <v>1.6515415939499709E-2</v>
      </c>
      <c r="AE9">
        <v>1.7361773786135279E-2</v>
      </c>
      <c r="AF9">
        <v>4.4849082836255998E-4</v>
      </c>
      <c r="AG9">
        <v>1.633916087705798E-2</v>
      </c>
      <c r="AH9">
        <v>1.5345765345765349E-2</v>
      </c>
      <c r="AI9">
        <v>1.4232118098034419E-2</v>
      </c>
      <c r="AJ9">
        <v>1.3425779081754021E-2</v>
      </c>
      <c r="AK9">
        <v>1.371724922400663E-2</v>
      </c>
      <c r="AL9">
        <v>1.33770325775052E-2</v>
      </c>
      <c r="AM9">
        <v>1.364490413907587E-2</v>
      </c>
      <c r="AN9">
        <v>1.287437382314279E-2</v>
      </c>
      <c r="AO9">
        <v>1.2531577672422739E-2</v>
      </c>
      <c r="AP9">
        <v>1.237156017479627E-2</v>
      </c>
      <c r="AQ9">
        <v>1.1950994750612979E-2</v>
      </c>
      <c r="AR9">
        <v>1.2493177513083121E-2</v>
      </c>
      <c r="AS9">
        <v>1.175198608564848E-2</v>
      </c>
      <c r="AT9">
        <v>1.13919013033529E-2</v>
      </c>
      <c r="AU9">
        <v>1.001400612674421E-2</v>
      </c>
      <c r="AV9">
        <v>1.0857783181238921E-2</v>
      </c>
      <c r="AW9">
        <v>1.0137072723101629E-2</v>
      </c>
      <c r="AX9">
        <v>1.010788766205962E-2</v>
      </c>
      <c r="AY9">
        <v>1.0708300134626481E-2</v>
      </c>
      <c r="AZ9">
        <v>9.9772525372170025E-3</v>
      </c>
      <c r="BA9">
        <v>9.6114505932505378E-3</v>
      </c>
      <c r="BB9">
        <v>9.6011338851747108E-3</v>
      </c>
      <c r="BC9">
        <v>9.2224311891630877E-3</v>
      </c>
      <c r="BD9">
        <v>9.3304985410379831E-3</v>
      </c>
      <c r="BE9">
        <v>9.2632261855215801E-3</v>
      </c>
      <c r="BF9">
        <v>8.6115654767632051E-3</v>
      </c>
      <c r="BG9">
        <v>8.1064455262239519E-3</v>
      </c>
      <c r="BH9">
        <v>8.7691270957022862E-3</v>
      </c>
      <c r="BI9">
        <v>8.1056533933498223E-3</v>
      </c>
      <c r="BJ9">
        <v>7.9758253855918403E-3</v>
      </c>
      <c r="BK9">
        <v>8.603135536633685E-3</v>
      </c>
      <c r="BL9">
        <v>7.8816048826311474E-3</v>
      </c>
      <c r="BM9">
        <v>8.1099990386566834E-3</v>
      </c>
      <c r="BN9">
        <v>7.6388049186964088E-3</v>
      </c>
      <c r="BO9">
        <v>7.2479905535299963E-3</v>
      </c>
      <c r="BP9">
        <v>7.3818897637795266E-3</v>
      </c>
      <c r="BQ9">
        <v>7.361328154442172E-3</v>
      </c>
      <c r="BR9">
        <v>8.0276703685756394E-3</v>
      </c>
      <c r="BS9">
        <v>7.1794696888490437E-3</v>
      </c>
      <c r="BT9">
        <v>7.2207712398217848E-3</v>
      </c>
      <c r="BU9">
        <v>7.0755051735639637E-3</v>
      </c>
      <c r="BV9">
        <v>6.7572295592056462E-3</v>
      </c>
      <c r="BW9">
        <v>6.948308447873891E-3</v>
      </c>
      <c r="BX9">
        <v>6.5112438063778429E-3</v>
      </c>
      <c r="BY9">
        <v>6.6640410315165731E-3</v>
      </c>
      <c r="BZ9">
        <v>5.9987710697440022E-3</v>
      </c>
      <c r="CA9">
        <v>6.2552381617544351E-3</v>
      </c>
      <c r="CB9">
        <v>6.264865051187481E-3</v>
      </c>
      <c r="CC9">
        <v>5.9185827750300084E-3</v>
      </c>
      <c r="CD9">
        <v>6.1354076053840301E-3</v>
      </c>
      <c r="CE9">
        <v>5.7866477308118744E-3</v>
      </c>
      <c r="CF9">
        <v>6.0210079035982493E-3</v>
      </c>
      <c r="CG9">
        <v>5.633191844743638E-3</v>
      </c>
      <c r="CH9">
        <v>5.9736630325548622E-3</v>
      </c>
      <c r="CI9">
        <v>5.4495858868988233E-3</v>
      </c>
      <c r="CJ9">
        <v>5.4802456715845344E-3</v>
      </c>
      <c r="CK9">
        <v>5.463243575899026E-3</v>
      </c>
      <c r="CL9">
        <v>5.6087535592908976E-3</v>
      </c>
      <c r="CM9">
        <v>5.8890721212763062E-3</v>
      </c>
      <c r="CN9">
        <v>5.6210450730773262E-3</v>
      </c>
      <c r="CO9">
        <v>5.1727391466830459E-3</v>
      </c>
      <c r="CP9">
        <v>5.5237907105204426E-3</v>
      </c>
      <c r="CQ9">
        <v>5.4194267273970469E-3</v>
      </c>
      <c r="CR9">
        <v>5.0762875083232503E-3</v>
      </c>
      <c r="CS9">
        <v>4.9452847038144784E-3</v>
      </c>
      <c r="CT9">
        <v>5.2329311777513654E-3</v>
      </c>
      <c r="CU9">
        <v>5.404317904317904E-3</v>
      </c>
      <c r="CV9">
        <v>4.9426929178197901E-3</v>
      </c>
      <c r="CW9">
        <v>5.01931945232666E-3</v>
      </c>
      <c r="CX9">
        <f t="shared" si="0"/>
        <v>2.5377399399086644E-2</v>
      </c>
    </row>
    <row r="10" spans="1:102" x14ac:dyDescent="0.35">
      <c r="A10" t="s">
        <v>109</v>
      </c>
      <c r="B10">
        <v>0.48231404958677693</v>
      </c>
      <c r="C10">
        <v>0.2436286919831224</v>
      </c>
      <c r="D10">
        <v>0.16056338028169009</v>
      </c>
      <c r="E10">
        <v>0.1293052631578947</v>
      </c>
      <c r="F10">
        <v>0.1037666666666667</v>
      </c>
      <c r="G10">
        <v>8.0972222222222223E-2</v>
      </c>
      <c r="H10">
        <v>6.8986889153754463E-2</v>
      </c>
      <c r="I10">
        <v>5.8973821989528788E-2</v>
      </c>
      <c r="J10">
        <v>5.2717086834733903E-2</v>
      </c>
      <c r="K10">
        <v>4.8982338099243058E-2</v>
      </c>
      <c r="L10">
        <v>4.4003055767761652E-2</v>
      </c>
      <c r="M10">
        <v>3.991578947368421E-2</v>
      </c>
      <c r="N10">
        <v>3.8186528497409333E-2</v>
      </c>
      <c r="O10">
        <v>3.4273658830620862E-2</v>
      </c>
      <c r="P10">
        <v>3.2187147688838777E-2</v>
      </c>
      <c r="Q10">
        <v>3.1742344244984157E-2</v>
      </c>
      <c r="R10">
        <v>3.1115518096182449E-2</v>
      </c>
      <c r="S10">
        <v>2.7962616822429912E-2</v>
      </c>
      <c r="T10">
        <v>2.41651865008881E-2</v>
      </c>
      <c r="U10">
        <v>2.5002108814846061E-2</v>
      </c>
      <c r="V10">
        <v>2.2773311897106109E-2</v>
      </c>
      <c r="W10">
        <v>2.244052187260169E-2</v>
      </c>
      <c r="X10">
        <v>2.2047706422018351E-2</v>
      </c>
      <c r="Y10">
        <v>2.095606326889279E-2</v>
      </c>
      <c r="Z10">
        <v>1.900608519269777E-2</v>
      </c>
      <c r="AA10">
        <v>1.8117263843648208E-2</v>
      </c>
      <c r="AB10">
        <v>1.9279448621553889E-2</v>
      </c>
      <c r="AC10">
        <v>1.933714974389876E-2</v>
      </c>
      <c r="AD10">
        <v>1.6515415939499709E-2</v>
      </c>
      <c r="AE10">
        <v>1.7361773786135279E-2</v>
      </c>
      <c r="AF10">
        <v>9.0755709449400652E-3</v>
      </c>
      <c r="AG10">
        <v>1.6078627957080999E-2</v>
      </c>
      <c r="AH10">
        <v>1.5108597893169861E-2</v>
      </c>
      <c r="AI10">
        <v>1.4018456965546331E-2</v>
      </c>
      <c r="AJ10">
        <v>1.322973540529189E-2</v>
      </c>
      <c r="AK10">
        <v>1.3522374160196899E-2</v>
      </c>
      <c r="AL10">
        <v>1.3192087521848091E-2</v>
      </c>
      <c r="AM10">
        <v>1.346134811442146E-2</v>
      </c>
      <c r="AN10">
        <v>1.2705661667382521E-2</v>
      </c>
      <c r="AO10">
        <v>1.2371565470649029E-2</v>
      </c>
      <c r="AP10">
        <v>1.22174735281131E-2</v>
      </c>
      <c r="AQ10">
        <v>1.1805775686198011E-2</v>
      </c>
      <c r="AR10">
        <v>1.234504255133523E-2</v>
      </c>
      <c r="AS10">
        <v>1.161593086197951E-2</v>
      </c>
      <c r="AT10">
        <v>1.126303364155027E-2</v>
      </c>
      <c r="AU10">
        <v>9.9031168523346768E-3</v>
      </c>
      <c r="AV10">
        <v>1.074018531800367E-2</v>
      </c>
      <c r="AW10">
        <v>1.0029578034231081E-2</v>
      </c>
      <c r="AX10">
        <v>1.0002917517609299E-2</v>
      </c>
      <c r="AY10">
        <v>1.0599457449195351E-2</v>
      </c>
      <c r="AZ10">
        <v>9.8778675799391005E-3</v>
      </c>
      <c r="BA10">
        <v>9.5175550371488504E-3</v>
      </c>
      <c r="BB10">
        <v>9.5091277370391268E-3</v>
      </c>
      <c r="BC10">
        <v>9.1356532794572114E-3</v>
      </c>
      <c r="BD10">
        <v>9.2443307821080661E-3</v>
      </c>
      <c r="BE10">
        <v>9.1792361856589226E-3</v>
      </c>
      <c r="BF10">
        <v>8.5348336839846713E-3</v>
      </c>
      <c r="BG10">
        <v>8.0353897207987891E-3</v>
      </c>
      <c r="BH10">
        <v>8.6936239078976921E-3</v>
      </c>
      <c r="BI10">
        <v>8.0370189965903553E-3</v>
      </c>
      <c r="BJ10">
        <v>7.9094094121972009E-3</v>
      </c>
      <c r="BK10">
        <v>8.53274076668783E-3</v>
      </c>
      <c r="BL10">
        <v>7.8181387281991612E-3</v>
      </c>
      <c r="BM10">
        <v>8.0457577636131473E-3</v>
      </c>
      <c r="BN10">
        <v>7.579235086694348E-3</v>
      </c>
      <c r="BO10">
        <v>7.1923035414193431E-3</v>
      </c>
      <c r="BP10">
        <v>7.3260351346016613E-3</v>
      </c>
      <c r="BQ10">
        <v>7.3064416382388744E-3</v>
      </c>
      <c r="BR10">
        <v>7.9687630378976401E-3</v>
      </c>
      <c r="BS10">
        <v>7.1275509957287901E-3</v>
      </c>
      <c r="BT10">
        <v>7.1693130520585546E-3</v>
      </c>
      <c r="BU10">
        <v>7.0258106343195938E-3</v>
      </c>
      <c r="BV10">
        <v>6.710430004910636E-3</v>
      </c>
      <c r="BW10">
        <v>6.9008668329085939E-3</v>
      </c>
      <c r="BX10">
        <v>6.467372444035821E-3</v>
      </c>
      <c r="BY10">
        <v>6.6197489919220392E-3</v>
      </c>
      <c r="BZ10">
        <v>5.9593865828165898E-3</v>
      </c>
      <c r="CA10">
        <v>6.2146819149720492E-3</v>
      </c>
      <c r="CB10">
        <v>6.224768069594106E-3</v>
      </c>
      <c r="CC10">
        <v>5.8811587214982683E-3</v>
      </c>
      <c r="CD10">
        <v>6.0971026234245673E-3</v>
      </c>
      <c r="CE10">
        <v>5.7509450781649801E-3</v>
      </c>
      <c r="CF10">
        <v>5.9843135975997516E-3</v>
      </c>
      <c r="CG10">
        <v>5.5992553131472694E-3</v>
      </c>
      <c r="CH10">
        <v>5.9381193832634188E-3</v>
      </c>
      <c r="CI10">
        <v>5.4175210462722809E-3</v>
      </c>
      <c r="CJ10">
        <v>5.4483612107815282E-3</v>
      </c>
      <c r="CK10">
        <v>5.4318127592762203E-3</v>
      </c>
      <c r="CL10">
        <v>5.5768447730637069E-3</v>
      </c>
      <c r="CM10">
        <v>5.8559592000992922E-3</v>
      </c>
      <c r="CN10">
        <v>5.5897918425486179E-3</v>
      </c>
      <c r="CO10">
        <v>5.1442827810036871E-3</v>
      </c>
      <c r="CP10">
        <v>5.4937458614993922E-3</v>
      </c>
      <c r="CQ10">
        <v>5.390273039998849E-3</v>
      </c>
      <c r="CR10">
        <v>5.0492641534292618E-3</v>
      </c>
      <c r="CS10">
        <v>4.9192232174645641E-3</v>
      </c>
      <c r="CT10">
        <v>5.2056447674986399E-3</v>
      </c>
      <c r="CU10">
        <v>5.3764368510230056E-3</v>
      </c>
      <c r="CV10">
        <v>4.917450372865376E-3</v>
      </c>
      <c r="CW10">
        <v>4.9939477545831393E-3</v>
      </c>
      <c r="CX10">
        <f t="shared" si="0"/>
        <v>2.540810488734354E-2</v>
      </c>
    </row>
    <row r="11" spans="1:102" x14ac:dyDescent="0.35">
      <c r="A11" t="s">
        <v>110</v>
      </c>
      <c r="B11">
        <v>0.27058823529411757</v>
      </c>
      <c r="C11">
        <v>0.20298507462686571</v>
      </c>
      <c r="D11">
        <v>0.3247011952191235</v>
      </c>
      <c r="E11">
        <v>9.5380029806259314E-2</v>
      </c>
      <c r="F11">
        <v>5.2071005917159761E-2</v>
      </c>
      <c r="G11">
        <v>1.0848126232741621E-2</v>
      </c>
      <c r="H11">
        <v>0.11759729272419631</v>
      </c>
      <c r="I11">
        <v>6.0133630289532287E-2</v>
      </c>
      <c r="J11">
        <v>6.9444444444444448E-2</v>
      </c>
      <c r="K11">
        <v>1.310303752233472E-2</v>
      </c>
      <c r="L11">
        <v>8.2251082251082255E-2</v>
      </c>
      <c r="M11">
        <v>6.8554396423248884E-2</v>
      </c>
      <c r="N11">
        <v>1.3755158184319121E-2</v>
      </c>
      <c r="O11">
        <v>5.884861407249467E-2</v>
      </c>
      <c r="P11">
        <v>3.1885213232363492E-2</v>
      </c>
      <c r="Q11">
        <v>1.008215085884989E-2</v>
      </c>
      <c r="R11">
        <v>9.4736842105263164E-3</v>
      </c>
      <c r="S11">
        <v>1.6214427531436131E-2</v>
      </c>
      <c r="T11">
        <v>2.1049324536600689E-2</v>
      </c>
      <c r="U11">
        <v>1.5517755893763059E-2</v>
      </c>
      <c r="V11">
        <v>3.1560989479670183E-2</v>
      </c>
      <c r="W11">
        <v>3.9087947882736153E-2</v>
      </c>
      <c r="X11">
        <v>1.7653167185877471E-2</v>
      </c>
      <c r="Y11">
        <v>3.083809997513056E-2</v>
      </c>
      <c r="Z11">
        <v>2.3189098732966769E-2</v>
      </c>
      <c r="AA11">
        <v>3.6372007366482502E-2</v>
      </c>
      <c r="AB11">
        <v>1.882613510520487E-2</v>
      </c>
      <c r="AC11">
        <v>3.0270731187380089E-2</v>
      </c>
      <c r="AD11">
        <v>2.0168759003910269E-2</v>
      </c>
      <c r="AE11">
        <v>8.9409894695012919E-3</v>
      </c>
      <c r="AF11">
        <v>1.107441227899747E-2</v>
      </c>
      <c r="AG11">
        <v>2.801278435796202E-2</v>
      </c>
      <c r="AH11">
        <v>8.3834517951521786E-3</v>
      </c>
      <c r="AI11">
        <v>2.6548672566371681E-3</v>
      </c>
      <c r="AJ11">
        <v>2.443641369815866E-2</v>
      </c>
      <c r="AK11">
        <v>1.9417475728155342E-2</v>
      </c>
      <c r="AL11">
        <v>2.32936960417006E-2</v>
      </c>
      <c r="AM11">
        <v>2.2194039315155361E-3</v>
      </c>
      <c r="AN11">
        <v>1.1583011583011581E-2</v>
      </c>
      <c r="AO11">
        <v>4.8163756773028296E-3</v>
      </c>
      <c r="AP11">
        <v>2.936426369108795E-3</v>
      </c>
      <c r="AQ11">
        <v>1.67621776504298E-2</v>
      </c>
      <c r="AR11">
        <v>7.5513914137882816E-3</v>
      </c>
      <c r="AS11">
        <v>7.9213329691341164E-3</v>
      </c>
      <c r="AT11">
        <v>1.6417512012813669E-2</v>
      </c>
      <c r="AU11">
        <v>1.3193990855649901E-2</v>
      </c>
      <c r="AV11">
        <v>1.3801916932907349E-2</v>
      </c>
      <c r="AW11">
        <v>1.2887887887887891E-2</v>
      </c>
      <c r="AX11">
        <v>1.470588235294118E-2</v>
      </c>
      <c r="AY11">
        <v>1.259899208063355E-2</v>
      </c>
      <c r="AZ11">
        <v>1.646477713748089E-3</v>
      </c>
      <c r="BA11">
        <v>1.6262975778546709E-2</v>
      </c>
      <c r="BB11">
        <v>3.168137587689523E-3</v>
      </c>
      <c r="BC11">
        <v>6.5540990890913132E-3</v>
      </c>
      <c r="BD11">
        <v>5.3429287972958234E-3</v>
      </c>
      <c r="BE11">
        <v>6.1027837259100643E-3</v>
      </c>
      <c r="BF11">
        <v>6.9437138348237767E-3</v>
      </c>
      <c r="BG11">
        <v>1.6244180031039831E-2</v>
      </c>
      <c r="BH11">
        <v>1.6468435498627629E-2</v>
      </c>
      <c r="BI11">
        <v>1.4195741277616721E-2</v>
      </c>
      <c r="BJ11">
        <v>1.51410874053682E-2</v>
      </c>
      <c r="BK11">
        <v>1.5270126606745919E-2</v>
      </c>
      <c r="BL11">
        <v>9.6062392999809783E-3</v>
      </c>
      <c r="BM11">
        <v>3.368893879842785E-3</v>
      </c>
      <c r="BN11">
        <v>1.28984706099134E-2</v>
      </c>
      <c r="BO11">
        <v>3.9027046650934828E-3</v>
      </c>
      <c r="BP11">
        <v>1.4391704657191379E-2</v>
      </c>
      <c r="BQ11">
        <v>1.8497313485422359E-3</v>
      </c>
      <c r="BR11">
        <v>6.0705923163645826E-3</v>
      </c>
      <c r="BS11">
        <v>1.299145299145299E-2</v>
      </c>
      <c r="BT11">
        <v>1.061410159211524E-2</v>
      </c>
      <c r="BU11">
        <v>6.6428630739848874E-3</v>
      </c>
      <c r="BV11">
        <v>1.1300360301342941E-2</v>
      </c>
      <c r="BW11">
        <v>9.6891400888171175E-3</v>
      </c>
      <c r="BX11">
        <v>1.115448968209704E-3</v>
      </c>
      <c r="BY11">
        <v>6.5241314258764347E-3</v>
      </c>
      <c r="BZ11">
        <v>5.2786834342493398E-3</v>
      </c>
      <c r="CA11">
        <v>7.4352291890234564E-3</v>
      </c>
      <c r="CB11">
        <v>6.0537268255769956E-4</v>
      </c>
      <c r="CC11">
        <v>4.4849753326356711E-4</v>
      </c>
      <c r="CD11">
        <v>7.8978447003247715E-3</v>
      </c>
      <c r="CE11">
        <v>7.1475457661731457E-3</v>
      </c>
      <c r="CF11">
        <v>8.7896253602305473E-3</v>
      </c>
      <c r="CG11">
        <v>3.1332336395357122E-3</v>
      </c>
      <c r="CH11">
        <v>8.5115362971299943E-3</v>
      </c>
      <c r="CI11">
        <v>2.9906802058700791E-3</v>
      </c>
      <c r="CJ11">
        <v>9.2146884885160232E-3</v>
      </c>
      <c r="CK11">
        <v>5.3035969266335761E-3</v>
      </c>
      <c r="CL11">
        <v>6.790829019027768E-3</v>
      </c>
      <c r="CM11">
        <v>4.6523993087863882E-4</v>
      </c>
      <c r="CN11">
        <v>1.091028590207033E-2</v>
      </c>
      <c r="CO11">
        <v>9.4284413811041023E-3</v>
      </c>
      <c r="CP11">
        <v>5.2726337448559674E-3</v>
      </c>
      <c r="CQ11">
        <v>1.717229536348025E-3</v>
      </c>
      <c r="CR11">
        <v>9.6293032915853727E-3</v>
      </c>
      <c r="CS11">
        <v>2.3050087216546231E-3</v>
      </c>
      <c r="CT11">
        <v>7.3973616076932558E-3</v>
      </c>
      <c r="CU11">
        <v>2.439917042820544E-4</v>
      </c>
      <c r="CV11">
        <v>2.3549302578346719E-3</v>
      </c>
      <c r="CW11">
        <v>5.6780826011595242E-3</v>
      </c>
      <c r="CX11">
        <f t="shared" si="0"/>
        <v>2.4193176020214407E-2</v>
      </c>
    </row>
    <row r="12" spans="1:102" x14ac:dyDescent="0.35">
      <c r="A12" t="s">
        <v>111</v>
      </c>
      <c r="B12">
        <v>215</v>
      </c>
      <c r="C12">
        <v>198</v>
      </c>
      <c r="D12">
        <v>208</v>
      </c>
      <c r="E12">
        <v>212</v>
      </c>
      <c r="F12">
        <v>226</v>
      </c>
      <c r="G12">
        <v>213</v>
      </c>
      <c r="H12">
        <v>209</v>
      </c>
      <c r="I12">
        <v>201</v>
      </c>
      <c r="J12">
        <v>200</v>
      </c>
      <c r="K12">
        <v>206</v>
      </c>
      <c r="L12">
        <v>212</v>
      </c>
      <c r="M12">
        <v>200</v>
      </c>
      <c r="N12">
        <v>210</v>
      </c>
      <c r="O12">
        <v>197</v>
      </c>
      <c r="P12">
        <v>195</v>
      </c>
      <c r="Q12">
        <v>210</v>
      </c>
      <c r="R12">
        <v>220</v>
      </c>
      <c r="S12">
        <v>222</v>
      </c>
      <c r="T12">
        <v>186</v>
      </c>
      <c r="U12">
        <v>209</v>
      </c>
      <c r="V12">
        <v>202</v>
      </c>
      <c r="W12">
        <v>205</v>
      </c>
      <c r="X12">
        <v>208</v>
      </c>
      <c r="Y12">
        <v>213</v>
      </c>
      <c r="Z12">
        <v>189</v>
      </c>
      <c r="AA12">
        <v>187</v>
      </c>
      <c r="AB12">
        <v>216</v>
      </c>
      <c r="AC12">
        <v>233</v>
      </c>
      <c r="AD12">
        <v>208</v>
      </c>
      <c r="AE12">
        <v>227</v>
      </c>
      <c r="AF12">
        <v>81</v>
      </c>
      <c r="AG12">
        <v>219</v>
      </c>
      <c r="AH12">
        <v>208</v>
      </c>
      <c r="AI12">
        <v>193</v>
      </c>
      <c r="AJ12">
        <v>186</v>
      </c>
      <c r="AK12">
        <v>194</v>
      </c>
      <c r="AL12">
        <v>198</v>
      </c>
      <c r="AM12">
        <v>211</v>
      </c>
      <c r="AN12">
        <v>204</v>
      </c>
      <c r="AO12">
        <v>212</v>
      </c>
      <c r="AP12">
        <v>205</v>
      </c>
      <c r="AQ12">
        <v>214</v>
      </c>
      <c r="AR12">
        <v>218</v>
      </c>
      <c r="AS12">
        <v>219</v>
      </c>
      <c r="AT12">
        <v>214</v>
      </c>
      <c r="AU12">
        <v>192</v>
      </c>
      <c r="AV12">
        <v>216</v>
      </c>
      <c r="AW12">
        <v>205</v>
      </c>
      <c r="AX12">
        <v>209</v>
      </c>
      <c r="AY12">
        <v>226</v>
      </c>
      <c r="AZ12">
        <v>212</v>
      </c>
      <c r="BA12">
        <v>207</v>
      </c>
      <c r="BB12">
        <v>208</v>
      </c>
      <c r="BC12">
        <v>196</v>
      </c>
      <c r="BD12">
        <v>211</v>
      </c>
      <c r="BE12">
        <v>212</v>
      </c>
      <c r="BF12">
        <v>198</v>
      </c>
      <c r="BG12">
        <v>183</v>
      </c>
      <c r="BH12">
        <v>220</v>
      </c>
      <c r="BI12">
        <v>201</v>
      </c>
      <c r="BJ12">
        <v>210</v>
      </c>
      <c r="BK12">
        <v>233</v>
      </c>
      <c r="BL12">
        <v>205</v>
      </c>
      <c r="BM12">
        <v>222</v>
      </c>
      <c r="BN12">
        <v>209</v>
      </c>
      <c r="BO12">
        <v>198</v>
      </c>
      <c r="BP12">
        <v>212</v>
      </c>
      <c r="BQ12">
        <v>201</v>
      </c>
      <c r="BR12">
        <v>239</v>
      </c>
      <c r="BS12">
        <v>211</v>
      </c>
      <c r="BT12">
        <v>220</v>
      </c>
      <c r="BU12">
        <v>220</v>
      </c>
      <c r="BV12">
        <v>214</v>
      </c>
      <c r="BW12">
        <v>224</v>
      </c>
      <c r="BX12">
        <v>204</v>
      </c>
      <c r="BY12">
        <v>217</v>
      </c>
      <c r="BZ12">
        <v>184</v>
      </c>
      <c r="CA12">
        <v>197</v>
      </c>
      <c r="CB12">
        <v>211</v>
      </c>
      <c r="CC12">
        <v>193</v>
      </c>
      <c r="CD12">
        <v>215</v>
      </c>
      <c r="CE12">
        <v>192</v>
      </c>
      <c r="CF12">
        <v>212</v>
      </c>
      <c r="CG12">
        <v>194</v>
      </c>
      <c r="CH12">
        <v>224</v>
      </c>
      <c r="CI12">
        <v>189</v>
      </c>
      <c r="CJ12">
        <v>196</v>
      </c>
      <c r="CK12">
        <v>200</v>
      </c>
      <c r="CL12">
        <v>202</v>
      </c>
      <c r="CM12">
        <v>224</v>
      </c>
      <c r="CN12">
        <v>210</v>
      </c>
      <c r="CO12">
        <v>197</v>
      </c>
      <c r="CP12">
        <v>225</v>
      </c>
      <c r="CQ12">
        <v>218</v>
      </c>
      <c r="CR12">
        <v>203</v>
      </c>
      <c r="CS12">
        <v>193</v>
      </c>
      <c r="CT12">
        <v>216</v>
      </c>
      <c r="CU12">
        <v>220</v>
      </c>
      <c r="CV12">
        <v>205</v>
      </c>
      <c r="CW12">
        <v>215</v>
      </c>
      <c r="CX12">
        <f>SUM(B12:CW12)</f>
        <v>20683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X12"/>
  <sheetViews>
    <sheetView workbookViewId="0">
      <selection activeCell="CX2" sqref="CX2:CX11"/>
    </sheetView>
  </sheetViews>
  <sheetFormatPr defaultRowHeight="14.5" x14ac:dyDescent="0.35"/>
  <sheetData>
    <row r="1" spans="1:102" x14ac:dyDescent="0.35">
      <c r="A1" s="1" t="s">
        <v>121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spans="1:102" x14ac:dyDescent="0.35">
      <c r="A2" t="s">
        <v>101</v>
      </c>
      <c r="B2">
        <v>4.1666666666666657E-2</v>
      </c>
      <c r="C2">
        <v>0</v>
      </c>
      <c r="D2">
        <v>4.6277665995975853E-2</v>
      </c>
      <c r="E2">
        <v>0.20508982035928139</v>
      </c>
      <c r="F2">
        <v>0.12515042117930211</v>
      </c>
      <c r="G2">
        <v>0.13517148621385339</v>
      </c>
      <c r="H2">
        <v>6.2424242424242417E-2</v>
      </c>
      <c r="I2">
        <v>2.9735682819383259E-2</v>
      </c>
      <c r="J2">
        <v>9.0468497576736667E-2</v>
      </c>
      <c r="K2">
        <v>3.5678222820599133E-2</v>
      </c>
      <c r="L2">
        <v>7.3412065113309926E-3</v>
      </c>
      <c r="M2">
        <v>3.1562974203338388E-2</v>
      </c>
      <c r="N2">
        <v>5.3024026512013253E-2</v>
      </c>
      <c r="O2">
        <v>1.690438457474908E-2</v>
      </c>
      <c r="P2">
        <v>5.3076256499133452E-2</v>
      </c>
      <c r="Q2">
        <v>1.8832391713747649E-3</v>
      </c>
      <c r="R2">
        <v>2.292768959435626E-2</v>
      </c>
      <c r="S2">
        <v>1.328777524677297E-3</v>
      </c>
      <c r="T2">
        <v>2.9639175257731961E-2</v>
      </c>
      <c r="U2">
        <v>8.126477541371159E-2</v>
      </c>
      <c r="V2">
        <v>1.29757785467128E-3</v>
      </c>
      <c r="W2">
        <v>1.830985915492958E-3</v>
      </c>
      <c r="X2">
        <v>9.6246390760346492E-4</v>
      </c>
      <c r="Y2">
        <v>1.021917439827888E-2</v>
      </c>
      <c r="Z2">
        <v>3.9871382636655949E-3</v>
      </c>
      <c r="AA2">
        <v>9.066868152625614E-3</v>
      </c>
      <c r="AB2">
        <v>2.7808003868939671E-2</v>
      </c>
      <c r="AC2">
        <v>3.8358712077182378E-3</v>
      </c>
      <c r="AD2">
        <v>2.6231751824817521E-3</v>
      </c>
      <c r="AE2">
        <v>3.356080098445016E-3</v>
      </c>
      <c r="AF2">
        <v>1.5276404000439611E-2</v>
      </c>
      <c r="AG2">
        <v>2.4392830628910808E-3</v>
      </c>
      <c r="AH2">
        <v>1.198647679541031E-2</v>
      </c>
      <c r="AI2">
        <v>0</v>
      </c>
      <c r="AJ2">
        <v>4.2914268994440653E-3</v>
      </c>
      <c r="AK2">
        <v>4.5355759236511382E-3</v>
      </c>
      <c r="AL2">
        <v>1.8671645772205921E-2</v>
      </c>
      <c r="AM2">
        <v>4.5554095488392456E-3</v>
      </c>
      <c r="AN2">
        <v>3.1475967673330499E-3</v>
      </c>
      <c r="AO2">
        <v>1.5962285997849639E-2</v>
      </c>
      <c r="AP2">
        <v>2.4473813020068529E-4</v>
      </c>
      <c r="AQ2">
        <v>1.150976345451659E-2</v>
      </c>
      <c r="AR2">
        <v>2.3503603885929181E-4</v>
      </c>
      <c r="AS2">
        <v>1.1075465933394439E-2</v>
      </c>
      <c r="AT2">
        <v>5.0678193471456251E-3</v>
      </c>
      <c r="AU2">
        <v>1.0303967027305509E-2</v>
      </c>
      <c r="AV2">
        <v>3.7818181818181822E-3</v>
      </c>
      <c r="AW2">
        <v>4.0954160080471334E-3</v>
      </c>
      <c r="AX2">
        <v>8.2392215356204279E-3</v>
      </c>
      <c r="AY2">
        <v>7.5122409282983426E-3</v>
      </c>
      <c r="AZ2">
        <v>3.251277287505806E-3</v>
      </c>
      <c r="BA2">
        <v>1.661582397611475E-2</v>
      </c>
      <c r="BB2">
        <v>1.4772946239321729E-3</v>
      </c>
      <c r="BC2">
        <v>7.2820065973734976E-3</v>
      </c>
      <c r="BD2">
        <v>5.8533579790511396E-3</v>
      </c>
      <c r="BE2">
        <v>2.416626389560174E-4</v>
      </c>
      <c r="BF2">
        <v>6.2212119399413773E-3</v>
      </c>
      <c r="BG2">
        <v>3.1399964452870428E-3</v>
      </c>
      <c r="BH2">
        <v>6.9815195071868579E-3</v>
      </c>
      <c r="BI2">
        <v>1.7432738683247141E-4</v>
      </c>
      <c r="BJ2">
        <v>9.2102233479161865E-4</v>
      </c>
      <c r="BK2">
        <v>5.9880239520958087E-3</v>
      </c>
      <c r="BL2">
        <v>0</v>
      </c>
      <c r="BM2">
        <v>2.7736173517501519E-3</v>
      </c>
      <c r="BN2">
        <v>1.809478722844669E-2</v>
      </c>
      <c r="BO2">
        <v>6.6225165562913907E-3</v>
      </c>
      <c r="BP2">
        <v>9.8888148793359627E-3</v>
      </c>
      <c r="BQ2">
        <v>3.1500863733360429E-3</v>
      </c>
      <c r="BR2">
        <v>6.6512143504988408E-3</v>
      </c>
      <c r="BS2">
        <v>1.898860683589846E-3</v>
      </c>
      <c r="BT2">
        <v>8.9426100628930815E-3</v>
      </c>
      <c r="BU2">
        <v>0</v>
      </c>
      <c r="BV2">
        <v>8.2216956038109979E-4</v>
      </c>
      <c r="BW2">
        <v>1.918925401775006E-3</v>
      </c>
      <c r="BX2">
        <v>3.5222999666809458E-3</v>
      </c>
      <c r="BY2">
        <v>1.747426088599225E-3</v>
      </c>
      <c r="BZ2">
        <v>4.6866944743872139E-4</v>
      </c>
      <c r="CA2">
        <v>2.743675595238095E-3</v>
      </c>
      <c r="CB2">
        <v>9.689475384118488E-4</v>
      </c>
      <c r="CC2">
        <v>1.3737521751076099E-4</v>
      </c>
      <c r="CD2">
        <v>1.090760350861246E-3</v>
      </c>
      <c r="CE2">
        <v>3.382949932341001E-3</v>
      </c>
      <c r="CF2">
        <v>1.074498567335244E-3</v>
      </c>
      <c r="CG2">
        <v>3.9548524706718808E-3</v>
      </c>
      <c r="CH2">
        <v>5.7357158614604017E-4</v>
      </c>
      <c r="CI2">
        <v>1.9269510379258999E-3</v>
      </c>
      <c r="CJ2">
        <v>1.4347826086956519E-3</v>
      </c>
      <c r="CK2">
        <v>1.7269665831966149E-4</v>
      </c>
      <c r="CL2">
        <v>3.7601926570619798E-3</v>
      </c>
      <c r="CM2">
        <v>1.1246719706752199E-3</v>
      </c>
      <c r="CN2">
        <v>4.3030328106251807E-3</v>
      </c>
      <c r="CO2">
        <v>9.0415913200723324E-4</v>
      </c>
      <c r="CP2">
        <v>6.2862274471385416E-3</v>
      </c>
      <c r="CQ2">
        <v>6.0052846504924338E-4</v>
      </c>
      <c r="CR2">
        <v>1.5110545570224271E-3</v>
      </c>
      <c r="CS2">
        <v>2.3544184586407162E-3</v>
      </c>
      <c r="CT2">
        <v>8.1868153288370822E-4</v>
      </c>
      <c r="CU2">
        <v>7.353224254090472E-3</v>
      </c>
      <c r="CV2">
        <v>3.8641058994567301E-3</v>
      </c>
      <c r="CW2">
        <v>2.5693342401571831E-3</v>
      </c>
      <c r="CX2">
        <f>AVERAGE(B2:CW2)</f>
        <v>1.4560943571300018E-2</v>
      </c>
    </row>
    <row r="3" spans="1:102" x14ac:dyDescent="0.35">
      <c r="A3" t="s">
        <v>102</v>
      </c>
      <c r="B3">
        <v>0.46407185628742509</v>
      </c>
      <c r="C3">
        <v>0.28024193548387089</v>
      </c>
      <c r="D3">
        <v>0.2277526395173454</v>
      </c>
      <c r="E3">
        <v>0.1306954436450839</v>
      </c>
      <c r="F3">
        <v>4.7141424272818457E-2</v>
      </c>
      <c r="G3">
        <v>0.1245704467353952</v>
      </c>
      <c r="H3">
        <v>6.9329314242652595E-2</v>
      </c>
      <c r="I3">
        <v>9.4146047073023542E-2</v>
      </c>
      <c r="J3">
        <v>0.1373549883990719</v>
      </c>
      <c r="K3">
        <v>0.1053478086047447</v>
      </c>
      <c r="L3">
        <v>5.7757644394110977E-2</v>
      </c>
      <c r="M3">
        <v>1.4585556741373179E-2</v>
      </c>
      <c r="N3">
        <v>5.378151260504202E-2</v>
      </c>
      <c r="O3">
        <v>5.0318471337579621E-2</v>
      </c>
      <c r="P3">
        <v>3.8066465256797577E-2</v>
      </c>
      <c r="Q3">
        <v>2.879355024474518E-2</v>
      </c>
      <c r="R3">
        <v>4.1254125412541247E-2</v>
      </c>
      <c r="S3">
        <v>4.2620363062352007E-2</v>
      </c>
      <c r="T3">
        <v>3.9596469104665827E-2</v>
      </c>
      <c r="U3">
        <v>1.9638473555010041E-2</v>
      </c>
      <c r="V3">
        <v>1.720800172080017E-2</v>
      </c>
      <c r="W3">
        <v>3.3451070018699347E-2</v>
      </c>
      <c r="X3">
        <v>0.1191233651466949</v>
      </c>
      <c r="Y3">
        <v>1.25386465132257E-2</v>
      </c>
      <c r="Z3">
        <v>8.8451268357810416E-3</v>
      </c>
      <c r="AA3">
        <v>2.5982461838259179E-2</v>
      </c>
      <c r="AB3">
        <v>4.743833017077799E-4</v>
      </c>
      <c r="AC3">
        <v>1.8949314435372049E-2</v>
      </c>
      <c r="AD3">
        <v>1.532451923076923E-2</v>
      </c>
      <c r="AE3">
        <v>7.9097700307602173E-3</v>
      </c>
      <c r="AF3">
        <v>1.5886646629454701E-2</v>
      </c>
      <c r="AG3">
        <v>3.3347000136668033E-2</v>
      </c>
      <c r="AH3">
        <v>6.8145376803848213E-3</v>
      </c>
      <c r="AI3">
        <v>2.7500639549756969E-2</v>
      </c>
      <c r="AJ3">
        <v>5.8889863425635883E-3</v>
      </c>
      <c r="AK3">
        <v>5.7685624927603381E-2</v>
      </c>
      <c r="AL3">
        <v>3.0884156539190549E-2</v>
      </c>
      <c r="AM3">
        <v>1.8485264603359041E-2</v>
      </c>
      <c r="AN3">
        <v>1.5978418759078648E-2</v>
      </c>
      <c r="AO3">
        <v>4.5885591924135823E-3</v>
      </c>
      <c r="AP3">
        <v>1.73587138771082E-2</v>
      </c>
      <c r="AQ3">
        <v>1.4161008729388941E-2</v>
      </c>
      <c r="AR3">
        <v>1.555937380679649E-2</v>
      </c>
      <c r="AS3">
        <v>1.4190395639507559E-2</v>
      </c>
      <c r="AT3">
        <v>1.369736233225359E-2</v>
      </c>
      <c r="AU3">
        <v>2.3247464320976571E-2</v>
      </c>
      <c r="AV3">
        <v>1.362349610757254E-2</v>
      </c>
      <c r="AW3">
        <v>1.316248256624826E-2</v>
      </c>
      <c r="AX3">
        <v>1.7723880597014921E-2</v>
      </c>
      <c r="AY3">
        <v>4.0212799248943817E-2</v>
      </c>
      <c r="AZ3">
        <v>2.3176761433868969E-4</v>
      </c>
      <c r="BA3">
        <v>9.2274841760085404E-3</v>
      </c>
      <c r="BB3">
        <v>1.0998116760828619E-2</v>
      </c>
      <c r="BC3">
        <v>6.3973815368593319E-3</v>
      </c>
      <c r="BD3">
        <v>9.701602234308394E-3</v>
      </c>
      <c r="BE3">
        <v>7.2632190586868102E-3</v>
      </c>
      <c r="BF3">
        <v>2.6555659226297282E-3</v>
      </c>
      <c r="BG3">
        <v>1.276745001753771E-2</v>
      </c>
      <c r="BH3">
        <v>1.6642396505096729E-3</v>
      </c>
      <c r="BI3">
        <v>2.1667672905346481E-2</v>
      </c>
      <c r="BJ3">
        <v>1.0617120106171199E-2</v>
      </c>
      <c r="BK3">
        <v>5.7112847108251822E-3</v>
      </c>
      <c r="BL3">
        <v>1.045658245112684E-2</v>
      </c>
      <c r="BM3">
        <v>6.5500794912559616E-3</v>
      </c>
      <c r="BN3">
        <v>2.957090726060149E-3</v>
      </c>
      <c r="BO3">
        <v>3.0510585305105848E-3</v>
      </c>
      <c r="BP3">
        <v>1.823170731707317E-2</v>
      </c>
      <c r="BQ3">
        <v>9.2363416842740718E-3</v>
      </c>
      <c r="BR3">
        <v>6.8742901548209693E-3</v>
      </c>
      <c r="BS3">
        <v>8.4640426161586273E-3</v>
      </c>
      <c r="BT3">
        <v>9.8441345365053324E-3</v>
      </c>
      <c r="BU3">
        <v>7.2560515469901896E-3</v>
      </c>
      <c r="BV3">
        <v>1.400101620278891E-2</v>
      </c>
      <c r="BW3">
        <v>4.7536491247693081E-3</v>
      </c>
      <c r="BX3">
        <v>7.8692158492657243E-3</v>
      </c>
      <c r="BY3">
        <v>4.2833607907743002E-3</v>
      </c>
      <c r="BZ3">
        <v>8.708430849616285E-3</v>
      </c>
      <c r="CA3">
        <v>1.5183106121357931E-2</v>
      </c>
      <c r="CB3">
        <v>1.333963552334436E-2</v>
      </c>
      <c r="CC3">
        <v>6.4563157346662504E-3</v>
      </c>
      <c r="CD3">
        <v>8.2081461979247334E-3</v>
      </c>
      <c r="CE3">
        <v>7.8820759545501079E-3</v>
      </c>
      <c r="CF3">
        <v>8.1201786439301666E-3</v>
      </c>
      <c r="CG3">
        <v>8.1018518518518514E-3</v>
      </c>
      <c r="CH3">
        <v>2.79538761044277E-3</v>
      </c>
      <c r="CI3">
        <v>3.0690030690030692E-3</v>
      </c>
      <c r="CJ3">
        <v>7.4135899450117832E-3</v>
      </c>
      <c r="CK3">
        <v>1.3436442725954571E-2</v>
      </c>
      <c r="CL3">
        <v>1.792706515072888E-2</v>
      </c>
      <c r="CM3">
        <v>7.9405618760157882E-3</v>
      </c>
      <c r="CN3">
        <v>2.0740194496935058E-3</v>
      </c>
      <c r="CO3">
        <v>1.1034921211570769E-2</v>
      </c>
      <c r="CP3">
        <v>4.7325010141073603E-3</v>
      </c>
      <c r="CQ3">
        <v>3.5348337733231909E-3</v>
      </c>
      <c r="CR3">
        <v>9.6971834090007498E-3</v>
      </c>
      <c r="CS3">
        <v>2.015991833957128E-2</v>
      </c>
      <c r="CT3">
        <v>6.3347269732674516E-3</v>
      </c>
      <c r="CU3">
        <v>1.220680748239803E-2</v>
      </c>
      <c r="CV3">
        <v>1.241413556236034E-4</v>
      </c>
      <c r="CW3">
        <v>6.3293740495663966E-3</v>
      </c>
      <c r="CX3">
        <f t="shared" ref="CX3:CX10" si="0">AVERAGE(B3:CW3)</f>
        <v>3.1444097506629479E-2</v>
      </c>
    </row>
    <row r="4" spans="1:102" x14ac:dyDescent="0.35">
      <c r="A4" t="s">
        <v>103</v>
      </c>
      <c r="B4">
        <v>0.75595238095238093</v>
      </c>
      <c r="C4">
        <v>0.45151515151515148</v>
      </c>
      <c r="D4">
        <v>0.1026156941649899</v>
      </c>
      <c r="E4">
        <v>0.20508982035928139</v>
      </c>
      <c r="F4">
        <v>6.1371841155234648E-2</v>
      </c>
      <c r="G4">
        <v>0.1633266533066132</v>
      </c>
      <c r="H4">
        <v>0.10594315245478041</v>
      </c>
      <c r="I4">
        <v>2.2607385079125849E-2</v>
      </c>
      <c r="J4">
        <v>5.7525083612040132E-2</v>
      </c>
      <c r="K4">
        <v>9.6871239470517442E-2</v>
      </c>
      <c r="L4">
        <v>5.8114035087719298E-2</v>
      </c>
      <c r="M4">
        <v>6.6968781470292046E-2</v>
      </c>
      <c r="N4">
        <v>5.674418604651163E-2</v>
      </c>
      <c r="O4">
        <v>6.5226781857451399E-2</v>
      </c>
      <c r="P4">
        <v>6.5995975855130784E-2</v>
      </c>
      <c r="Q4">
        <v>5.324773413897281E-2</v>
      </c>
      <c r="R4">
        <v>5.6919245819992893E-2</v>
      </c>
      <c r="S4">
        <v>4.334677419354839E-2</v>
      </c>
      <c r="T4">
        <v>7.6433121019108281E-3</v>
      </c>
      <c r="U4">
        <v>4.7073023536511771E-2</v>
      </c>
      <c r="V4">
        <v>3.5611717403790932E-2</v>
      </c>
      <c r="W4">
        <v>2.3587493143170601E-2</v>
      </c>
      <c r="X4">
        <v>4.2681330191149523E-2</v>
      </c>
      <c r="Y4">
        <v>2.1591765001255332E-2</v>
      </c>
      <c r="Z4">
        <v>3.202504213821334E-2</v>
      </c>
      <c r="AA4">
        <v>3.1025700393609631E-2</v>
      </c>
      <c r="AB4">
        <v>3.3221850613154962E-2</v>
      </c>
      <c r="AC4">
        <v>3.5253654342218402E-2</v>
      </c>
      <c r="AD4">
        <v>3.2385302055221089E-2</v>
      </c>
      <c r="AE4">
        <v>4.6344774093465192E-2</v>
      </c>
      <c r="AF4">
        <v>1.2036862892608609E-2</v>
      </c>
      <c r="AG4">
        <v>2.6262994710924671E-2</v>
      </c>
      <c r="AH4">
        <v>2.601769911504425E-2</v>
      </c>
      <c r="AI4">
        <v>2.629769680302509E-2</v>
      </c>
      <c r="AJ4">
        <v>8.5270021735495728E-3</v>
      </c>
      <c r="AK4">
        <v>2.4239466406377089E-2</v>
      </c>
      <c r="AL4">
        <v>2.485750474984167E-2</v>
      </c>
      <c r="AM4">
        <v>1.233806292412091E-2</v>
      </c>
      <c r="AN4">
        <v>2.524417731029301E-2</v>
      </c>
      <c r="AO4">
        <v>1.3335287221570929E-2</v>
      </c>
      <c r="AP4">
        <v>2.2600486339579461E-2</v>
      </c>
      <c r="AQ4">
        <v>1.4521083496230099E-2</v>
      </c>
      <c r="AR4">
        <v>1.85589519650655E-2</v>
      </c>
      <c r="AS4">
        <v>3.8923719958202707E-2</v>
      </c>
      <c r="AT4">
        <v>1.5473145780051149E-2</v>
      </c>
      <c r="AU4">
        <v>1.7524095631493299E-2</v>
      </c>
      <c r="AV4">
        <v>2.417899675207506E-2</v>
      </c>
      <c r="AW4">
        <v>1.9455252918287941E-2</v>
      </c>
      <c r="AX4">
        <v>1.19185373756075E-2</v>
      </c>
      <c r="AY4">
        <v>1.849750340444848E-2</v>
      </c>
      <c r="AZ4">
        <v>8.8032092712279925E-3</v>
      </c>
      <c r="BA4">
        <v>5.2499179700317179E-3</v>
      </c>
      <c r="BB4">
        <v>1.6765180010746911E-2</v>
      </c>
      <c r="BC4">
        <v>7.4949857489707587E-3</v>
      </c>
      <c r="BD4">
        <v>1.048152760481528E-2</v>
      </c>
      <c r="BE4">
        <v>1.622780159216167E-2</v>
      </c>
      <c r="BF4">
        <v>1.6260162601626021E-2</v>
      </c>
      <c r="BG4">
        <v>1.6626154594069031E-2</v>
      </c>
      <c r="BH4">
        <v>1.550090900392307E-2</v>
      </c>
      <c r="BI4">
        <v>1.3188883655204899E-2</v>
      </c>
      <c r="BJ4">
        <v>1.419558359621451E-2</v>
      </c>
      <c r="BK4">
        <v>1.4075495841330769E-2</v>
      </c>
      <c r="BL4">
        <v>1.296713192255741E-2</v>
      </c>
      <c r="BM4">
        <v>1.428571428571429E-2</v>
      </c>
      <c r="BN4">
        <v>1.389981641751901E-2</v>
      </c>
      <c r="BO4">
        <v>1.3700990952175789E-2</v>
      </c>
      <c r="BP4">
        <v>1.3671875E-2</v>
      </c>
      <c r="BQ4">
        <v>1.180805627669375E-2</v>
      </c>
      <c r="BR4">
        <v>1.10698058653449E-2</v>
      </c>
      <c r="BS4">
        <v>1.629859017195013E-3</v>
      </c>
      <c r="BT4">
        <v>1.285966886352676E-2</v>
      </c>
      <c r="BU4">
        <v>1.0473696738871699E-2</v>
      </c>
      <c r="BV4">
        <v>1.182736743165975E-2</v>
      </c>
      <c r="BW4">
        <v>1.2678778507924241E-2</v>
      </c>
      <c r="BX4">
        <v>3.359035040842812E-3</v>
      </c>
      <c r="BY4">
        <v>7.1622436670687574E-3</v>
      </c>
      <c r="BZ4">
        <v>1.109704327102108E-2</v>
      </c>
      <c r="CA4">
        <v>7.2090628218331619E-3</v>
      </c>
      <c r="CB4">
        <v>1.0462835137688E-2</v>
      </c>
      <c r="CC4">
        <v>8.5439402642159684E-3</v>
      </c>
      <c r="CD4">
        <v>8.7277371744837861E-3</v>
      </c>
      <c r="CE4">
        <v>1.150070126227209E-2</v>
      </c>
      <c r="CF4">
        <v>8.5262720088728691E-3</v>
      </c>
      <c r="CG4">
        <v>1.03467178292449E-2</v>
      </c>
      <c r="CH4">
        <v>7.1162317858353098E-3</v>
      </c>
      <c r="CI4">
        <v>9.3138568748324848E-3</v>
      </c>
      <c r="CJ4">
        <v>8.0848243870112659E-3</v>
      </c>
      <c r="CK4">
        <v>8.1956464725937584E-3</v>
      </c>
      <c r="CL4">
        <v>4.8628671464695586E-3</v>
      </c>
      <c r="CM4">
        <v>7.439235554415443E-3</v>
      </c>
      <c r="CN4">
        <v>9.5842589654078075E-3</v>
      </c>
      <c r="CO4">
        <v>5.9052644804623699E-3</v>
      </c>
      <c r="CP4">
        <v>2.7978114896791838E-3</v>
      </c>
      <c r="CQ4">
        <v>8.9868275267758219E-3</v>
      </c>
      <c r="CR4">
        <v>9.7465886939571145E-3</v>
      </c>
      <c r="CS4">
        <v>1.0009044317154049E-2</v>
      </c>
      <c r="CT4">
        <v>1.8505253104106969E-3</v>
      </c>
      <c r="CU4">
        <v>8.9861070056163166E-3</v>
      </c>
      <c r="CV4">
        <v>4.0402857477456373E-3</v>
      </c>
      <c r="CW4">
        <v>9.3371223105028125E-3</v>
      </c>
      <c r="CX4">
        <f t="shared" si="0"/>
        <v>3.7775700687977212E-2</v>
      </c>
    </row>
    <row r="5" spans="1:102" x14ac:dyDescent="0.35">
      <c r="A5" t="s">
        <v>104</v>
      </c>
      <c r="B5">
        <v>0</v>
      </c>
      <c r="C5">
        <v>0</v>
      </c>
      <c r="D5">
        <v>0.1046277665995976</v>
      </c>
      <c r="E5">
        <v>4.940119760479042E-2</v>
      </c>
      <c r="F5">
        <v>7.2202166064981952E-3</v>
      </c>
      <c r="G5">
        <v>6.0120240480961923E-3</v>
      </c>
      <c r="H5">
        <v>8.6132644272179162E-3</v>
      </c>
      <c r="I5">
        <v>5.8779201205727202E-2</v>
      </c>
      <c r="J5">
        <v>1.270903010033445E-2</v>
      </c>
      <c r="K5">
        <v>3.4296028880866428E-2</v>
      </c>
      <c r="L5">
        <v>2.3026315789473679E-2</v>
      </c>
      <c r="M5">
        <v>3.5246727089627392E-3</v>
      </c>
      <c r="N5">
        <v>0</v>
      </c>
      <c r="O5">
        <v>2.5917926565874731E-3</v>
      </c>
      <c r="P5">
        <v>0</v>
      </c>
      <c r="Q5">
        <v>4.9093655589123866E-3</v>
      </c>
      <c r="R5">
        <v>1.0672358591248671E-3</v>
      </c>
      <c r="S5">
        <v>2.1169354838709679E-2</v>
      </c>
      <c r="T5">
        <v>2.8662420382165599E-3</v>
      </c>
      <c r="U5">
        <v>4.2245021122510563E-3</v>
      </c>
      <c r="V5">
        <v>1.866743251005169E-2</v>
      </c>
      <c r="W5">
        <v>4.662643993417444E-3</v>
      </c>
      <c r="X5">
        <v>0</v>
      </c>
      <c r="Y5">
        <v>4.5192066281697224E-3</v>
      </c>
      <c r="Z5">
        <v>0</v>
      </c>
      <c r="AA5">
        <v>0</v>
      </c>
      <c r="AB5">
        <v>3.5674470457079149E-3</v>
      </c>
      <c r="AC5">
        <v>5.1590713671539126E-3</v>
      </c>
      <c r="AD5">
        <v>2.2835789910732821E-2</v>
      </c>
      <c r="AE5">
        <v>0</v>
      </c>
      <c r="AF5">
        <v>1.379176379176379E-2</v>
      </c>
      <c r="AG5">
        <v>2.0700037636432072E-3</v>
      </c>
      <c r="AH5">
        <v>1.6237912789636929E-2</v>
      </c>
      <c r="AI5">
        <v>0</v>
      </c>
      <c r="AJ5">
        <v>1.5657260839642119E-2</v>
      </c>
      <c r="AK5">
        <v>2.174640347942455E-3</v>
      </c>
      <c r="AL5">
        <v>9.110135025215552E-3</v>
      </c>
      <c r="AM5">
        <v>2.3752969121140139E-3</v>
      </c>
      <c r="AN5">
        <v>6.167129201356768E-4</v>
      </c>
      <c r="AO5">
        <v>8.2644628099173556E-3</v>
      </c>
      <c r="AP5">
        <v>2.491937848138376E-3</v>
      </c>
      <c r="AQ5">
        <v>1.001001001001001E-3</v>
      </c>
      <c r="AR5">
        <v>5.5873725380639757E-4</v>
      </c>
      <c r="AS5">
        <v>7.2364827962861826E-3</v>
      </c>
      <c r="AT5">
        <v>0</v>
      </c>
      <c r="AU5">
        <v>8.7501632493143522E-3</v>
      </c>
      <c r="AV5">
        <v>1.483375959079284E-2</v>
      </c>
      <c r="AW5">
        <v>3.00450676014021E-3</v>
      </c>
      <c r="AX5">
        <v>1.840716652349982E-3</v>
      </c>
      <c r="AY5">
        <v>1.382377689626157E-2</v>
      </c>
      <c r="AZ5">
        <v>5.1880674448767832E-3</v>
      </c>
      <c r="BA5">
        <v>9.2485549132947974E-4</v>
      </c>
      <c r="BB5">
        <v>2.6100771674988652E-3</v>
      </c>
      <c r="BC5">
        <v>2.6726057906458801E-3</v>
      </c>
      <c r="BD5">
        <v>0</v>
      </c>
      <c r="BE5">
        <v>0</v>
      </c>
      <c r="BF5">
        <v>6.3357972544878568E-4</v>
      </c>
      <c r="BG5">
        <v>0</v>
      </c>
      <c r="BH5">
        <v>3.061849357011635E-4</v>
      </c>
      <c r="BI5">
        <v>3.0114434852439271E-4</v>
      </c>
      <c r="BJ5">
        <v>5.9259259259259258E-4</v>
      </c>
      <c r="BK5">
        <v>3.499222395023328E-3</v>
      </c>
      <c r="BL5">
        <v>5.9318790662074242E-3</v>
      </c>
      <c r="BM5">
        <v>9.4188565508147306E-4</v>
      </c>
      <c r="BN5">
        <v>0</v>
      </c>
      <c r="BO5">
        <v>1.552227903579255E-3</v>
      </c>
      <c r="BP5">
        <v>4.9447091611975183E-3</v>
      </c>
      <c r="BQ5">
        <v>2.0375620127569098E-3</v>
      </c>
      <c r="BR5">
        <v>1.484456863429968E-3</v>
      </c>
      <c r="BS5">
        <v>2.4961266999483562E-3</v>
      </c>
      <c r="BT5">
        <v>2.3750954279413011E-3</v>
      </c>
      <c r="BU5">
        <v>0</v>
      </c>
      <c r="BV5">
        <v>1.403334984315668E-3</v>
      </c>
      <c r="BW5">
        <v>9.0777634961439584E-3</v>
      </c>
      <c r="BX5">
        <v>1.8236600063431651E-3</v>
      </c>
      <c r="BY5">
        <v>7.8265633560303674E-4</v>
      </c>
      <c r="BZ5">
        <v>4.1731066460587328E-3</v>
      </c>
      <c r="CA5">
        <v>5.4932478828107123E-3</v>
      </c>
      <c r="CB5">
        <v>1.581801747514312E-3</v>
      </c>
      <c r="CC5">
        <v>2.2319767874414109E-4</v>
      </c>
      <c r="CD5">
        <v>7.1292077024841978E-3</v>
      </c>
      <c r="CE5">
        <v>4.9371959631162423E-3</v>
      </c>
      <c r="CF5">
        <v>5.0218810531601978E-4</v>
      </c>
      <c r="CG5">
        <v>8.5064152548380238E-4</v>
      </c>
      <c r="CH5">
        <v>1.6119988786094761E-3</v>
      </c>
      <c r="CI5">
        <v>0</v>
      </c>
      <c r="CJ5">
        <v>5.8207217694994182E-3</v>
      </c>
      <c r="CK5">
        <v>0</v>
      </c>
      <c r="CL5">
        <v>1.539903588644885E-3</v>
      </c>
      <c r="CM5">
        <v>1.4563749503508541E-3</v>
      </c>
      <c r="CN5">
        <v>3.9297877914592624E-3</v>
      </c>
      <c r="CO5">
        <v>0</v>
      </c>
      <c r="CP5">
        <v>5.642110662306854E-3</v>
      </c>
      <c r="CQ5">
        <v>4.5688178183894918E-3</v>
      </c>
      <c r="CR5">
        <v>4.3945005963965089E-4</v>
      </c>
      <c r="CS5">
        <v>1.0820780817706731E-2</v>
      </c>
      <c r="CT5">
        <v>5.4162609542356384E-3</v>
      </c>
      <c r="CU5">
        <v>2.952696595360048E-3</v>
      </c>
      <c r="CV5">
        <v>5.9672992003819076E-4</v>
      </c>
      <c r="CW5">
        <v>3.1318324174200792E-3</v>
      </c>
      <c r="CX5">
        <f t="shared" si="0"/>
        <v>6.5268681471808022E-3</v>
      </c>
    </row>
    <row r="6" spans="1:102" x14ac:dyDescent="0.35">
      <c r="A6" t="s">
        <v>105</v>
      </c>
      <c r="B6">
        <v>0.39437367303609339</v>
      </c>
      <c r="C6">
        <v>0.20833333333333329</v>
      </c>
      <c r="D6">
        <v>0.22964065490112701</v>
      </c>
      <c r="E6">
        <v>0.17627448256702319</v>
      </c>
      <c r="F6">
        <v>0.1005090564697526</v>
      </c>
      <c r="G6">
        <v>7.9368293176756435E-2</v>
      </c>
      <c r="H6">
        <v>4.8265324465216607E-2</v>
      </c>
      <c r="I6">
        <v>6.0964083175803402E-2</v>
      </c>
      <c r="J6">
        <v>5.8852974828375287E-2</v>
      </c>
      <c r="K6">
        <v>4.1388258190074613E-2</v>
      </c>
      <c r="L6">
        <v>3.1925849639546859E-2</v>
      </c>
      <c r="M6">
        <v>3.199045400306836E-2</v>
      </c>
      <c r="N6">
        <v>1.812349639133921E-2</v>
      </c>
      <c r="O6">
        <v>4.3095735162541011E-2</v>
      </c>
      <c r="P6">
        <v>3.3412560563122772E-2</v>
      </c>
      <c r="Q6">
        <v>3.1047306062440539E-2</v>
      </c>
      <c r="R6">
        <v>2.7987616099071209E-2</v>
      </c>
      <c r="S6">
        <v>2.6410703897614889E-2</v>
      </c>
      <c r="T6">
        <v>2.2178086726249591E-2</v>
      </c>
      <c r="U6">
        <v>3.8558895939526328E-2</v>
      </c>
      <c r="V6">
        <v>2.4606971975393029E-2</v>
      </c>
      <c r="W6">
        <v>2.505680580197342E-2</v>
      </c>
      <c r="X6">
        <v>3.2817066043249563E-2</v>
      </c>
      <c r="Y6">
        <v>1.428812036829104E-2</v>
      </c>
      <c r="Z6">
        <v>2.1475007993179151E-2</v>
      </c>
      <c r="AA6">
        <v>1.866912178405197E-2</v>
      </c>
      <c r="AB6">
        <v>2.0777810680090811E-2</v>
      </c>
      <c r="AC6">
        <v>1.177452031938982E-2</v>
      </c>
      <c r="AD6">
        <v>1.282051282051282E-2</v>
      </c>
      <c r="AE6">
        <v>2.115350644762409E-2</v>
      </c>
      <c r="AF6">
        <v>8.769644872796736E-3</v>
      </c>
      <c r="AG6">
        <v>1.307562315166878E-2</v>
      </c>
      <c r="AH6">
        <v>1.919460343417825E-2</v>
      </c>
      <c r="AI6">
        <v>1.5515811915196021E-2</v>
      </c>
      <c r="AJ6">
        <v>7.6347711506413981E-3</v>
      </c>
      <c r="AK6">
        <v>1.1379585024466111E-2</v>
      </c>
      <c r="AL6">
        <v>8.6571296723580993E-3</v>
      </c>
      <c r="AM6">
        <v>1.439971308168206E-2</v>
      </c>
      <c r="AN6">
        <v>2.2591190640055062E-2</v>
      </c>
      <c r="AO6">
        <v>1.9846744568740551E-2</v>
      </c>
      <c r="AP6">
        <v>1.610974663908997E-2</v>
      </c>
      <c r="AQ6">
        <v>1.324368696739895E-2</v>
      </c>
      <c r="AR6">
        <v>1.2166709811027699E-2</v>
      </c>
      <c r="AS6">
        <v>1.0263688653170989E-2</v>
      </c>
      <c r="AT6">
        <v>9.2003350920768362E-3</v>
      </c>
      <c r="AU6">
        <v>1.0108987521718529E-2</v>
      </c>
      <c r="AV6">
        <v>7.9899134426043711E-3</v>
      </c>
      <c r="AW6">
        <v>1.4860706745960571E-2</v>
      </c>
      <c r="AX6">
        <v>5.184323917652691E-3</v>
      </c>
      <c r="AY6">
        <v>6.2892232944193266E-3</v>
      </c>
      <c r="AZ6">
        <v>8.0200034580446087E-3</v>
      </c>
      <c r="BA6">
        <v>1.096220956631164E-2</v>
      </c>
      <c r="BB6">
        <v>5.1778276193527716E-3</v>
      </c>
      <c r="BC6">
        <v>9.0184010550775611E-3</v>
      </c>
      <c r="BD6">
        <v>5.960698959969331E-3</v>
      </c>
      <c r="BE6">
        <v>6.2581901461060832E-3</v>
      </c>
      <c r="BF6">
        <v>8.8087197913787503E-3</v>
      </c>
      <c r="BG6">
        <v>2.2898305286884759E-3</v>
      </c>
      <c r="BH6">
        <v>1.0822181966925731E-2</v>
      </c>
      <c r="BI6">
        <v>6.0112378996434804E-3</v>
      </c>
      <c r="BJ6">
        <v>6.7334705808755786E-3</v>
      </c>
      <c r="BK6">
        <v>6.2683951560358582E-3</v>
      </c>
      <c r="BL6">
        <v>9.8537966424100329E-3</v>
      </c>
      <c r="BM6">
        <v>7.1330410313461164E-3</v>
      </c>
      <c r="BN6">
        <v>1.0152502634918591E-2</v>
      </c>
      <c r="BO6">
        <v>6.9908621710804636E-3</v>
      </c>
      <c r="BP6">
        <v>1.039133089764953E-2</v>
      </c>
      <c r="BQ6">
        <v>8.3419061102679801E-3</v>
      </c>
      <c r="BR6">
        <v>6.477009128064027E-3</v>
      </c>
      <c r="BS6">
        <v>7.6901055291760034E-3</v>
      </c>
      <c r="BT6">
        <v>8.2310092647158266E-3</v>
      </c>
      <c r="BU6">
        <v>4.84456231390083E-3</v>
      </c>
      <c r="BV6">
        <v>6.1959394806400574E-3</v>
      </c>
      <c r="BW6">
        <v>1.0703947429656449E-2</v>
      </c>
      <c r="BX6">
        <v>5.4557331198881254E-3</v>
      </c>
      <c r="BY6">
        <v>8.6709658694094499E-3</v>
      </c>
      <c r="BZ6">
        <v>5.8014225159853444E-3</v>
      </c>
      <c r="CA6">
        <v>7.2964261679594796E-3</v>
      </c>
      <c r="CB6">
        <v>6.2354129654788029E-3</v>
      </c>
      <c r="CC6">
        <v>6.0659174485342129E-3</v>
      </c>
      <c r="CD6">
        <v>4.4651573416184922E-3</v>
      </c>
      <c r="CE6">
        <v>5.0448430493273541E-3</v>
      </c>
      <c r="CF6">
        <v>7.0189040282405716E-3</v>
      </c>
      <c r="CG6">
        <v>8.0079267104151784E-3</v>
      </c>
      <c r="CH6">
        <v>3.2402630900180548E-3</v>
      </c>
      <c r="CI6">
        <v>7.1051901193449904E-3</v>
      </c>
      <c r="CJ6">
        <v>6.7046885879472077E-3</v>
      </c>
      <c r="CK6">
        <v>3.743311354969984E-3</v>
      </c>
      <c r="CL6">
        <v>7.2701365161567102E-3</v>
      </c>
      <c r="CM6">
        <v>8.2284972999064777E-3</v>
      </c>
      <c r="CN6">
        <v>3.7744327117501691E-3</v>
      </c>
      <c r="CO6">
        <v>1.680572286916819E-3</v>
      </c>
      <c r="CP6">
        <v>5.0478292862398827E-3</v>
      </c>
      <c r="CQ6">
        <v>3.1750676713731799E-3</v>
      </c>
      <c r="CR6">
        <v>6.7392431311560398E-3</v>
      </c>
      <c r="CS6">
        <v>5.5213148433487418E-3</v>
      </c>
      <c r="CT6">
        <v>7.8218038066111863E-3</v>
      </c>
      <c r="CU6">
        <v>4.0599472206861312E-3</v>
      </c>
      <c r="CV6">
        <v>4.7048373777817884E-3</v>
      </c>
      <c r="CW6">
        <v>3.0267384829161248E-3</v>
      </c>
      <c r="CX6">
        <f t="shared" si="0"/>
        <v>2.4818661848249511E-2</v>
      </c>
    </row>
    <row r="7" spans="1:102" x14ac:dyDescent="0.35">
      <c r="A7" t="s">
        <v>106</v>
      </c>
      <c r="B7">
        <v>0.14285714285714279</v>
      </c>
      <c r="C7">
        <v>0.38787878787878788</v>
      </c>
      <c r="D7">
        <v>0.31570996978851962</v>
      </c>
      <c r="E7">
        <v>6.8427370948379349E-2</v>
      </c>
      <c r="F7">
        <v>0.15461847389558231</v>
      </c>
      <c r="G7">
        <v>0.11865864144454</v>
      </c>
      <c r="H7">
        <v>7.2398190045248875E-2</v>
      </c>
      <c r="I7">
        <v>5.6300268096514748E-2</v>
      </c>
      <c r="J7">
        <v>7.8313253012048195E-2</v>
      </c>
      <c r="K7">
        <v>1.7515051997810619E-2</v>
      </c>
      <c r="L7">
        <v>1.1563599798893921E-2</v>
      </c>
      <c r="M7">
        <v>3.626220362622036E-2</v>
      </c>
      <c r="N7">
        <v>5.8942268873637467E-2</v>
      </c>
      <c r="O7">
        <v>3.0659536541889479E-2</v>
      </c>
      <c r="P7">
        <v>1.7815126050420169E-2</v>
      </c>
      <c r="Q7">
        <v>4.7163798597833012E-2</v>
      </c>
      <c r="R7">
        <v>3.120266585883066E-2</v>
      </c>
      <c r="S7">
        <v>2.4235429890363529E-2</v>
      </c>
      <c r="T7">
        <v>1.8457300275482091E-2</v>
      </c>
      <c r="U7">
        <v>2.3922187171398528E-2</v>
      </c>
      <c r="V7">
        <v>4.7607539874335428E-2</v>
      </c>
      <c r="W7">
        <v>1.6736401673640169E-2</v>
      </c>
      <c r="X7">
        <v>9.6857511838140328E-3</v>
      </c>
      <c r="Y7">
        <v>3.0145530145530151E-2</v>
      </c>
      <c r="Z7">
        <v>3.1614602935641702E-2</v>
      </c>
      <c r="AA7">
        <v>2.657689581856839E-2</v>
      </c>
      <c r="AB7">
        <v>2.1091396049548041E-2</v>
      </c>
      <c r="AC7">
        <v>3.3853764105735047E-2</v>
      </c>
      <c r="AD7">
        <v>2.0155951154921289E-2</v>
      </c>
      <c r="AE7">
        <v>5.7705181416521617E-2</v>
      </c>
      <c r="AF7">
        <v>1.022414471097129E-2</v>
      </c>
      <c r="AG7">
        <v>1.8469656992084429E-2</v>
      </c>
      <c r="AH7">
        <v>1.7971294174405981E-2</v>
      </c>
      <c r="AI7">
        <v>3.211594202898551E-2</v>
      </c>
      <c r="AJ7">
        <v>2.1901888479159679E-2</v>
      </c>
      <c r="AK7">
        <v>1.327482172243555E-2</v>
      </c>
      <c r="AL7">
        <v>1.5130674002751031E-2</v>
      </c>
      <c r="AM7">
        <v>1.1343893714869701E-2</v>
      </c>
      <c r="AN7">
        <v>7.0309361189232634E-3</v>
      </c>
      <c r="AO7">
        <v>7.3086419753086423E-3</v>
      </c>
      <c r="AP7">
        <v>2.623396813058686E-3</v>
      </c>
      <c r="AQ7">
        <v>1.8612834521714978E-2</v>
      </c>
      <c r="AR7">
        <v>1.276789785681715E-2</v>
      </c>
      <c r="AS7">
        <v>1.2039532794249779E-2</v>
      </c>
      <c r="AT7">
        <v>2.1211592178770951E-2</v>
      </c>
      <c r="AU7">
        <v>2.623762376237624E-2</v>
      </c>
      <c r="AV7">
        <v>4.1787206685953071E-3</v>
      </c>
      <c r="AW7">
        <v>5.6346846141806231E-3</v>
      </c>
      <c r="AX7">
        <v>6.9476255916933894E-3</v>
      </c>
      <c r="AY7">
        <v>3.7684654808561951E-3</v>
      </c>
      <c r="AZ7">
        <v>2.5316455696202532E-3</v>
      </c>
      <c r="BA7">
        <v>1.5981403457794571E-2</v>
      </c>
      <c r="BB7">
        <v>1.029244747302669E-2</v>
      </c>
      <c r="BC7">
        <v>1.1856885314103449E-2</v>
      </c>
      <c r="BD7">
        <v>3.016798080219403E-3</v>
      </c>
      <c r="BE7">
        <v>1.4825249882605491E-2</v>
      </c>
      <c r="BF7">
        <v>6.8338641188959662E-3</v>
      </c>
      <c r="BG7">
        <v>7.0157204105495644E-3</v>
      </c>
      <c r="BH7">
        <v>3.470437017994858E-3</v>
      </c>
      <c r="BI7">
        <v>3.307046553039939E-3</v>
      </c>
      <c r="BJ7">
        <v>6.923900044061182E-3</v>
      </c>
      <c r="BK7">
        <v>8.4510517549811863E-3</v>
      </c>
      <c r="BL7">
        <v>3.17557251908397E-3</v>
      </c>
      <c r="BM7">
        <v>5.501813784764208E-3</v>
      </c>
      <c r="BN7">
        <v>9.6586868926285853E-3</v>
      </c>
      <c r="BO7">
        <v>1.4297338137858891E-2</v>
      </c>
      <c r="BP7">
        <v>9.2328735894220901E-3</v>
      </c>
      <c r="BQ7">
        <v>8.0176161707413464E-3</v>
      </c>
      <c r="BR7">
        <v>2.0699300699300702E-3</v>
      </c>
      <c r="BS7">
        <v>7.9263898896956928E-3</v>
      </c>
      <c r="BT7">
        <v>8.1061966160709421E-3</v>
      </c>
      <c r="BU7">
        <v>5.1235033976917274E-3</v>
      </c>
      <c r="BV7">
        <v>2.5660215973484449E-3</v>
      </c>
      <c r="BW7">
        <v>5.351276888841793E-3</v>
      </c>
      <c r="BX7">
        <v>8.4375000000000006E-3</v>
      </c>
      <c r="BY7">
        <v>3.0467337980893371E-3</v>
      </c>
      <c r="BZ7">
        <v>9.4468992838640867E-3</v>
      </c>
      <c r="CA7">
        <v>9.1404025772938418E-3</v>
      </c>
      <c r="CB7">
        <v>5.6000392985213927E-3</v>
      </c>
      <c r="CC7">
        <v>7.7477828671669432E-3</v>
      </c>
      <c r="CD7">
        <v>1.151079136690648E-2</v>
      </c>
      <c r="CE7">
        <v>8.8282504012841094E-3</v>
      </c>
      <c r="CF7">
        <v>9.8369870713884214E-4</v>
      </c>
      <c r="CG7">
        <v>8.9936352734987547E-3</v>
      </c>
      <c r="CH7">
        <v>4.0745318866456069E-3</v>
      </c>
      <c r="CI7">
        <v>8.7921006357365074E-3</v>
      </c>
      <c r="CJ7">
        <v>1.969120608637279E-3</v>
      </c>
      <c r="CK7">
        <v>2.5769760518949661E-3</v>
      </c>
      <c r="CL7">
        <v>1.081104740228476E-2</v>
      </c>
      <c r="CM7">
        <v>3.345353434418039E-3</v>
      </c>
      <c r="CN7">
        <v>9.854749560820943E-3</v>
      </c>
      <c r="CO7">
        <v>9.4239952668723325E-3</v>
      </c>
      <c r="CP7">
        <v>7.5760712067894842E-3</v>
      </c>
      <c r="CQ7">
        <v>1.7271867417855821E-3</v>
      </c>
      <c r="CR7">
        <v>4.0837995671172446E-3</v>
      </c>
      <c r="CS7">
        <v>5.2725502920181698E-4</v>
      </c>
      <c r="CT7">
        <v>7.6836881703217542E-3</v>
      </c>
      <c r="CU7">
        <v>4.6916623593495294E-3</v>
      </c>
      <c r="CV7">
        <v>1.2246187880224379E-3</v>
      </c>
      <c r="CW7">
        <v>6.6687465876296703E-3</v>
      </c>
      <c r="CX7">
        <f t="shared" si="0"/>
        <v>2.6111688553122687E-2</v>
      </c>
    </row>
    <row r="8" spans="1:102" x14ac:dyDescent="0.35">
      <c r="A8" t="s">
        <v>107</v>
      </c>
      <c r="B8">
        <v>0.50756302521008401</v>
      </c>
      <c r="C8">
        <v>0.23405172413793099</v>
      </c>
      <c r="D8">
        <v>0.16194285714285711</v>
      </c>
      <c r="E8">
        <v>0.1253813559322034</v>
      </c>
      <c r="F8">
        <v>9.2423208191126274E-2</v>
      </c>
      <c r="G8">
        <v>8.0539772727272724E-2</v>
      </c>
      <c r="H8">
        <v>6.9144254278728612E-2</v>
      </c>
      <c r="I8">
        <v>6.2417112299465241E-2</v>
      </c>
      <c r="J8">
        <v>5.4705882352941167E-2</v>
      </c>
      <c r="K8">
        <v>4.967576791808874E-2</v>
      </c>
      <c r="L8">
        <v>4.3533073929961093E-2</v>
      </c>
      <c r="M8">
        <v>3.9914163090128747E-2</v>
      </c>
      <c r="N8">
        <v>3.751487111698612E-2</v>
      </c>
      <c r="O8">
        <v>3.4511970534069979E-2</v>
      </c>
      <c r="P8">
        <v>3.5097142857142848E-2</v>
      </c>
      <c r="Q8">
        <v>2.9688841201716741E-2</v>
      </c>
      <c r="R8">
        <v>2.762386248736097E-2</v>
      </c>
      <c r="S8">
        <v>2.7182425978987589E-2</v>
      </c>
      <c r="T8">
        <v>2.5921231326392031E-2</v>
      </c>
      <c r="U8">
        <v>2.598114824335904E-2</v>
      </c>
      <c r="V8">
        <v>2.4296779453730131E-2</v>
      </c>
      <c r="W8">
        <v>2.1947040498442372E-2</v>
      </c>
      <c r="X8">
        <v>2.2392273402674589E-2</v>
      </c>
      <c r="Y8">
        <v>2.0334877092981828E-2</v>
      </c>
      <c r="Z8">
        <v>2.1256830601092899E-2</v>
      </c>
      <c r="AA8">
        <v>1.9021346469622329E-2</v>
      </c>
      <c r="AB8">
        <v>1.7760910815939279E-2</v>
      </c>
      <c r="AC8">
        <v>1.8195121951219511E-2</v>
      </c>
      <c r="AD8">
        <v>1.697290930506478E-2</v>
      </c>
      <c r="AE8">
        <v>1.7049459920409321E-2</v>
      </c>
      <c r="AF8">
        <v>1.473133094516396E-2</v>
      </c>
      <c r="AG8">
        <v>1.5392418579818471E-2</v>
      </c>
      <c r="AH8">
        <v>1.46583850931677E-2</v>
      </c>
      <c r="AI8">
        <v>1.4536781320612599E-2</v>
      </c>
      <c r="AJ8">
        <v>1.399072492067366E-2</v>
      </c>
      <c r="AK8">
        <v>1.335073564309445E-2</v>
      </c>
      <c r="AL8">
        <v>1.387632671896631E-2</v>
      </c>
      <c r="AM8">
        <v>1.350101055468224E-2</v>
      </c>
      <c r="AN8">
        <v>1.2821857923497271E-2</v>
      </c>
      <c r="AO8">
        <v>1.2328008519701811E-2</v>
      </c>
      <c r="AP8">
        <v>1.205069603158113E-2</v>
      </c>
      <c r="AQ8">
        <v>1.241337386018237E-2</v>
      </c>
      <c r="AR8">
        <v>1.1349960411718129E-2</v>
      </c>
      <c r="AS8">
        <v>1.0568885448916409E-2</v>
      </c>
      <c r="AT8">
        <v>1.058110921824721E-2</v>
      </c>
      <c r="AU8">
        <v>1.067555062002591E-2</v>
      </c>
      <c r="AV8">
        <v>1.0059815116911369E-2</v>
      </c>
      <c r="AW8">
        <v>1.0195173882185949E-2</v>
      </c>
      <c r="AX8">
        <v>9.5233124565066111E-3</v>
      </c>
      <c r="AY8">
        <v>1.030840006815471E-2</v>
      </c>
      <c r="AZ8">
        <v>9.3279839518555663E-3</v>
      </c>
      <c r="BA8">
        <v>9.6296296296296303E-3</v>
      </c>
      <c r="BB8">
        <v>9.0265486725663712E-3</v>
      </c>
      <c r="BC8">
        <v>9.5168929586359335E-3</v>
      </c>
      <c r="BD8">
        <v>8.7717121588089322E-3</v>
      </c>
      <c r="BE8">
        <v>8.4590763603109281E-3</v>
      </c>
      <c r="BF8">
        <v>8.5846937247266736E-3</v>
      </c>
      <c r="BG8">
        <v>8.3917525773195868E-3</v>
      </c>
      <c r="BH8">
        <v>8.2264369480237447E-3</v>
      </c>
      <c r="BI8">
        <v>8.0034178296781548E-3</v>
      </c>
      <c r="BJ8">
        <v>7.7802690582959638E-3</v>
      </c>
      <c r="BK8">
        <v>7.6165517241379311E-3</v>
      </c>
      <c r="BL8">
        <v>7.48133061778683E-3</v>
      </c>
      <c r="BM8">
        <v>7.6326694292206928E-3</v>
      </c>
      <c r="BN8">
        <v>7.6963557426654389E-3</v>
      </c>
      <c r="BO8">
        <v>7.4501166105208601E-3</v>
      </c>
      <c r="BP8">
        <v>7.4846938775510203E-3</v>
      </c>
      <c r="BQ8">
        <v>7.0663650075414794E-3</v>
      </c>
      <c r="BR8">
        <v>7.0028497088340984E-3</v>
      </c>
      <c r="BS8">
        <v>7.0713238886174886E-3</v>
      </c>
      <c r="BT8">
        <v>7.3261131167268352E-3</v>
      </c>
      <c r="BU8">
        <v>6.5233911184991687E-3</v>
      </c>
      <c r="BV8">
        <v>6.6205927140681742E-3</v>
      </c>
      <c r="BW8">
        <v>6.5734750462107206E-3</v>
      </c>
      <c r="BX8">
        <v>6.487287652491164E-3</v>
      </c>
      <c r="BY8">
        <v>6.3801057724766517E-3</v>
      </c>
      <c r="BZ8">
        <v>6.0415509387845793E-3</v>
      </c>
      <c r="CA8">
        <v>6.2704243886391054E-3</v>
      </c>
      <c r="CB8">
        <v>6.5007035393440851E-3</v>
      </c>
      <c r="CC8">
        <v>6.1592731159807587E-3</v>
      </c>
      <c r="CD8">
        <v>6.007813324886496E-3</v>
      </c>
      <c r="CE8">
        <v>6.0611116904786726E-3</v>
      </c>
      <c r="CF8">
        <v>5.990109210797445E-3</v>
      </c>
      <c r="CG8">
        <v>5.8218829516539436E-3</v>
      </c>
      <c r="CH8">
        <v>5.6495924323236388E-3</v>
      </c>
      <c r="CI8">
        <v>5.9520731828577112E-3</v>
      </c>
      <c r="CJ8">
        <v>5.5730292903479464E-3</v>
      </c>
      <c r="CK8">
        <v>5.325167687372412E-3</v>
      </c>
      <c r="CL8">
        <v>5.7450283408588716E-3</v>
      </c>
      <c r="CM8">
        <v>5.6486229819563156E-3</v>
      </c>
      <c r="CN8">
        <v>5.0549657051583204E-3</v>
      </c>
      <c r="CO8">
        <v>5.3342009854048531E-3</v>
      </c>
      <c r="CP8">
        <v>5.2786463123045786E-3</v>
      </c>
      <c r="CQ8">
        <v>5.0841904068444528E-3</v>
      </c>
      <c r="CR8">
        <v>5.3835073820669788E-3</v>
      </c>
      <c r="CS8">
        <v>5.1193444959030986E-3</v>
      </c>
      <c r="CT8">
        <v>4.9656266525647808E-3</v>
      </c>
      <c r="CU8">
        <v>4.6963350785340311E-3</v>
      </c>
      <c r="CV8">
        <v>4.8712631760843266E-3</v>
      </c>
      <c r="CW8">
        <v>4.8947818648417451E-3</v>
      </c>
      <c r="CX8">
        <f t="shared" si="0"/>
        <v>2.5465159788349782E-2</v>
      </c>
    </row>
    <row r="9" spans="1:102" x14ac:dyDescent="0.35">
      <c r="A9" t="s">
        <v>108</v>
      </c>
      <c r="B9">
        <v>0.50756302521008401</v>
      </c>
      <c r="C9">
        <v>0.23405172413793099</v>
      </c>
      <c r="D9">
        <v>0.16194285714285711</v>
      </c>
      <c r="E9">
        <v>0.1253813559322034</v>
      </c>
      <c r="F9">
        <v>9.2423208191126274E-2</v>
      </c>
      <c r="G9">
        <v>8.0539772727272724E-2</v>
      </c>
      <c r="H9">
        <v>6.9144254278728612E-2</v>
      </c>
      <c r="I9">
        <v>6.2417112299465241E-2</v>
      </c>
      <c r="J9">
        <v>5.4705882352941167E-2</v>
      </c>
      <c r="K9">
        <v>4.967576791808874E-2</v>
      </c>
      <c r="L9">
        <v>4.3533073929961093E-2</v>
      </c>
      <c r="M9">
        <v>3.9914163090128747E-2</v>
      </c>
      <c r="N9">
        <v>3.751487111698612E-2</v>
      </c>
      <c r="O9">
        <v>3.4511970534069979E-2</v>
      </c>
      <c r="P9">
        <v>3.5097142857142848E-2</v>
      </c>
      <c r="Q9">
        <v>2.9688841201716741E-2</v>
      </c>
      <c r="R9">
        <v>2.762386248736097E-2</v>
      </c>
      <c r="S9">
        <v>2.7182425978987589E-2</v>
      </c>
      <c r="T9">
        <v>2.5921231326392031E-2</v>
      </c>
      <c r="U9">
        <v>2.598114824335904E-2</v>
      </c>
      <c r="V9">
        <v>2.4296779453730131E-2</v>
      </c>
      <c r="W9">
        <v>2.1947040498442372E-2</v>
      </c>
      <c r="X9">
        <v>2.2392273402674589E-2</v>
      </c>
      <c r="Y9">
        <v>2.0334877092981828E-2</v>
      </c>
      <c r="Z9">
        <v>2.1256830601092899E-2</v>
      </c>
      <c r="AA9">
        <v>1.9021346469622329E-2</v>
      </c>
      <c r="AB9">
        <v>1.7760910815939279E-2</v>
      </c>
      <c r="AC9">
        <v>1.8195121951219511E-2</v>
      </c>
      <c r="AD9">
        <v>1.697290930506478E-2</v>
      </c>
      <c r="AE9">
        <v>1.7049459920409321E-2</v>
      </c>
      <c r="AF9">
        <v>1.473133094516396E-2</v>
      </c>
      <c r="AG9">
        <v>1.5392418579818471E-2</v>
      </c>
      <c r="AH9">
        <v>1.46583850931677E-2</v>
      </c>
      <c r="AI9">
        <v>1.4536781320612599E-2</v>
      </c>
      <c r="AJ9">
        <v>1.399072492067366E-2</v>
      </c>
      <c r="AK9">
        <v>1.335073564309445E-2</v>
      </c>
      <c r="AL9">
        <v>1.387632671896631E-2</v>
      </c>
      <c r="AM9">
        <v>1.350101055468224E-2</v>
      </c>
      <c r="AN9">
        <v>1.2821857923497271E-2</v>
      </c>
      <c r="AO9">
        <v>1.2328008519701811E-2</v>
      </c>
      <c r="AP9">
        <v>1.205069603158113E-2</v>
      </c>
      <c r="AQ9">
        <v>1.241337386018237E-2</v>
      </c>
      <c r="AR9">
        <v>1.1349960411718129E-2</v>
      </c>
      <c r="AS9">
        <v>1.0568885448916409E-2</v>
      </c>
      <c r="AT9">
        <v>1.058110921824721E-2</v>
      </c>
      <c r="AU9">
        <v>1.067555062002591E-2</v>
      </c>
      <c r="AV9">
        <v>1.0059815116911369E-2</v>
      </c>
      <c r="AW9">
        <v>1.0195173882185949E-2</v>
      </c>
      <c r="AX9">
        <v>9.5233124565066111E-3</v>
      </c>
      <c r="AY9">
        <v>1.030840006815471E-2</v>
      </c>
      <c r="AZ9">
        <v>9.3279839518555663E-3</v>
      </c>
      <c r="BA9">
        <v>9.6296296296296303E-3</v>
      </c>
      <c r="BB9">
        <v>9.0265486725663712E-3</v>
      </c>
      <c r="BC9">
        <v>9.5168929586359335E-3</v>
      </c>
      <c r="BD9">
        <v>8.7717121588089322E-3</v>
      </c>
      <c r="BE9">
        <v>8.4590763603109281E-3</v>
      </c>
      <c r="BF9">
        <v>8.5846937247266736E-3</v>
      </c>
      <c r="BG9">
        <v>8.3917525773195868E-3</v>
      </c>
      <c r="BH9">
        <v>8.2264369480237447E-3</v>
      </c>
      <c r="BI9">
        <v>8.0034178296781548E-3</v>
      </c>
      <c r="BJ9">
        <v>7.7802690582959638E-3</v>
      </c>
      <c r="BK9">
        <v>7.6165517241379311E-3</v>
      </c>
      <c r="BL9">
        <v>7.48133061778683E-3</v>
      </c>
      <c r="BM9">
        <v>7.6326694292206928E-3</v>
      </c>
      <c r="BN9">
        <v>7.6963557426654389E-3</v>
      </c>
      <c r="BO9">
        <v>7.4501166105208601E-3</v>
      </c>
      <c r="BP9">
        <v>7.4846938775510203E-3</v>
      </c>
      <c r="BQ9">
        <v>7.0663650075414794E-3</v>
      </c>
      <c r="BR9">
        <v>7.0028497088340984E-3</v>
      </c>
      <c r="BS9">
        <v>7.0713238886174886E-3</v>
      </c>
      <c r="BT9">
        <v>7.3261131167268352E-3</v>
      </c>
      <c r="BU9">
        <v>6.5233911184991687E-3</v>
      </c>
      <c r="BV9">
        <v>6.6205927140681742E-3</v>
      </c>
      <c r="BW9">
        <v>6.5734750462107206E-3</v>
      </c>
      <c r="BX9">
        <v>6.487287652491164E-3</v>
      </c>
      <c r="BY9">
        <v>6.3801057724766517E-3</v>
      </c>
      <c r="BZ9">
        <v>6.0415509387845793E-3</v>
      </c>
      <c r="CA9">
        <v>6.2704243886391054E-3</v>
      </c>
      <c r="CB9">
        <v>6.5007035393440851E-3</v>
      </c>
      <c r="CC9">
        <v>6.1592731159807587E-3</v>
      </c>
      <c r="CD9">
        <v>6.007813324886496E-3</v>
      </c>
      <c r="CE9">
        <v>6.0611116904786726E-3</v>
      </c>
      <c r="CF9">
        <v>5.990109210797445E-3</v>
      </c>
      <c r="CG9">
        <v>5.8218829516539436E-3</v>
      </c>
      <c r="CH9">
        <v>5.6495924323236388E-3</v>
      </c>
      <c r="CI9">
        <v>5.9520731828577112E-3</v>
      </c>
      <c r="CJ9">
        <v>5.5730292903479464E-3</v>
      </c>
      <c r="CK9">
        <v>5.325167687372412E-3</v>
      </c>
      <c r="CL9">
        <v>5.7450283408588716E-3</v>
      </c>
      <c r="CM9">
        <v>5.6486229819563156E-3</v>
      </c>
      <c r="CN9">
        <v>5.0549657051583204E-3</v>
      </c>
      <c r="CO9">
        <v>5.3342009854048531E-3</v>
      </c>
      <c r="CP9">
        <v>5.2786463123045786E-3</v>
      </c>
      <c r="CQ9">
        <v>5.0841904068444528E-3</v>
      </c>
      <c r="CR9">
        <v>5.3835073820669788E-3</v>
      </c>
      <c r="CS9">
        <v>5.1193444959030986E-3</v>
      </c>
      <c r="CT9">
        <v>4.9656266525647808E-3</v>
      </c>
      <c r="CU9">
        <v>4.6963350785340311E-3</v>
      </c>
      <c r="CV9">
        <v>4.8712631760843266E-3</v>
      </c>
      <c r="CW9">
        <v>4.8947818648417451E-3</v>
      </c>
      <c r="CX9">
        <f t="shared" si="0"/>
        <v>2.5465159788349782E-2</v>
      </c>
    </row>
    <row r="10" spans="1:102" x14ac:dyDescent="0.35">
      <c r="A10" t="s">
        <v>109</v>
      </c>
      <c r="B10">
        <v>0.50756302521008401</v>
      </c>
      <c r="C10">
        <v>0.23405172413793099</v>
      </c>
      <c r="D10">
        <v>0.16194285714285711</v>
      </c>
      <c r="E10">
        <v>0.1253813559322034</v>
      </c>
      <c r="F10">
        <v>9.2423208191126274E-2</v>
      </c>
      <c r="G10">
        <v>8.0539772727272724E-2</v>
      </c>
      <c r="H10">
        <v>6.9144254278728612E-2</v>
      </c>
      <c r="I10">
        <v>6.2417112299465241E-2</v>
      </c>
      <c r="J10">
        <v>5.4705882352941167E-2</v>
      </c>
      <c r="K10">
        <v>4.967576791808874E-2</v>
      </c>
      <c r="L10">
        <v>4.3533073929961093E-2</v>
      </c>
      <c r="M10">
        <v>3.9914163090128747E-2</v>
      </c>
      <c r="N10">
        <v>3.751487111698612E-2</v>
      </c>
      <c r="O10">
        <v>3.4511970534069979E-2</v>
      </c>
      <c r="P10">
        <v>3.5097142857142848E-2</v>
      </c>
      <c r="Q10">
        <v>2.9688841201716741E-2</v>
      </c>
      <c r="R10">
        <v>2.762386248736097E-2</v>
      </c>
      <c r="S10">
        <v>2.7182425978987589E-2</v>
      </c>
      <c r="T10">
        <v>2.5921231326392031E-2</v>
      </c>
      <c r="U10">
        <v>2.598114824335904E-2</v>
      </c>
      <c r="V10">
        <v>2.4296779453730131E-2</v>
      </c>
      <c r="W10">
        <v>2.1947040498442372E-2</v>
      </c>
      <c r="X10">
        <v>2.2392273402674589E-2</v>
      </c>
      <c r="Y10">
        <v>2.0334877092981828E-2</v>
      </c>
      <c r="Z10">
        <v>2.1256830601092899E-2</v>
      </c>
      <c r="AA10">
        <v>1.9021346469622329E-2</v>
      </c>
      <c r="AB10">
        <v>1.7760910815939279E-2</v>
      </c>
      <c r="AC10">
        <v>1.8195121951219511E-2</v>
      </c>
      <c r="AD10">
        <v>1.697290930506478E-2</v>
      </c>
      <c r="AE10">
        <v>1.7049459920409321E-2</v>
      </c>
      <c r="AF10">
        <v>1.473133094516396E-2</v>
      </c>
      <c r="AG10">
        <v>1.5392418579818471E-2</v>
      </c>
      <c r="AH10">
        <v>1.46583850931677E-2</v>
      </c>
      <c r="AI10">
        <v>1.4536781320612599E-2</v>
      </c>
      <c r="AJ10">
        <v>1.399072492067366E-2</v>
      </c>
      <c r="AK10">
        <v>1.335073564309445E-2</v>
      </c>
      <c r="AL10">
        <v>1.387632671896631E-2</v>
      </c>
      <c r="AM10">
        <v>1.350101055468224E-2</v>
      </c>
      <c r="AN10">
        <v>1.2821857923497271E-2</v>
      </c>
      <c r="AO10">
        <v>1.2328008519701811E-2</v>
      </c>
      <c r="AP10">
        <v>1.205069603158113E-2</v>
      </c>
      <c r="AQ10">
        <v>1.241337386018237E-2</v>
      </c>
      <c r="AR10">
        <v>1.1349960411718129E-2</v>
      </c>
      <c r="AS10">
        <v>1.0568885448916409E-2</v>
      </c>
      <c r="AT10">
        <v>1.058110921824721E-2</v>
      </c>
      <c r="AU10">
        <v>1.067555062002591E-2</v>
      </c>
      <c r="AV10">
        <v>1.0059815116911369E-2</v>
      </c>
      <c r="AW10">
        <v>1.0195173882185949E-2</v>
      </c>
      <c r="AX10">
        <v>9.5233124565066111E-3</v>
      </c>
      <c r="AY10">
        <v>1.030840006815471E-2</v>
      </c>
      <c r="AZ10">
        <v>9.3279839518555663E-3</v>
      </c>
      <c r="BA10">
        <v>9.6296296296296303E-3</v>
      </c>
      <c r="BB10">
        <v>9.0265486725663712E-3</v>
      </c>
      <c r="BC10">
        <v>9.5168929586359335E-3</v>
      </c>
      <c r="BD10">
        <v>8.7717121588089322E-3</v>
      </c>
      <c r="BE10">
        <v>8.4590763603109281E-3</v>
      </c>
      <c r="BF10">
        <v>8.5846937247266736E-3</v>
      </c>
      <c r="BG10">
        <v>8.3917525773195868E-3</v>
      </c>
      <c r="BH10">
        <v>8.2264369480237447E-3</v>
      </c>
      <c r="BI10">
        <v>8.0034178296781548E-3</v>
      </c>
      <c r="BJ10">
        <v>7.7802690582959638E-3</v>
      </c>
      <c r="BK10">
        <v>7.6165517241379311E-3</v>
      </c>
      <c r="BL10">
        <v>7.48133061778683E-3</v>
      </c>
      <c r="BM10">
        <v>7.6326694292206928E-3</v>
      </c>
      <c r="BN10">
        <v>7.6963557426654389E-3</v>
      </c>
      <c r="BO10">
        <v>7.4501166105208601E-3</v>
      </c>
      <c r="BP10">
        <v>7.4846938775510203E-3</v>
      </c>
      <c r="BQ10">
        <v>7.0663650075414794E-3</v>
      </c>
      <c r="BR10">
        <v>7.0028497088340984E-3</v>
      </c>
      <c r="BS10">
        <v>7.0713238886174886E-3</v>
      </c>
      <c r="BT10">
        <v>7.3261131167268352E-3</v>
      </c>
      <c r="BU10">
        <v>6.5233911184991687E-3</v>
      </c>
      <c r="BV10">
        <v>6.6205927140681742E-3</v>
      </c>
      <c r="BW10">
        <v>6.5734750462107206E-3</v>
      </c>
      <c r="BX10">
        <v>6.487287652491164E-3</v>
      </c>
      <c r="BY10">
        <v>6.3801057724766517E-3</v>
      </c>
      <c r="BZ10">
        <v>6.0415509387845793E-3</v>
      </c>
      <c r="CA10">
        <v>6.2704243886391054E-3</v>
      </c>
      <c r="CB10">
        <v>6.5007035393440851E-3</v>
      </c>
      <c r="CC10">
        <v>6.1592731159807587E-3</v>
      </c>
      <c r="CD10">
        <v>6.007813324886496E-3</v>
      </c>
      <c r="CE10">
        <v>6.0611116904786726E-3</v>
      </c>
      <c r="CF10">
        <v>5.990109210797445E-3</v>
      </c>
      <c r="CG10">
        <v>5.8218829516539436E-3</v>
      </c>
      <c r="CH10">
        <v>5.6495924323236388E-3</v>
      </c>
      <c r="CI10">
        <v>5.9520731828577112E-3</v>
      </c>
      <c r="CJ10">
        <v>5.5730292903479464E-3</v>
      </c>
      <c r="CK10">
        <v>5.325167687372412E-3</v>
      </c>
      <c r="CL10">
        <v>5.7450283408588716E-3</v>
      </c>
      <c r="CM10">
        <v>5.6486229819563156E-3</v>
      </c>
      <c r="CN10">
        <v>5.0549657051583204E-3</v>
      </c>
      <c r="CO10">
        <v>5.3342009854048531E-3</v>
      </c>
      <c r="CP10">
        <v>5.2786463123045786E-3</v>
      </c>
      <c r="CQ10">
        <v>5.0841904068444528E-3</v>
      </c>
      <c r="CR10">
        <v>5.3835073820669788E-3</v>
      </c>
      <c r="CS10">
        <v>5.1193444959030986E-3</v>
      </c>
      <c r="CT10">
        <v>4.9656266525647808E-3</v>
      </c>
      <c r="CU10">
        <v>4.6963350785340311E-3</v>
      </c>
      <c r="CV10">
        <v>4.8712631760843266E-3</v>
      </c>
      <c r="CW10">
        <v>4.8947818648417451E-3</v>
      </c>
      <c r="CX10">
        <f t="shared" si="0"/>
        <v>2.5465159788349782E-2</v>
      </c>
    </row>
    <row r="11" spans="1:102" x14ac:dyDescent="0.35">
      <c r="A11" t="s">
        <v>110</v>
      </c>
      <c r="B11">
        <v>0.77976190476190477</v>
      </c>
      <c r="C11">
        <v>0.40909090909090912</v>
      </c>
      <c r="D11">
        <v>4.4265593561368208E-2</v>
      </c>
      <c r="E11">
        <v>0.1107784431137725</v>
      </c>
      <c r="F11">
        <v>0.16245487364620939</v>
      </c>
      <c r="G11">
        <v>0.1633266533066132</v>
      </c>
      <c r="H11">
        <v>2.2394487510766579E-2</v>
      </c>
      <c r="I11">
        <v>6.782215523737754E-3</v>
      </c>
      <c r="J11">
        <v>3.3444816053511697E-2</v>
      </c>
      <c r="K11">
        <v>7.2202166064981949E-2</v>
      </c>
      <c r="L11">
        <v>2.796052631578947E-2</v>
      </c>
      <c r="M11">
        <v>1.057401812688822E-2</v>
      </c>
      <c r="N11">
        <v>7.441860465116279E-2</v>
      </c>
      <c r="O11">
        <v>8.2073434125269976E-3</v>
      </c>
      <c r="P11">
        <v>1.9718309859154931E-2</v>
      </c>
      <c r="Q11">
        <v>1.54833836858006E-2</v>
      </c>
      <c r="R11">
        <v>2.490217004624689E-2</v>
      </c>
      <c r="S11">
        <v>3.7634408602150539E-2</v>
      </c>
      <c r="T11">
        <v>4.1401273885350318E-3</v>
      </c>
      <c r="U11">
        <v>4.2546771273385638E-2</v>
      </c>
      <c r="V11">
        <v>2.15393452039058E-2</v>
      </c>
      <c r="W11">
        <v>3.5655512890839279E-3</v>
      </c>
      <c r="X11">
        <v>2.8803351662738939E-3</v>
      </c>
      <c r="Y11">
        <v>3.8915390409239269E-2</v>
      </c>
      <c r="Z11">
        <v>1.155790994461835E-2</v>
      </c>
      <c r="AA11">
        <v>9.2614031025700389E-4</v>
      </c>
      <c r="AB11">
        <v>3.5005574136008917E-2</v>
      </c>
      <c r="AC11">
        <v>2.063628546861565E-2</v>
      </c>
      <c r="AD11">
        <v>1.1210296865268841E-2</v>
      </c>
      <c r="AE11">
        <v>6.2149157979149959E-3</v>
      </c>
      <c r="AF11">
        <v>2.4475524475524479E-2</v>
      </c>
      <c r="AG11">
        <v>2.1640948438088069E-2</v>
      </c>
      <c r="AH11">
        <v>2.0616675789089579E-2</v>
      </c>
      <c r="AI11">
        <v>2.4075057532306599E-2</v>
      </c>
      <c r="AJ11">
        <v>1.049552649690296E-2</v>
      </c>
      <c r="AK11">
        <v>1.4720642355302779E-2</v>
      </c>
      <c r="AL11">
        <v>1.6430779241906619E-2</v>
      </c>
      <c r="AM11">
        <v>1.5835312747426761E-3</v>
      </c>
      <c r="AN11">
        <v>2.5285229725562752E-2</v>
      </c>
      <c r="AO11">
        <v>9.9173553719008271E-3</v>
      </c>
      <c r="AP11">
        <v>2.1987686895338608E-3</v>
      </c>
      <c r="AQ11">
        <v>1.2870012870012869E-2</v>
      </c>
      <c r="AR11">
        <v>1.159379801648275E-2</v>
      </c>
      <c r="AS11">
        <v>1.7613326051338071E-2</v>
      </c>
      <c r="AT11">
        <v>6.0096153846153849E-3</v>
      </c>
      <c r="AU11">
        <v>1.9198119367898659E-2</v>
      </c>
      <c r="AV11">
        <v>2.1739130434782609E-3</v>
      </c>
      <c r="AW11">
        <v>1.0265398097145721E-2</v>
      </c>
      <c r="AX11">
        <v>5.8902932875199406E-3</v>
      </c>
      <c r="AY11">
        <v>1.334294987378291E-2</v>
      </c>
      <c r="AZ11">
        <v>1.6035844829619152E-2</v>
      </c>
      <c r="BA11">
        <v>1.15606936416185E-2</v>
      </c>
      <c r="BB11">
        <v>1.1348161597821149E-3</v>
      </c>
      <c r="BC11">
        <v>3.8975501113585752E-3</v>
      </c>
      <c r="BD11">
        <v>1.443727441758723E-2</v>
      </c>
      <c r="BE11">
        <v>5.3734551316496511E-4</v>
      </c>
      <c r="BF11">
        <v>3.4846884899683208E-3</v>
      </c>
      <c r="BG11">
        <v>7.7865448504983387E-3</v>
      </c>
      <c r="BH11">
        <v>1.2043274137579101E-2</v>
      </c>
      <c r="BI11">
        <v>1.6061031921300949E-2</v>
      </c>
      <c r="BJ11">
        <v>1.0469135802469141E-2</v>
      </c>
      <c r="BK11">
        <v>1.1275272161741829E-2</v>
      </c>
      <c r="BL11">
        <v>4.4967470340604668E-3</v>
      </c>
      <c r="BM11">
        <v>1.478760478477913E-2</v>
      </c>
      <c r="BN11">
        <v>0</v>
      </c>
      <c r="BO11">
        <v>4.7479912344777211E-3</v>
      </c>
      <c r="BP11">
        <v>4.9447091611975183E-3</v>
      </c>
      <c r="BQ11">
        <v>2.6576895818568389E-4</v>
      </c>
      <c r="BR11">
        <v>5.7631854697869356E-3</v>
      </c>
      <c r="BS11">
        <v>7.7466001032880016E-3</v>
      </c>
      <c r="BT11">
        <v>4.2412418356094668E-3</v>
      </c>
      <c r="BU11">
        <v>5.3556485355648539E-3</v>
      </c>
      <c r="BV11">
        <v>1.650982334489021E-3</v>
      </c>
      <c r="BW11">
        <v>4.7223579221625138E-3</v>
      </c>
      <c r="BX11">
        <v>4.5797846697734224E-3</v>
      </c>
      <c r="BY11">
        <v>2.9339465545951951E-3</v>
      </c>
      <c r="BZ11">
        <v>8.6895255988727101E-3</v>
      </c>
      <c r="CA11">
        <v>2.318213430183139E-4</v>
      </c>
      <c r="CB11">
        <v>9.9160945842868033E-3</v>
      </c>
      <c r="CC11">
        <v>1.355932203389831E-3</v>
      </c>
      <c r="CD11">
        <v>5.9523809523809521E-3</v>
      </c>
      <c r="CE11">
        <v>9.1129565664731394E-3</v>
      </c>
      <c r="CF11">
        <v>1.597328105714078E-3</v>
      </c>
      <c r="CG11">
        <v>5.1646223369916072E-3</v>
      </c>
      <c r="CH11">
        <v>3.9710679336264357E-3</v>
      </c>
      <c r="CI11">
        <v>6.0262069932029991E-3</v>
      </c>
      <c r="CJ11">
        <v>9.0739073214656778E-3</v>
      </c>
      <c r="CK11">
        <v>1.082265908623878E-2</v>
      </c>
      <c r="CL11">
        <v>1.2863913337846989E-3</v>
      </c>
      <c r="CM11">
        <v>9.4377510040160647E-3</v>
      </c>
      <c r="CN11">
        <v>1.046219043835254E-2</v>
      </c>
      <c r="CO11">
        <v>4.2581067802161809E-3</v>
      </c>
      <c r="CP11">
        <v>4.860346056639233E-3</v>
      </c>
      <c r="CQ11">
        <v>1.0196883216828059E-2</v>
      </c>
      <c r="CR11">
        <v>7.8665228700120528E-3</v>
      </c>
      <c r="CS11">
        <v>9.7288476023098171E-3</v>
      </c>
      <c r="CT11">
        <v>2.981551649170756E-3</v>
      </c>
      <c r="CU11">
        <v>1.5373262821301191E-3</v>
      </c>
      <c r="CV11">
        <v>7.3059360730593596E-3</v>
      </c>
      <c r="CW11">
        <v>9.7046413502109713E-3</v>
      </c>
      <c r="CX11">
        <f>AVERAGE(B11:CW11)</f>
        <v>2.819437974286788E-2</v>
      </c>
    </row>
    <row r="12" spans="1:102" x14ac:dyDescent="0.35">
      <c r="A12" t="s">
        <v>111</v>
      </c>
      <c r="B12">
        <v>207</v>
      </c>
      <c r="C12">
        <v>191</v>
      </c>
      <c r="D12">
        <v>207</v>
      </c>
      <c r="E12">
        <v>218</v>
      </c>
      <c r="F12">
        <v>193</v>
      </c>
      <c r="G12">
        <v>206</v>
      </c>
      <c r="H12">
        <v>192</v>
      </c>
      <c r="I12">
        <v>201</v>
      </c>
      <c r="J12">
        <v>207</v>
      </c>
      <c r="K12">
        <v>204</v>
      </c>
      <c r="L12">
        <v>191</v>
      </c>
      <c r="M12">
        <v>190</v>
      </c>
      <c r="N12">
        <v>199</v>
      </c>
      <c r="O12">
        <v>199</v>
      </c>
      <c r="P12">
        <v>214</v>
      </c>
      <c r="Q12">
        <v>192</v>
      </c>
      <c r="R12">
        <v>192</v>
      </c>
      <c r="S12">
        <v>199</v>
      </c>
      <c r="T12">
        <v>196</v>
      </c>
      <c r="U12">
        <v>226</v>
      </c>
      <c r="V12">
        <v>208</v>
      </c>
      <c r="W12">
        <v>198</v>
      </c>
      <c r="X12">
        <v>222</v>
      </c>
      <c r="Y12">
        <v>195</v>
      </c>
      <c r="Z12">
        <v>215</v>
      </c>
      <c r="AA12">
        <v>202</v>
      </c>
      <c r="AB12">
        <v>201</v>
      </c>
      <c r="AC12">
        <v>208</v>
      </c>
      <c r="AD12">
        <v>199</v>
      </c>
      <c r="AE12">
        <v>218</v>
      </c>
      <c r="AF12">
        <v>183</v>
      </c>
      <c r="AG12">
        <v>203</v>
      </c>
      <c r="AH12">
        <v>205</v>
      </c>
      <c r="AI12">
        <v>212</v>
      </c>
      <c r="AJ12">
        <v>192</v>
      </c>
      <c r="AK12">
        <v>202</v>
      </c>
      <c r="AL12">
        <v>212</v>
      </c>
      <c r="AM12">
        <v>208</v>
      </c>
      <c r="AN12">
        <v>216</v>
      </c>
      <c r="AO12">
        <v>211</v>
      </c>
      <c r="AP12">
        <v>204</v>
      </c>
      <c r="AQ12">
        <v>220</v>
      </c>
      <c r="AR12">
        <v>202</v>
      </c>
      <c r="AS12">
        <v>200</v>
      </c>
      <c r="AT12">
        <v>196</v>
      </c>
      <c r="AU12">
        <v>211</v>
      </c>
      <c r="AV12">
        <v>193</v>
      </c>
      <c r="AW12">
        <v>207</v>
      </c>
      <c r="AX12">
        <v>186</v>
      </c>
      <c r="AY12">
        <v>214</v>
      </c>
      <c r="AZ12">
        <v>189</v>
      </c>
      <c r="BA12">
        <v>210</v>
      </c>
      <c r="BB12">
        <v>190</v>
      </c>
      <c r="BC12">
        <v>208</v>
      </c>
      <c r="BD12">
        <v>193</v>
      </c>
      <c r="BE12">
        <v>191</v>
      </c>
      <c r="BF12">
        <v>199</v>
      </c>
      <c r="BG12">
        <v>191</v>
      </c>
      <c r="BH12">
        <v>202</v>
      </c>
      <c r="BI12">
        <v>199</v>
      </c>
      <c r="BJ12">
        <v>192</v>
      </c>
      <c r="BK12">
        <v>193</v>
      </c>
      <c r="BL12">
        <v>197</v>
      </c>
      <c r="BM12">
        <v>199</v>
      </c>
      <c r="BN12">
        <v>214</v>
      </c>
      <c r="BO12">
        <v>204</v>
      </c>
      <c r="BP12">
        <v>219</v>
      </c>
      <c r="BQ12">
        <v>199</v>
      </c>
      <c r="BR12">
        <v>195</v>
      </c>
      <c r="BS12">
        <v>204</v>
      </c>
      <c r="BT12">
        <v>217</v>
      </c>
      <c r="BU12">
        <v>188</v>
      </c>
      <c r="BV12">
        <v>198</v>
      </c>
      <c r="BW12">
        <v>208</v>
      </c>
      <c r="BX12">
        <v>196</v>
      </c>
      <c r="BY12">
        <v>198</v>
      </c>
      <c r="BZ12">
        <v>196</v>
      </c>
      <c r="CA12">
        <v>206</v>
      </c>
      <c r="CB12">
        <v>213</v>
      </c>
      <c r="CC12">
        <v>200</v>
      </c>
      <c r="CD12">
        <v>199</v>
      </c>
      <c r="CE12">
        <v>204</v>
      </c>
      <c r="CF12">
        <v>202</v>
      </c>
      <c r="CG12">
        <v>208</v>
      </c>
      <c r="CH12">
        <v>186</v>
      </c>
      <c r="CI12">
        <v>210</v>
      </c>
      <c r="CJ12">
        <v>203</v>
      </c>
      <c r="CK12">
        <v>190</v>
      </c>
      <c r="CL12">
        <v>217</v>
      </c>
      <c r="CM12">
        <v>213</v>
      </c>
      <c r="CN12">
        <v>190</v>
      </c>
      <c r="CO12">
        <v>194</v>
      </c>
      <c r="CP12">
        <v>201</v>
      </c>
      <c r="CQ12">
        <v>189</v>
      </c>
      <c r="CR12">
        <v>213</v>
      </c>
      <c r="CS12">
        <v>210</v>
      </c>
      <c r="CT12">
        <v>205</v>
      </c>
      <c r="CU12">
        <v>193</v>
      </c>
      <c r="CV12">
        <v>194</v>
      </c>
      <c r="CW12">
        <v>199</v>
      </c>
      <c r="CX12">
        <f>SUM(B12:CW12)</f>
        <v>20195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X12"/>
  <sheetViews>
    <sheetView topLeftCell="CX1" workbookViewId="0">
      <selection activeCell="CX12" sqref="CX12"/>
    </sheetView>
  </sheetViews>
  <sheetFormatPr defaultRowHeight="14.5" x14ac:dyDescent="0.35"/>
  <sheetData>
    <row r="1" spans="1:102" x14ac:dyDescent="0.35">
      <c r="A1" s="1" t="s">
        <v>122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spans="1:102" x14ac:dyDescent="0.35">
      <c r="A2" t="s">
        <v>101</v>
      </c>
      <c r="B2">
        <v>6.7226890756302518E-2</v>
      </c>
      <c r="C2">
        <v>6.7226890756302518E-2</v>
      </c>
      <c r="D2">
        <v>9.8901098901098897E-2</v>
      </c>
      <c r="E2">
        <v>0.20228215767634861</v>
      </c>
      <c r="F2">
        <v>0</v>
      </c>
      <c r="G2">
        <v>0</v>
      </c>
      <c r="H2">
        <v>4.9275362318840582E-2</v>
      </c>
      <c r="I2">
        <v>6.2176165803108807E-2</v>
      </c>
      <c r="J2">
        <v>1.515151515151515E-2</v>
      </c>
      <c r="K2">
        <v>1.0563380281690141E-2</v>
      </c>
      <c r="L2">
        <v>2.665651180502666E-3</v>
      </c>
      <c r="M2">
        <v>2.4529569892473121E-2</v>
      </c>
      <c r="N2">
        <v>1.687763713080169E-2</v>
      </c>
      <c r="O2">
        <v>2.536510376633359E-2</v>
      </c>
      <c r="P2">
        <v>3.6766385019410833E-2</v>
      </c>
      <c r="Q2">
        <v>7.5639599555061181E-3</v>
      </c>
      <c r="R2">
        <v>4.2396118962244253E-2</v>
      </c>
      <c r="S2">
        <v>5.8985450255603618E-3</v>
      </c>
      <c r="T2">
        <v>6.920415224913495E-3</v>
      </c>
      <c r="U2">
        <v>1.7223198594024609E-2</v>
      </c>
      <c r="V2">
        <v>1.033235749956949E-2</v>
      </c>
      <c r="W2">
        <v>3.889789303079416E-3</v>
      </c>
      <c r="X2">
        <v>1.469462727690188E-2</v>
      </c>
      <c r="Y2">
        <v>3.002552169343942E-3</v>
      </c>
      <c r="Z2">
        <v>2.3605783416937149E-3</v>
      </c>
      <c r="AA2">
        <v>1.3449145418884839E-2</v>
      </c>
      <c r="AB2">
        <v>4.1316623054675674E-3</v>
      </c>
      <c r="AC2">
        <v>3.7960954446854662E-3</v>
      </c>
      <c r="AD2">
        <v>5.4333764553686926E-3</v>
      </c>
      <c r="AE2">
        <v>2.590361445783133E-2</v>
      </c>
      <c r="AF2">
        <v>5.5791190864600333E-2</v>
      </c>
      <c r="AG2">
        <v>9.0147417541626904E-3</v>
      </c>
      <c r="AH2">
        <v>5.02828409805154E-3</v>
      </c>
      <c r="AI2">
        <v>1.8372703412073491E-2</v>
      </c>
      <c r="AJ2">
        <v>5.9820538384845463E-4</v>
      </c>
      <c r="AK2">
        <v>1.560693641618497E-2</v>
      </c>
      <c r="AL2">
        <v>2.4768981613794419E-3</v>
      </c>
      <c r="AM2">
        <v>0</v>
      </c>
      <c r="AN2">
        <v>7.1203244704821991E-3</v>
      </c>
      <c r="AO2">
        <v>1.3376136971642589E-3</v>
      </c>
      <c r="AP2">
        <v>5.8089868443533229E-3</v>
      </c>
      <c r="AQ2">
        <v>2.9595805851513608E-3</v>
      </c>
      <c r="AR2">
        <v>4.8559946416610851E-3</v>
      </c>
      <c r="AS2">
        <v>1.4096185737976781E-3</v>
      </c>
      <c r="AT2">
        <v>2.3809523809523812E-3</v>
      </c>
      <c r="AU2">
        <v>1.5961691939345569E-3</v>
      </c>
      <c r="AV2">
        <v>3.399478219622104E-3</v>
      </c>
      <c r="AW2">
        <v>4.7025628967787452E-4</v>
      </c>
      <c r="AX2">
        <v>7.3734864948773677E-3</v>
      </c>
      <c r="AY2">
        <v>1.769230769230769E-3</v>
      </c>
      <c r="AZ2">
        <v>6.0984906235706665E-4</v>
      </c>
      <c r="BA2">
        <v>1.964636542239686E-3</v>
      </c>
      <c r="BB2">
        <v>3.5955056179775278E-3</v>
      </c>
      <c r="BC2">
        <v>0</v>
      </c>
      <c r="BD2">
        <v>2.6495915213071322E-3</v>
      </c>
      <c r="BE2">
        <v>8.393025106721656E-3</v>
      </c>
      <c r="BF2">
        <v>0</v>
      </c>
      <c r="BG2">
        <v>0</v>
      </c>
      <c r="BH2">
        <v>4.515946937623483E-3</v>
      </c>
      <c r="BI2">
        <v>1.46976483762598E-3</v>
      </c>
      <c r="BJ2">
        <v>9.4352338590106485E-3</v>
      </c>
      <c r="BK2">
        <v>2.1394664705489072E-3</v>
      </c>
      <c r="BL2">
        <v>9.5194023930719913E-3</v>
      </c>
      <c r="BM2">
        <v>4.6821884420498996E-3</v>
      </c>
      <c r="BN2">
        <v>0</v>
      </c>
      <c r="BO2">
        <v>7.8110470522596244E-3</v>
      </c>
      <c r="BP2">
        <v>7.4042604843114644E-3</v>
      </c>
      <c r="BQ2">
        <v>3.6223277909738722E-3</v>
      </c>
      <c r="BR2">
        <v>1.859492126213028E-3</v>
      </c>
      <c r="BS2">
        <v>0</v>
      </c>
      <c r="BT2">
        <v>1.0227017307260061E-2</v>
      </c>
      <c r="BU2">
        <v>1.898380792853155E-3</v>
      </c>
      <c r="BV2">
        <v>3.3061494379545962E-3</v>
      </c>
      <c r="BW2">
        <v>6.6522444564629532E-3</v>
      </c>
      <c r="BX2">
        <v>4.7507206149247361E-3</v>
      </c>
      <c r="BY2">
        <v>2.3338460722431439E-3</v>
      </c>
      <c r="BZ2">
        <v>2.10194429847609E-4</v>
      </c>
      <c r="CA2">
        <v>2.8207271207689091E-3</v>
      </c>
      <c r="CB2">
        <v>1.1421451562662239E-3</v>
      </c>
      <c r="CC2">
        <v>1.496388028895769E-3</v>
      </c>
      <c r="CD2">
        <v>3.8732035470390382E-3</v>
      </c>
      <c r="CE2">
        <v>7.5991691575054464E-4</v>
      </c>
      <c r="CF2">
        <v>5.0067591248185049E-3</v>
      </c>
      <c r="CG2">
        <v>2.8867210830181172E-3</v>
      </c>
      <c r="CH2">
        <v>1.085508462031875E-3</v>
      </c>
      <c r="CI2">
        <v>1.512121359933662E-3</v>
      </c>
      <c r="CJ2">
        <v>2.4118469924268009E-3</v>
      </c>
      <c r="CK2">
        <v>7.1952798963879699E-4</v>
      </c>
      <c r="CL2">
        <v>4.7709923664122141E-4</v>
      </c>
      <c r="CM2">
        <v>2.7044980072119949E-3</v>
      </c>
      <c r="CN2">
        <v>9.4379689490821578E-4</v>
      </c>
      <c r="CO2">
        <v>6.7765142724530046E-3</v>
      </c>
      <c r="CP2">
        <v>2.2156573116691291E-3</v>
      </c>
      <c r="CQ2">
        <v>0</v>
      </c>
      <c r="CR2">
        <v>2.1327520622302001E-2</v>
      </c>
      <c r="CS2">
        <v>2.1263023601956199E-3</v>
      </c>
      <c r="CT2">
        <v>1.1012404306709789E-2</v>
      </c>
      <c r="CU2">
        <v>2.189692226592595E-3</v>
      </c>
      <c r="CV2">
        <v>8.4756023731686649E-4</v>
      </c>
      <c r="CW2">
        <v>0</v>
      </c>
      <c r="CX2">
        <f>AVERAGE(B2:CW2)</f>
        <v>1.1667606999334366E-2</v>
      </c>
    </row>
    <row r="3" spans="1:102" x14ac:dyDescent="0.35">
      <c r="A3" t="s">
        <v>102</v>
      </c>
      <c r="B3">
        <v>0.99159663865546221</v>
      </c>
      <c r="C3">
        <v>0.73404255319148937</v>
      </c>
      <c r="D3">
        <v>0.34166666666666667</v>
      </c>
      <c r="E3">
        <v>0.25051759834368531</v>
      </c>
      <c r="F3">
        <v>0.25875190258751901</v>
      </c>
      <c r="G3">
        <v>0.255331088664422</v>
      </c>
      <c r="H3">
        <v>0.33726958525345618</v>
      </c>
      <c r="I3">
        <v>6.3577586206896547E-2</v>
      </c>
      <c r="J3">
        <v>7.9537408543780982E-2</v>
      </c>
      <c r="K3">
        <v>0.17541362746842201</v>
      </c>
      <c r="L3">
        <v>0.18301189987689781</v>
      </c>
      <c r="M3">
        <v>0.14942656719741679</v>
      </c>
      <c r="N3">
        <v>4.6538746952189132E-2</v>
      </c>
      <c r="O3">
        <v>1.2560184216035169E-2</v>
      </c>
      <c r="P3">
        <v>1.25051674245556E-2</v>
      </c>
      <c r="Q3">
        <v>3.3339988021561191E-2</v>
      </c>
      <c r="R3">
        <v>2.3674980514419328E-2</v>
      </c>
      <c r="S3">
        <v>1.117426066852904E-2</v>
      </c>
      <c r="T3">
        <v>3.1147999626970069E-2</v>
      </c>
      <c r="U3">
        <v>1.1430678466076699E-2</v>
      </c>
      <c r="V3">
        <v>3.010810327883499E-2</v>
      </c>
      <c r="W3">
        <v>2.107195942992043E-2</v>
      </c>
      <c r="X3">
        <v>2.0546186114202551E-2</v>
      </c>
      <c r="Y3">
        <v>1.0754509272588701E-2</v>
      </c>
      <c r="Z3">
        <v>3.6119037912759888E-2</v>
      </c>
      <c r="AA3">
        <v>9.7683054815532414E-3</v>
      </c>
      <c r="AB3">
        <v>3.6294396518224907E-2</v>
      </c>
      <c r="AC3">
        <v>8.7813896163919276E-3</v>
      </c>
      <c r="AD3">
        <v>1.7700453857791221E-2</v>
      </c>
      <c r="AE3">
        <v>1.7095287646796489E-2</v>
      </c>
      <c r="AF3">
        <v>7.1255551069842549E-2</v>
      </c>
      <c r="AG3">
        <v>7.8104138851802403E-3</v>
      </c>
      <c r="AH3">
        <v>3.4995175297523322E-2</v>
      </c>
      <c r="AI3">
        <v>1.5139038449357069E-2</v>
      </c>
      <c r="AJ3">
        <v>1.5156240254475151E-2</v>
      </c>
      <c r="AK3">
        <v>6.1603669511699467E-2</v>
      </c>
      <c r="AL3">
        <v>6.6897347174163782E-3</v>
      </c>
      <c r="AM3">
        <v>6.7017986023599494E-3</v>
      </c>
      <c r="AN3">
        <v>3.1906054395391348E-2</v>
      </c>
      <c r="AO3">
        <v>6.4935064935064939E-3</v>
      </c>
      <c r="AP3">
        <v>6.8313476882719427E-3</v>
      </c>
      <c r="AQ3">
        <v>6.4610706917146267E-3</v>
      </c>
      <c r="AR3">
        <v>1.8011297026537351E-2</v>
      </c>
      <c r="AS3">
        <v>6.0904565194365001E-3</v>
      </c>
      <c r="AT3">
        <v>6.2624986843490158E-3</v>
      </c>
      <c r="AU3">
        <v>5.950077399380805E-2</v>
      </c>
      <c r="AV3">
        <v>1.114405969007079E-2</v>
      </c>
      <c r="AW3">
        <v>1.9450693663292089E-2</v>
      </c>
      <c r="AX3">
        <v>1.6632112416493899E-2</v>
      </c>
      <c r="AY3">
        <v>5.2701526052884836E-3</v>
      </c>
      <c r="AZ3">
        <v>5.3329686859018184E-3</v>
      </c>
      <c r="BA3">
        <v>1.0194415625422891E-2</v>
      </c>
      <c r="BB3">
        <v>1.008973614893522E-2</v>
      </c>
      <c r="BC3">
        <v>5.1077059737952473E-3</v>
      </c>
      <c r="BD3">
        <v>5.301289980561937E-3</v>
      </c>
      <c r="BE3">
        <v>1.9354000692760651E-2</v>
      </c>
      <c r="BF3">
        <v>9.9862849305674614E-3</v>
      </c>
      <c r="BG3">
        <v>4.7771379825122624E-3</v>
      </c>
      <c r="BH3">
        <v>5.0076387710066214E-3</v>
      </c>
      <c r="BI3">
        <v>9.4981928217197607E-3</v>
      </c>
      <c r="BJ3">
        <v>1.7781995214126579E-2</v>
      </c>
      <c r="BK3">
        <v>1.394932693480825E-2</v>
      </c>
      <c r="BL3">
        <v>3.1668790792878383E-2</v>
      </c>
      <c r="BM3">
        <v>8.9172949596234077E-3</v>
      </c>
      <c r="BN3">
        <v>4.3568539004045392E-2</v>
      </c>
      <c r="BO3">
        <v>8.6234429894602362E-3</v>
      </c>
      <c r="BP3">
        <v>2.6264690853346959E-2</v>
      </c>
      <c r="BQ3">
        <v>4.1386796933306196E-3</v>
      </c>
      <c r="BR3">
        <v>8.2083024961313329E-3</v>
      </c>
      <c r="BS3">
        <v>1.100947946116747E-2</v>
      </c>
      <c r="BT3">
        <v>1.147196108079679E-2</v>
      </c>
      <c r="BU3">
        <v>7.2435395458104934E-3</v>
      </c>
      <c r="BV3">
        <v>3.867654706188248E-3</v>
      </c>
      <c r="BW3">
        <v>1.0736097717775631E-2</v>
      </c>
      <c r="BX3">
        <v>1.475150364039253E-2</v>
      </c>
      <c r="BY3">
        <v>3.7213409442114231E-3</v>
      </c>
      <c r="BZ3">
        <v>3.7797171230815531E-2</v>
      </c>
      <c r="CA3">
        <v>6.6654710664753704E-3</v>
      </c>
      <c r="CB3">
        <v>3.4848394591052599E-3</v>
      </c>
      <c r="CC3">
        <v>1.3104542516307219E-2</v>
      </c>
      <c r="CD3">
        <v>3.5425693875161032E-3</v>
      </c>
      <c r="CE3">
        <v>6.630219844131674E-3</v>
      </c>
      <c r="CF3">
        <v>6.6720582288718154E-3</v>
      </c>
      <c r="CG3">
        <v>3.396563138654616E-3</v>
      </c>
      <c r="CH3">
        <v>2.8031399621423009E-2</v>
      </c>
      <c r="CI3">
        <v>6.3886276895846012E-3</v>
      </c>
      <c r="CJ3">
        <v>6.2108387380455099E-3</v>
      </c>
      <c r="CK3">
        <v>1.1916395222584151E-2</v>
      </c>
      <c r="CL3">
        <v>5.9356788258148069E-3</v>
      </c>
      <c r="CM3">
        <v>3.0930607853684781E-3</v>
      </c>
      <c r="CN3">
        <v>8.8221967536448193E-3</v>
      </c>
      <c r="CO3">
        <v>3.1616142830574669E-3</v>
      </c>
      <c r="CP3">
        <v>6.1518151815181518E-3</v>
      </c>
      <c r="CQ3">
        <v>3.1844619312050952E-3</v>
      </c>
      <c r="CR3">
        <v>3.1736012926681482E-2</v>
      </c>
      <c r="CS3">
        <v>5.7728025701521014E-3</v>
      </c>
      <c r="CT3">
        <v>5.9128785988723119E-3</v>
      </c>
      <c r="CU3">
        <v>5.7049310447465024E-3</v>
      </c>
      <c r="CV3">
        <v>1.0743720565149139E-2</v>
      </c>
      <c r="CW3">
        <v>2.7400822733935411E-2</v>
      </c>
      <c r="CX3">
        <f t="shared" ref="CX3:CX11" si="0">AVERAGE(B3:CW3)</f>
        <v>5.1861931073224704E-2</v>
      </c>
    </row>
    <row r="4" spans="1:102" x14ac:dyDescent="0.35">
      <c r="A4" t="s">
        <v>103</v>
      </c>
      <c r="B4">
        <v>0.94915254237288138</v>
      </c>
      <c r="C4">
        <v>0.30140845070422528</v>
      </c>
      <c r="D4">
        <v>0.2390852390852391</v>
      </c>
      <c r="E4">
        <v>0.18512396694214869</v>
      </c>
      <c r="F4">
        <v>0.25506555423122768</v>
      </c>
      <c r="G4">
        <v>0.10636079249217931</v>
      </c>
      <c r="H4">
        <v>0.12752858399296391</v>
      </c>
      <c r="I4">
        <v>4.7694753577106522E-2</v>
      </c>
      <c r="J4">
        <v>8.2229965156794427E-2</v>
      </c>
      <c r="K4">
        <v>0.10712074303405569</v>
      </c>
      <c r="L4">
        <v>0.13357034027425091</v>
      </c>
      <c r="M4">
        <v>6.1072261072261068E-2</v>
      </c>
      <c r="N4">
        <v>4.0689960194604163E-2</v>
      </c>
      <c r="O4">
        <v>0.119938884644767</v>
      </c>
      <c r="P4">
        <v>3.6496350364963501E-2</v>
      </c>
      <c r="Q4">
        <v>2.8361344537815129E-2</v>
      </c>
      <c r="R4">
        <v>6.479690522243714E-2</v>
      </c>
      <c r="S4">
        <v>2.764833799316558E-2</v>
      </c>
      <c r="T4">
        <v>2.6986506746626691E-2</v>
      </c>
      <c r="U4">
        <v>3.236994219653179E-2</v>
      </c>
      <c r="V4">
        <v>2.9913335197092539E-2</v>
      </c>
      <c r="W4">
        <v>2.9729729729729731E-2</v>
      </c>
      <c r="X4">
        <v>7.9990155057839032E-2</v>
      </c>
      <c r="Y4">
        <v>2.863278453829635E-2</v>
      </c>
      <c r="Z4">
        <v>4.7026904815735918E-2</v>
      </c>
      <c r="AA4">
        <v>6.5440100355425468E-2</v>
      </c>
      <c r="AB4">
        <v>2.099470036689768E-2</v>
      </c>
      <c r="AC4">
        <v>2.170882294363673E-2</v>
      </c>
      <c r="AD4">
        <v>2.1396615444466058E-2</v>
      </c>
      <c r="AE4">
        <v>3.9441860465116281E-2</v>
      </c>
      <c r="AF4">
        <v>2.8247571068729761E-2</v>
      </c>
      <c r="AG4">
        <v>1.8851303735024669E-2</v>
      </c>
      <c r="AH4">
        <v>1.708959088555153E-2</v>
      </c>
      <c r="AI4">
        <v>3.7779618889809442E-2</v>
      </c>
      <c r="AJ4">
        <v>1.526221789251502E-2</v>
      </c>
      <c r="AK4">
        <v>2.7308602999210729E-2</v>
      </c>
      <c r="AL4">
        <v>3.0455306837216381E-2</v>
      </c>
      <c r="AM4">
        <v>1.645474943904263E-2</v>
      </c>
      <c r="AN4">
        <v>1.3513513513513511E-2</v>
      </c>
      <c r="AO4">
        <v>2.541169789892107E-2</v>
      </c>
      <c r="AP4">
        <v>4.3149946062567418E-2</v>
      </c>
      <c r="AQ4">
        <v>1.5127388535031851E-2</v>
      </c>
      <c r="AR4">
        <v>1.8790218790218791E-2</v>
      </c>
      <c r="AS4">
        <v>8.3692619832614768E-3</v>
      </c>
      <c r="AT4">
        <v>1.3489882588058961E-2</v>
      </c>
      <c r="AU4">
        <v>2.004399902224395E-2</v>
      </c>
      <c r="AV4">
        <v>1.2528611010721599E-2</v>
      </c>
      <c r="AW4">
        <v>1.165140886933777E-2</v>
      </c>
      <c r="AX4">
        <v>2.5522577664857379E-2</v>
      </c>
      <c r="AY4">
        <v>1.1282051282051279E-2</v>
      </c>
      <c r="AZ4">
        <v>1.1357247273136171E-2</v>
      </c>
      <c r="BA4">
        <v>1.1544011544011541E-2</v>
      </c>
      <c r="BB4">
        <v>1.128767123287671E-2</v>
      </c>
      <c r="BC4">
        <v>1.1903473650037881E-2</v>
      </c>
      <c r="BD4">
        <v>9.6133304849391164E-3</v>
      </c>
      <c r="BE4">
        <v>9.5991561181434596E-3</v>
      </c>
      <c r="BF4">
        <v>1.1459527034066049E-2</v>
      </c>
      <c r="BG4">
        <v>9.8846787479406912E-3</v>
      </c>
      <c r="BH4">
        <v>1.0782219509714169E-2</v>
      </c>
      <c r="BI4">
        <v>9.852216748768473E-3</v>
      </c>
      <c r="BJ4">
        <v>8.9454328595567033E-3</v>
      </c>
      <c r="BK4">
        <v>1.0707269155206291E-2</v>
      </c>
      <c r="BL4">
        <v>7.6328502415458936E-3</v>
      </c>
      <c r="BM4">
        <v>6.8774477027414268E-3</v>
      </c>
      <c r="BN4">
        <v>1.522127219768862E-2</v>
      </c>
      <c r="BO4">
        <v>9.2876381536175345E-3</v>
      </c>
      <c r="BP4">
        <v>1.3435700575815741E-2</v>
      </c>
      <c r="BQ4">
        <v>9.5806218365871287E-3</v>
      </c>
      <c r="BR4">
        <v>9.9204575922781299E-3</v>
      </c>
      <c r="BS4">
        <v>1.8218446176753961E-2</v>
      </c>
      <c r="BT4">
        <v>1.6813931543278721E-2</v>
      </c>
      <c r="BU4">
        <v>1.447445931162164E-2</v>
      </c>
      <c r="BV4">
        <v>1.6912795973929539E-2</v>
      </c>
      <c r="BW4">
        <v>8.7439731960447815E-3</v>
      </c>
      <c r="BX4">
        <v>9.1423948220064732E-3</v>
      </c>
      <c r="BY4">
        <v>9.0552127574324865E-3</v>
      </c>
      <c r="BZ4">
        <v>1.9250253292806489E-2</v>
      </c>
      <c r="CA4">
        <v>6.1799922750096561E-3</v>
      </c>
      <c r="CB4">
        <v>1.5647333182878208E-2</v>
      </c>
      <c r="CC4">
        <v>6.1143837148609353E-3</v>
      </c>
      <c r="CD4">
        <v>6.354836326017882E-3</v>
      </c>
      <c r="CE4">
        <v>7.8388278388278384E-3</v>
      </c>
      <c r="CF4">
        <v>7.6990122022080184E-3</v>
      </c>
      <c r="CG4">
        <v>7.7050478865125661E-3</v>
      </c>
      <c r="CH4">
        <v>1.137818233537192E-2</v>
      </c>
      <c r="CI4">
        <v>1.4829322887520979E-2</v>
      </c>
      <c r="CJ4">
        <v>1.445683601817431E-2</v>
      </c>
      <c r="CK4">
        <v>6.9662614396940308E-3</v>
      </c>
      <c r="CL4">
        <v>6.0996272450016941E-3</v>
      </c>
      <c r="CM4">
        <v>6.9262322641382556E-3</v>
      </c>
      <c r="CN4">
        <v>6.0723341785666619E-3</v>
      </c>
      <c r="CO4">
        <v>5.8916986627830003E-3</v>
      </c>
      <c r="CP4">
        <v>4.663382594417077E-3</v>
      </c>
      <c r="CQ4">
        <v>7.3630025412132656E-3</v>
      </c>
      <c r="CR4">
        <v>1.13299858375177E-2</v>
      </c>
      <c r="CS4">
        <v>1.300101471334348E-2</v>
      </c>
      <c r="CT4">
        <v>1.2931034482758621E-2</v>
      </c>
      <c r="CU4">
        <v>6.0771425027905243E-3</v>
      </c>
      <c r="CV4">
        <v>1.2594766446563949E-2</v>
      </c>
      <c r="CW4">
        <v>8.9512519656465457E-3</v>
      </c>
      <c r="CX4">
        <f t="shared" si="0"/>
        <v>4.2858811519927299E-2</v>
      </c>
    </row>
    <row r="5" spans="1:102" x14ac:dyDescent="0.35">
      <c r="A5" t="s">
        <v>104</v>
      </c>
      <c r="B5">
        <v>0.22689075630252101</v>
      </c>
      <c r="C5">
        <v>0</v>
      </c>
      <c r="D5">
        <v>4.3956043956043959E-2</v>
      </c>
      <c r="E5">
        <v>2.8688524590163939E-2</v>
      </c>
      <c r="F5">
        <v>4.9504950495049514E-3</v>
      </c>
      <c r="G5">
        <v>0</v>
      </c>
      <c r="H5">
        <v>0</v>
      </c>
      <c r="I5">
        <v>0</v>
      </c>
      <c r="J5">
        <v>6.1002178649237473E-2</v>
      </c>
      <c r="K5">
        <v>4.1104688503532431E-2</v>
      </c>
      <c r="L5">
        <v>1.325648414985591E-2</v>
      </c>
      <c r="M5">
        <v>1.2558869701726851E-2</v>
      </c>
      <c r="N5">
        <v>9.373458312777503E-3</v>
      </c>
      <c r="O5">
        <v>1.210428305400372E-2</v>
      </c>
      <c r="P5">
        <v>6.6079295154185024E-3</v>
      </c>
      <c r="Q5">
        <v>3.5604900459418068E-2</v>
      </c>
      <c r="R5">
        <v>1.049685094471658E-3</v>
      </c>
      <c r="S5">
        <v>0</v>
      </c>
      <c r="T5">
        <v>2.2646392753154321E-3</v>
      </c>
      <c r="U5">
        <v>1.865671641791045E-3</v>
      </c>
      <c r="V5">
        <v>0</v>
      </c>
      <c r="W5">
        <v>0</v>
      </c>
      <c r="X5">
        <v>1.676445934618609E-3</v>
      </c>
      <c r="Y5">
        <v>5.3951982735365523E-3</v>
      </c>
      <c r="Z5">
        <v>1.8305439330543931E-3</v>
      </c>
      <c r="AA5">
        <v>8.3628991383679682E-3</v>
      </c>
      <c r="AB5">
        <v>1.7203244040304741E-3</v>
      </c>
      <c r="AC5">
        <v>0</v>
      </c>
      <c r="AD5">
        <v>0</v>
      </c>
      <c r="AE5">
        <v>3.6182722749886929E-3</v>
      </c>
      <c r="AF5">
        <v>4.560260586319218E-3</v>
      </c>
      <c r="AG5">
        <v>4.2345966546686424E-3</v>
      </c>
      <c r="AH5">
        <v>5.371900826446281E-3</v>
      </c>
      <c r="AI5">
        <v>0</v>
      </c>
      <c r="AJ5">
        <v>1.57294534014943E-3</v>
      </c>
      <c r="AK5">
        <v>0</v>
      </c>
      <c r="AL5">
        <v>4.8336121955753859E-3</v>
      </c>
      <c r="AM5">
        <v>9.0958704748044384E-4</v>
      </c>
      <c r="AN5">
        <v>0</v>
      </c>
      <c r="AO5">
        <v>2.613695765812859E-3</v>
      </c>
      <c r="AP5">
        <v>2.216538789428815E-3</v>
      </c>
      <c r="AQ5">
        <v>1.5037593984962409E-3</v>
      </c>
      <c r="AR5">
        <v>3.2770768474520731E-4</v>
      </c>
      <c r="AS5">
        <v>0</v>
      </c>
      <c r="AT5">
        <v>0</v>
      </c>
      <c r="AU5">
        <v>3.53031465848043E-3</v>
      </c>
      <c r="AV5">
        <v>0</v>
      </c>
      <c r="AW5">
        <v>2.9655990510083039E-4</v>
      </c>
      <c r="AX5">
        <v>0</v>
      </c>
      <c r="AY5">
        <v>0</v>
      </c>
      <c r="AZ5">
        <v>4.2235675066873147E-4</v>
      </c>
      <c r="BA5">
        <v>0</v>
      </c>
      <c r="BB5">
        <v>4.0899795501022501E-4</v>
      </c>
      <c r="BC5">
        <v>4.0263051939337001E-4</v>
      </c>
      <c r="BD5">
        <v>0</v>
      </c>
      <c r="BE5">
        <v>2.4707412223667099E-3</v>
      </c>
      <c r="BF5">
        <v>1.1525163273146369E-3</v>
      </c>
      <c r="BG5">
        <v>0</v>
      </c>
      <c r="BH5">
        <v>4.2902672223584211E-3</v>
      </c>
      <c r="BI5">
        <v>2.4172105390379501E-3</v>
      </c>
      <c r="BJ5">
        <v>3.2941176470588241E-3</v>
      </c>
      <c r="BK5">
        <v>0</v>
      </c>
      <c r="BL5">
        <v>0</v>
      </c>
      <c r="BM5">
        <v>4.3213296398891968E-3</v>
      </c>
      <c r="BN5">
        <v>0</v>
      </c>
      <c r="BO5">
        <v>1.501662554971576E-3</v>
      </c>
      <c r="BP5">
        <v>3.1588922817731908E-4</v>
      </c>
      <c r="BQ5">
        <v>2.7027027027027029E-3</v>
      </c>
      <c r="BR5">
        <v>1.5200648561005271E-3</v>
      </c>
      <c r="BS5">
        <v>0</v>
      </c>
      <c r="BT5">
        <v>4.9485352335708625E-4</v>
      </c>
      <c r="BU5">
        <v>0</v>
      </c>
      <c r="BV5">
        <v>1.8378796672470501E-3</v>
      </c>
      <c r="BW5">
        <v>0</v>
      </c>
      <c r="BX5">
        <v>2.458163940625886E-3</v>
      </c>
      <c r="BY5">
        <v>1.8698578908002989E-4</v>
      </c>
      <c r="BZ5">
        <v>2.299273429596248E-3</v>
      </c>
      <c r="CA5">
        <v>0</v>
      </c>
      <c r="CB5">
        <v>0</v>
      </c>
      <c r="CC5">
        <v>3.118595740889245E-3</v>
      </c>
      <c r="CD5">
        <v>1.7628911414720139E-4</v>
      </c>
      <c r="CE5">
        <v>1.308672134008027E-3</v>
      </c>
      <c r="CF5">
        <v>0</v>
      </c>
      <c r="CG5">
        <v>0</v>
      </c>
      <c r="CH5">
        <v>8.4217618325753744E-4</v>
      </c>
      <c r="CI5">
        <v>1.5843895930620409E-3</v>
      </c>
      <c r="CJ5">
        <v>0</v>
      </c>
      <c r="CK5">
        <v>2.12696335078534E-3</v>
      </c>
      <c r="CL5">
        <v>8.1056983059090543E-4</v>
      </c>
      <c r="CM5">
        <v>2.1681522524692851E-3</v>
      </c>
      <c r="CN5">
        <v>0</v>
      </c>
      <c r="CO5">
        <v>9.4577553593947036E-4</v>
      </c>
      <c r="CP5">
        <v>0</v>
      </c>
      <c r="CQ5">
        <v>3.8672751179518909E-4</v>
      </c>
      <c r="CR5">
        <v>1.601097895699908E-3</v>
      </c>
      <c r="CS5">
        <v>3.09808070122412E-3</v>
      </c>
      <c r="CT5">
        <v>4.492699363534257E-4</v>
      </c>
      <c r="CU5">
        <v>2.6720106880427519E-3</v>
      </c>
      <c r="CV5">
        <v>2.9435572889837368E-4</v>
      </c>
      <c r="CW5">
        <v>5.8109973124137427E-4</v>
      </c>
      <c r="CX5">
        <f t="shared" si="0"/>
        <v>6.1051564051044314E-3</v>
      </c>
    </row>
    <row r="6" spans="1:102" x14ac:dyDescent="0.35">
      <c r="A6" t="s">
        <v>105</v>
      </c>
      <c r="B6">
        <v>0.43364197530864201</v>
      </c>
      <c r="C6">
        <v>0.22953674677812611</v>
      </c>
      <c r="D6">
        <v>0.19947186674791789</v>
      </c>
      <c r="E6">
        <v>0.1275281766249807</v>
      </c>
      <c r="F6">
        <v>6.8547867542842422E-2</v>
      </c>
      <c r="G6">
        <v>8.8126257811672493E-2</v>
      </c>
      <c r="H6">
        <v>5.9438391354415802E-2</v>
      </c>
      <c r="I6">
        <v>3.9528161862354513E-2</v>
      </c>
      <c r="J6">
        <v>0.10001287166945549</v>
      </c>
      <c r="K6">
        <v>5.1919236742844467E-2</v>
      </c>
      <c r="L6">
        <v>4.4727309317770178E-2</v>
      </c>
      <c r="M6">
        <v>3.0771372876636029E-2</v>
      </c>
      <c r="N6">
        <v>1.8429700683897331E-2</v>
      </c>
      <c r="O6">
        <v>2.0602419832473139E-2</v>
      </c>
      <c r="P6">
        <v>2.557605511125188E-2</v>
      </c>
      <c r="Q6">
        <v>1.511698571862656E-2</v>
      </c>
      <c r="R6">
        <v>1.660569543074385E-2</v>
      </c>
      <c r="S6">
        <v>1.3581401794685239E-2</v>
      </c>
      <c r="T6">
        <v>1.498551400313031E-2</v>
      </c>
      <c r="U6">
        <v>2.305829060366793E-2</v>
      </c>
      <c r="V6">
        <v>1.3743916250880041E-2</v>
      </c>
      <c r="W6">
        <v>1.7647748592870549E-2</v>
      </c>
      <c r="X6">
        <v>1.9129361606641981E-2</v>
      </c>
      <c r="Y6">
        <v>2.3585657370517928E-2</v>
      </c>
      <c r="Z6">
        <v>1.549252350855557E-2</v>
      </c>
      <c r="AA6">
        <v>1.2298579388584909E-2</v>
      </c>
      <c r="AB6">
        <v>1.704559153265665E-2</v>
      </c>
      <c r="AC6">
        <v>1.3018389941827741E-2</v>
      </c>
      <c r="AD6">
        <v>1.6759015351076389E-2</v>
      </c>
      <c r="AE6">
        <v>7.5683376368978717E-3</v>
      </c>
      <c r="AF6">
        <v>1.9616932510166669E-2</v>
      </c>
      <c r="AG6">
        <v>1.159140799704573E-2</v>
      </c>
      <c r="AH6">
        <v>7.4977506747975608E-3</v>
      </c>
      <c r="AI6">
        <v>9.7385557391388867E-3</v>
      </c>
      <c r="AJ6">
        <v>1.4025456391359121E-2</v>
      </c>
      <c r="AK6">
        <v>1.707198355897676E-2</v>
      </c>
      <c r="AL6">
        <v>1.0027668611106219E-2</v>
      </c>
      <c r="AM6">
        <v>9.7023799265858988E-3</v>
      </c>
      <c r="AN6">
        <v>8.5709465159439849E-3</v>
      </c>
      <c r="AO6">
        <v>1.180530330548493E-2</v>
      </c>
      <c r="AP6">
        <v>1.7115267395977029E-2</v>
      </c>
      <c r="AQ6">
        <v>1.0761434023650131E-2</v>
      </c>
      <c r="AR6">
        <v>9.0491502067064772E-3</v>
      </c>
      <c r="AS6">
        <v>1.048520354514045E-2</v>
      </c>
      <c r="AT6">
        <v>9.4006531909259419E-3</v>
      </c>
      <c r="AU6">
        <v>1.2390985234435711E-2</v>
      </c>
      <c r="AV6">
        <v>7.9470198675496689E-3</v>
      </c>
      <c r="AW6">
        <v>4.3435754189944144E-3</v>
      </c>
      <c r="AX6">
        <v>9.9372955288985817E-3</v>
      </c>
      <c r="AY6">
        <v>7.8630276681963349E-3</v>
      </c>
      <c r="AZ6">
        <v>8.6400211053950671E-3</v>
      </c>
      <c r="BA6">
        <v>7.1882704035292587E-3</v>
      </c>
      <c r="BB6">
        <v>6.4343163538873992E-3</v>
      </c>
      <c r="BC6">
        <v>6.6041058669618598E-3</v>
      </c>
      <c r="BD6">
        <v>1.0443767647747871E-2</v>
      </c>
      <c r="BE6">
        <v>7.5049406515597912E-3</v>
      </c>
      <c r="BF6">
        <v>7.7262429951114823E-3</v>
      </c>
      <c r="BG6">
        <v>5.9069740022401696E-3</v>
      </c>
      <c r="BH6">
        <v>6.5888685242326524E-3</v>
      </c>
      <c r="BI6">
        <v>5.0473836011536866E-3</v>
      </c>
      <c r="BJ6">
        <v>2.8093082504947568E-3</v>
      </c>
      <c r="BK6">
        <v>6.6774042010603312E-3</v>
      </c>
      <c r="BL6">
        <v>6.1064648878268952E-3</v>
      </c>
      <c r="BM6">
        <v>5.7816735157821108E-3</v>
      </c>
      <c r="BN6">
        <v>9.1670975525680806E-3</v>
      </c>
      <c r="BO6">
        <v>8.348695781153985E-3</v>
      </c>
      <c r="BP6">
        <v>8.4936064039920992E-3</v>
      </c>
      <c r="BQ6">
        <v>8.1880909787886529E-3</v>
      </c>
      <c r="BR6">
        <v>7.862629914143696E-3</v>
      </c>
      <c r="BS6">
        <v>3.8925225736443371E-3</v>
      </c>
      <c r="BT6">
        <v>6.6361690848762101E-3</v>
      </c>
      <c r="BU6">
        <v>3.43980822825515E-3</v>
      </c>
      <c r="BV6">
        <v>5.5999230251130572E-3</v>
      </c>
      <c r="BW6">
        <v>4.1809523809523807E-3</v>
      </c>
      <c r="BX6">
        <v>7.9829098268495609E-3</v>
      </c>
      <c r="BY6">
        <v>5.1517309631054671E-3</v>
      </c>
      <c r="BZ6">
        <v>5.19734378282593E-3</v>
      </c>
      <c r="CA6">
        <v>3.7307688824898349E-3</v>
      </c>
      <c r="CB6">
        <v>4.7530814468702163E-3</v>
      </c>
      <c r="CC6">
        <v>5.5660102308569001E-3</v>
      </c>
      <c r="CD6">
        <v>6.1755816282979261E-3</v>
      </c>
      <c r="CE6">
        <v>3.3049436088603548E-3</v>
      </c>
      <c r="CF6">
        <v>3.348281016442451E-3</v>
      </c>
      <c r="CG6">
        <v>6.6633490498401639E-3</v>
      </c>
      <c r="CH6">
        <v>9.9023848588806578E-3</v>
      </c>
      <c r="CI6">
        <v>4.2095416276894298E-3</v>
      </c>
      <c r="CJ6">
        <v>2.224250028516026E-3</v>
      </c>
      <c r="CK6">
        <v>3.5135047815973118E-3</v>
      </c>
      <c r="CL6">
        <v>3.1582406835907748E-3</v>
      </c>
      <c r="CM6">
        <v>5.6105322466729621E-3</v>
      </c>
      <c r="CN6">
        <v>3.8481817537950628E-3</v>
      </c>
      <c r="CO6">
        <v>5.4992561204539612E-3</v>
      </c>
      <c r="CP6">
        <v>6.5022007448674937E-3</v>
      </c>
      <c r="CQ6">
        <v>6.4525445369976288E-3</v>
      </c>
      <c r="CR6">
        <v>7.5412423322017749E-3</v>
      </c>
      <c r="CS6">
        <v>4.6718641769708047E-3</v>
      </c>
      <c r="CT6">
        <v>4.6956254616999336E-3</v>
      </c>
      <c r="CU6">
        <v>4.2287890746627466E-3</v>
      </c>
      <c r="CV6">
        <v>3.7867084378210981E-3</v>
      </c>
      <c r="CW6">
        <v>5.6383920665840272E-3</v>
      </c>
      <c r="CX6">
        <f t="shared" si="0"/>
        <v>2.2890639136076363E-2</v>
      </c>
    </row>
    <row r="7" spans="1:102" x14ac:dyDescent="0.35">
      <c r="A7" t="s">
        <v>106</v>
      </c>
      <c r="B7">
        <v>0.43304843304843299</v>
      </c>
      <c r="C7">
        <v>0.1404255319148936</v>
      </c>
      <c r="D7">
        <v>0.18814968814968819</v>
      </c>
      <c r="E7">
        <v>0.15210843373493979</v>
      </c>
      <c r="F7">
        <v>5.1216389244558257E-2</v>
      </c>
      <c r="G7">
        <v>2.259215219976219E-2</v>
      </c>
      <c r="H7">
        <v>0.13140218303946261</v>
      </c>
      <c r="I7">
        <v>6.2166285278413433E-2</v>
      </c>
      <c r="J7">
        <v>9.0244677470606924E-2</v>
      </c>
      <c r="K7">
        <v>7.199130671013311E-2</v>
      </c>
      <c r="L7">
        <v>6.6171003717472116E-2</v>
      </c>
      <c r="M7">
        <v>5.9521094640820983E-2</v>
      </c>
      <c r="N7">
        <v>1.213434452871073E-2</v>
      </c>
      <c r="O7">
        <v>2.86302780638517E-2</v>
      </c>
      <c r="P7">
        <v>1.567209162145871E-2</v>
      </c>
      <c r="Q7">
        <v>6.6758295699980369E-3</v>
      </c>
      <c r="R7">
        <v>3.9627039627039617E-2</v>
      </c>
      <c r="S7">
        <v>3.309692671394799E-2</v>
      </c>
      <c r="T7">
        <v>1.8855656697009102E-2</v>
      </c>
      <c r="U7">
        <v>2.990338905075909E-2</v>
      </c>
      <c r="V7">
        <v>4.9353538162102042E-2</v>
      </c>
      <c r="W7">
        <v>3.4026707755521322E-2</v>
      </c>
      <c r="X7">
        <v>1.1454183266932269E-2</v>
      </c>
      <c r="Y7">
        <v>5.8631555255458018E-2</v>
      </c>
      <c r="Z7">
        <v>4.1097411973786517E-3</v>
      </c>
      <c r="AA7">
        <v>4.6357615894039743E-2</v>
      </c>
      <c r="AB7">
        <v>2.7569644572526419E-2</v>
      </c>
      <c r="AC7">
        <v>6.5558194774346804E-3</v>
      </c>
      <c r="AD7">
        <v>1.1242218712254949E-2</v>
      </c>
      <c r="AE7">
        <v>5.6379012457943084E-3</v>
      </c>
      <c r="AF7">
        <v>2.391681109185442E-2</v>
      </c>
      <c r="AG7">
        <v>1.2400203838967221E-2</v>
      </c>
      <c r="AH7">
        <v>9.9950024987506252E-3</v>
      </c>
      <c r="AI7">
        <v>8.8953582403364061E-3</v>
      </c>
      <c r="AJ7">
        <v>2.144069103809965E-2</v>
      </c>
      <c r="AK7">
        <v>6.6199969563232389E-3</v>
      </c>
      <c r="AL7">
        <v>5.5811147145335242E-3</v>
      </c>
      <c r="AM7">
        <v>9.5539060777540975E-3</v>
      </c>
      <c r="AN7">
        <v>2.6405867970660149E-2</v>
      </c>
      <c r="AO7">
        <v>1.1727805809354969E-2</v>
      </c>
      <c r="AP7">
        <v>6.4360418342719224E-3</v>
      </c>
      <c r="AQ7">
        <v>9.7663983106770491E-3</v>
      </c>
      <c r="AR7">
        <v>3.4049240440020959E-3</v>
      </c>
      <c r="AS7">
        <v>3.9641278918637899E-3</v>
      </c>
      <c r="AT7">
        <v>1.45686175580222E-2</v>
      </c>
      <c r="AU7">
        <v>1.9904750274758819E-2</v>
      </c>
      <c r="AV7">
        <v>4.8152160828217163E-3</v>
      </c>
      <c r="AW7">
        <v>3.7072470700789291E-3</v>
      </c>
      <c r="AX7">
        <v>1.7600553984650009E-2</v>
      </c>
      <c r="AY7">
        <v>4.6699698160487498E-3</v>
      </c>
      <c r="AZ7">
        <v>4.9142793321047644E-3</v>
      </c>
      <c r="BA7">
        <v>4.6052266548299399E-3</v>
      </c>
      <c r="BB7">
        <v>3.9693478141022108E-3</v>
      </c>
      <c r="BC7">
        <v>5.5528335783112852E-3</v>
      </c>
      <c r="BD7">
        <v>8.6510733739186153E-3</v>
      </c>
      <c r="BE7">
        <v>1.698153258331564E-3</v>
      </c>
      <c r="BF7">
        <v>9.6900234436051048E-3</v>
      </c>
      <c r="BG7">
        <v>3.573648228713487E-3</v>
      </c>
      <c r="BH7">
        <v>7.9308227589029879E-3</v>
      </c>
      <c r="BI7">
        <v>4.3491453423687666E-3</v>
      </c>
      <c r="BJ7">
        <v>1.307320997586484E-3</v>
      </c>
      <c r="BK7">
        <v>7.2550188829258594E-3</v>
      </c>
      <c r="BL7">
        <v>1.274966065541982E-2</v>
      </c>
      <c r="BM7">
        <v>5.8473926380368099E-3</v>
      </c>
      <c r="BN7">
        <v>8.580858085808581E-3</v>
      </c>
      <c r="BO7">
        <v>1.224209078404402E-2</v>
      </c>
      <c r="BP7">
        <v>8.2596136486730448E-3</v>
      </c>
      <c r="BQ7">
        <v>7.8156223633376268E-3</v>
      </c>
      <c r="BR7">
        <v>9.0003495281370145E-3</v>
      </c>
      <c r="BS7">
        <v>4.9511344555904762E-3</v>
      </c>
      <c r="BT7">
        <v>1.15641596710639E-3</v>
      </c>
      <c r="BU7">
        <v>6.5867252153352478E-3</v>
      </c>
      <c r="BV7">
        <v>8.2785589483318073E-3</v>
      </c>
      <c r="BW7">
        <v>2.7324666721868008E-3</v>
      </c>
      <c r="BX7">
        <v>8.4023330750091774E-3</v>
      </c>
      <c r="BY7">
        <v>7.1980054688756626E-3</v>
      </c>
      <c r="BZ7">
        <v>2.2162162162162161E-2</v>
      </c>
      <c r="CA7">
        <v>4.2103651534869477E-3</v>
      </c>
      <c r="CB7">
        <v>1.9433013260173749E-3</v>
      </c>
      <c r="CC7">
        <v>1.972536226386466E-3</v>
      </c>
      <c r="CD7">
        <v>6.2869545692687684E-3</v>
      </c>
      <c r="CE7">
        <v>1.059680624034145E-2</v>
      </c>
      <c r="CF7">
        <v>3.9235631766330013E-3</v>
      </c>
      <c r="CG7">
        <v>2.9536776889273111E-3</v>
      </c>
      <c r="CH7">
        <v>4.6602632515119176E-3</v>
      </c>
      <c r="CI7">
        <v>5.292125317527519E-4</v>
      </c>
      <c r="CJ7">
        <v>6.3096981105765877E-3</v>
      </c>
      <c r="CK7">
        <v>5.7530660052363238E-3</v>
      </c>
      <c r="CL7">
        <v>1.9903229127346349E-3</v>
      </c>
      <c r="CM7">
        <v>1.3671941757528109E-3</v>
      </c>
      <c r="CN7">
        <v>3.1541461760217059E-3</v>
      </c>
      <c r="CO7">
        <v>5.295083615402661E-3</v>
      </c>
      <c r="CP7">
        <v>1.4687228786968421E-3</v>
      </c>
      <c r="CQ7">
        <v>5.8158638364986526E-3</v>
      </c>
      <c r="CR7">
        <v>1.306293066849548E-4</v>
      </c>
      <c r="CS7">
        <v>8.783629916392856E-4</v>
      </c>
      <c r="CT7">
        <v>1.5554115359688919E-3</v>
      </c>
      <c r="CU7">
        <v>2.0659823100264698E-3</v>
      </c>
      <c r="CV7">
        <v>4.5180722891566263E-3</v>
      </c>
      <c r="CW7">
        <v>1.106305628682462E-2</v>
      </c>
      <c r="CX7">
        <f t="shared" si="0"/>
        <v>2.4118488415945331E-2</v>
      </c>
    </row>
    <row r="8" spans="1:102" x14ac:dyDescent="0.35">
      <c r="A8" t="s">
        <v>107</v>
      </c>
      <c r="B8">
        <v>0.99159663865546221</v>
      </c>
      <c r="C8">
        <v>0.73404255319148937</v>
      </c>
      <c r="D8">
        <v>0.34166666666666667</v>
      </c>
      <c r="E8">
        <v>0.25051759834368531</v>
      </c>
      <c r="F8">
        <v>0.25875190258751901</v>
      </c>
      <c r="G8">
        <v>0.255331088664422</v>
      </c>
      <c r="H8">
        <v>0.38326044703595719</v>
      </c>
      <c r="I8">
        <v>2.7856468366383381E-2</v>
      </c>
      <c r="J8">
        <v>0.20602474448628291</v>
      </c>
      <c r="K8">
        <v>0.15124638222388201</v>
      </c>
      <c r="L8">
        <v>0.1075272675086108</v>
      </c>
      <c r="M8">
        <v>8.8364210157208814E-2</v>
      </c>
      <c r="N8">
        <v>1.266078329584126E-2</v>
      </c>
      <c r="O8">
        <v>3.4487713751975859E-3</v>
      </c>
      <c r="P8">
        <v>3.4653607125468971E-3</v>
      </c>
      <c r="Q8">
        <v>9.4727587282679594E-3</v>
      </c>
      <c r="R8">
        <v>6.8441064638783272E-3</v>
      </c>
      <c r="S8">
        <v>3.2564145752624779E-3</v>
      </c>
      <c r="T8">
        <v>9.2870648426203982E-3</v>
      </c>
      <c r="U8">
        <v>3.4359500124691729E-3</v>
      </c>
      <c r="V8">
        <v>9.2496020200911241E-3</v>
      </c>
      <c r="W8">
        <v>6.5706963302252031E-3</v>
      </c>
      <c r="X8">
        <v>6.5001895888630087E-3</v>
      </c>
      <c r="Y8">
        <v>3.4278002699055332E-3</v>
      </c>
      <c r="Z8">
        <v>1.181144350237295E-2</v>
      </c>
      <c r="AA8">
        <v>3.2156904432869139E-3</v>
      </c>
      <c r="AB8">
        <v>1.2254644694027501E-2</v>
      </c>
      <c r="AC8">
        <v>2.9824974491798129E-3</v>
      </c>
      <c r="AD8">
        <v>6.0840851771924807E-3</v>
      </c>
      <c r="AE8">
        <v>5.9439204031528619E-3</v>
      </c>
      <c r="AF8">
        <v>7.1703932151117963E-2</v>
      </c>
      <c r="AG8">
        <v>2.5706940874035988E-3</v>
      </c>
      <c r="AH8">
        <v>1.180606797170016E-2</v>
      </c>
      <c r="AI8">
        <v>5.1597582037996546E-3</v>
      </c>
      <c r="AJ8">
        <v>5.2183996907615004E-3</v>
      </c>
      <c r="AK8">
        <v>5.7109380905586211E-2</v>
      </c>
      <c r="AL8">
        <v>2.187317330718609E-3</v>
      </c>
      <c r="AM8">
        <v>2.20127561099509E-3</v>
      </c>
      <c r="AN8">
        <v>1.071707661965542E-2</v>
      </c>
      <c r="AO8">
        <v>2.1906618397846472E-3</v>
      </c>
      <c r="AP8">
        <v>2.3152006815950811E-3</v>
      </c>
      <c r="AQ8">
        <v>2.1991831605403709E-3</v>
      </c>
      <c r="AR8">
        <v>6.2065039754677833E-3</v>
      </c>
      <c r="AS8">
        <v>2.1071919377004121E-3</v>
      </c>
      <c r="AT8">
        <v>2.175701618063808E-3</v>
      </c>
      <c r="AU8">
        <v>4.8570726513227948E-2</v>
      </c>
      <c r="AV8">
        <v>3.8021572755013791E-3</v>
      </c>
      <c r="AW8">
        <v>6.725113030514188E-3</v>
      </c>
      <c r="AX8">
        <v>5.8152646670317984E-3</v>
      </c>
      <c r="AY8">
        <v>1.8490529633083579E-3</v>
      </c>
      <c r="AZ8">
        <v>1.877647965078958E-3</v>
      </c>
      <c r="BA8">
        <v>3.6135716798311531E-3</v>
      </c>
      <c r="BB8">
        <v>3.600331357930287E-3</v>
      </c>
      <c r="BC8">
        <v>1.8286477547385829E-3</v>
      </c>
      <c r="BD8">
        <v>1.9044898347855071E-3</v>
      </c>
      <c r="BE8">
        <v>7.0428083001150164E-3</v>
      </c>
      <c r="BF8">
        <v>3.6574837139941919E-3</v>
      </c>
      <c r="BG8">
        <v>1.7549907549594161E-3</v>
      </c>
      <c r="BH8">
        <v>1.845566729749597E-3</v>
      </c>
      <c r="BI8">
        <v>3.5220596256642818E-3</v>
      </c>
      <c r="BJ8">
        <v>6.6706907492532228E-3</v>
      </c>
      <c r="BK8">
        <v>5.2800098519134274E-3</v>
      </c>
      <c r="BL8">
        <v>4.0584689911564241E-2</v>
      </c>
      <c r="BM8">
        <v>3.2702672355715248E-3</v>
      </c>
      <c r="BN8">
        <v>3.730418849518697E-2</v>
      </c>
      <c r="BO8">
        <v>3.1256431364478292E-3</v>
      </c>
      <c r="BP8">
        <v>3.6312117532204681E-2</v>
      </c>
      <c r="BQ8">
        <v>1.4503608069712419E-3</v>
      </c>
      <c r="BR8">
        <v>2.8921946304747231E-3</v>
      </c>
      <c r="BS8">
        <v>3.9077257272383831E-3</v>
      </c>
      <c r="BT8">
        <v>4.102937891630712E-3</v>
      </c>
      <c r="BU8">
        <v>2.602975834535158E-3</v>
      </c>
      <c r="BV8">
        <v>1.3933284157036309E-3</v>
      </c>
      <c r="BW8">
        <v>3.8950891555586649E-3</v>
      </c>
      <c r="BX8">
        <v>5.4042143594382397E-3</v>
      </c>
      <c r="BY8">
        <v>1.366563209338954E-3</v>
      </c>
      <c r="BZ8">
        <v>3.2582912839090872E-2</v>
      </c>
      <c r="CA8">
        <v>2.3985200163486571E-3</v>
      </c>
      <c r="CB8">
        <v>1.2568212091264551E-3</v>
      </c>
      <c r="CC8">
        <v>4.7674020865401063E-3</v>
      </c>
      <c r="CD8">
        <v>1.291713816000171E-3</v>
      </c>
      <c r="CE8">
        <v>2.4279598747683848E-3</v>
      </c>
      <c r="CF8">
        <v>2.4537922243467181E-3</v>
      </c>
      <c r="CG8">
        <v>1.251869847972077E-3</v>
      </c>
      <c r="CH8">
        <v>2.9296234051651271E-2</v>
      </c>
      <c r="CI8">
        <v>2.2918258212375861E-3</v>
      </c>
      <c r="CJ8">
        <v>2.2371143205012719E-3</v>
      </c>
      <c r="CK8">
        <v>4.3261887164326189E-3</v>
      </c>
      <c r="CL8">
        <v>2.1632464429345421E-3</v>
      </c>
      <c r="CM8">
        <v>1.1294995825762409E-3</v>
      </c>
      <c r="CN8">
        <v>3.2402059635452361E-3</v>
      </c>
      <c r="CO8">
        <v>1.163541075933277E-3</v>
      </c>
      <c r="CP8">
        <v>2.2729489805872602E-3</v>
      </c>
      <c r="CQ8">
        <v>1.1789695221763191E-3</v>
      </c>
      <c r="CR8">
        <v>3.1570682540262213E-2</v>
      </c>
      <c r="CS8">
        <v>2.0953665069329301E-3</v>
      </c>
      <c r="CT8">
        <v>2.1544279402941659E-3</v>
      </c>
      <c r="CU8">
        <v>2.0863570391872282E-3</v>
      </c>
      <c r="CV8">
        <v>3.9569255230730311E-3</v>
      </c>
      <c r="CW8">
        <v>2.6779464239982249E-2</v>
      </c>
      <c r="CX8">
        <f t="shared" si="0"/>
        <v>4.5253129928477992E-2</v>
      </c>
    </row>
    <row r="9" spans="1:102" x14ac:dyDescent="0.35">
      <c r="A9" t="s">
        <v>108</v>
      </c>
      <c r="B9">
        <v>0.47513653348663409</v>
      </c>
      <c r="C9">
        <v>0.22793053545586109</v>
      </c>
      <c r="D9">
        <v>0.1669781349280508</v>
      </c>
      <c r="E9">
        <v>0.1176552298930407</v>
      </c>
      <c r="F9">
        <v>8.6548194803734116E-2</v>
      </c>
      <c r="G9">
        <v>7.0930670685757341E-2</v>
      </c>
      <c r="H9">
        <v>0.11397297883100931</v>
      </c>
      <c r="I9">
        <v>5.686111288979958E-2</v>
      </c>
      <c r="J9">
        <v>8.1415741085188925E-2</v>
      </c>
      <c r="K9">
        <v>7.3329712112982073E-2</v>
      </c>
      <c r="L9">
        <v>5.9189477426235343E-2</v>
      </c>
      <c r="M9">
        <v>5.3067527727081287E-2</v>
      </c>
      <c r="N9">
        <v>2.4713692946058088E-2</v>
      </c>
      <c r="O9">
        <v>2.7355194510160281E-2</v>
      </c>
      <c r="P9">
        <v>2.7011400530739919E-2</v>
      </c>
      <c r="Q9">
        <v>2.1910295011520579E-2</v>
      </c>
      <c r="R9">
        <v>2.4342078749042841E-2</v>
      </c>
      <c r="S9">
        <v>2.2256489334361342E-2</v>
      </c>
      <c r="T9">
        <v>1.853039082727161E-2</v>
      </c>
      <c r="U9">
        <v>2.2748960333635711E-2</v>
      </c>
      <c r="V9">
        <v>1.626615279981863E-2</v>
      </c>
      <c r="W9">
        <v>1.9506248095092962E-2</v>
      </c>
      <c r="X9">
        <v>1.8227312701536911E-2</v>
      </c>
      <c r="Y9">
        <v>1.889657669254596E-2</v>
      </c>
      <c r="Z9">
        <v>1.369369720091875E-2</v>
      </c>
      <c r="AA9">
        <v>1.571812660988587E-2</v>
      </c>
      <c r="AB9">
        <v>1.4750550190065661E-2</v>
      </c>
      <c r="AC9">
        <v>1.3678308093072539E-2</v>
      </c>
      <c r="AD9">
        <v>1.384166031400697E-2</v>
      </c>
      <c r="AE9">
        <v>1.338249124062685E-2</v>
      </c>
      <c r="AF9">
        <v>2.565881267884311E-2</v>
      </c>
      <c r="AG9">
        <v>1.254154290144067E-2</v>
      </c>
      <c r="AH9">
        <v>1.0773215943461201E-2</v>
      </c>
      <c r="AI9">
        <v>1.26848044790482E-2</v>
      </c>
      <c r="AJ9">
        <v>1.255075673680325E-2</v>
      </c>
      <c r="AK9">
        <v>2.052738116262957E-2</v>
      </c>
      <c r="AL9">
        <v>1.0517998127477611E-2</v>
      </c>
      <c r="AM9">
        <v>1.0958975257905981E-2</v>
      </c>
      <c r="AN9">
        <v>1.0159660879277079E-2</v>
      </c>
      <c r="AO9">
        <v>1.0020923489566191E-2</v>
      </c>
      <c r="AP9">
        <v>1.070443036055433E-2</v>
      </c>
      <c r="AQ9">
        <v>1.007641927879677E-2</v>
      </c>
      <c r="AR9">
        <v>8.8476515887937514E-3</v>
      </c>
      <c r="AS9">
        <v>9.1532527451193123E-3</v>
      </c>
      <c r="AT9">
        <v>9.6833597340154603E-3</v>
      </c>
      <c r="AU9">
        <v>1.6026420621922409E-2</v>
      </c>
      <c r="AV9">
        <v>8.9248287462260489E-3</v>
      </c>
      <c r="AW9">
        <v>6.8006246964006844E-3</v>
      </c>
      <c r="AX9">
        <v>8.5004560220530209E-3</v>
      </c>
      <c r="AY9">
        <v>8.0655724490926867E-3</v>
      </c>
      <c r="AZ9">
        <v>8.3197971554217348E-3</v>
      </c>
      <c r="BA9">
        <v>7.6057298772169166E-3</v>
      </c>
      <c r="BB9">
        <v>7.5424834094134797E-3</v>
      </c>
      <c r="BC9">
        <v>7.8108776500349251E-3</v>
      </c>
      <c r="BD9">
        <v>7.829723244577905E-3</v>
      </c>
      <c r="BE9">
        <v>6.603631311723388E-3</v>
      </c>
      <c r="BF9">
        <v>7.1443032279833538E-3</v>
      </c>
      <c r="BG9">
        <v>6.6175818326975958E-3</v>
      </c>
      <c r="BH9">
        <v>7.4124548460506954E-3</v>
      </c>
      <c r="BI9">
        <v>6.9795178492234704E-3</v>
      </c>
      <c r="BJ9">
        <v>6.1633216523308909E-3</v>
      </c>
      <c r="BK9">
        <v>6.6274240546605476E-3</v>
      </c>
      <c r="BL9">
        <v>1.176778029121377E-2</v>
      </c>
      <c r="BM9">
        <v>6.7602934426361522E-3</v>
      </c>
      <c r="BN9">
        <v>1.1354531601024301E-2</v>
      </c>
      <c r="BO9">
        <v>6.7477584898648123E-3</v>
      </c>
      <c r="BP9">
        <v>1.152866290189675E-2</v>
      </c>
      <c r="BQ9">
        <v>6.7143118110001383E-3</v>
      </c>
      <c r="BR9">
        <v>6.813076105700114E-3</v>
      </c>
      <c r="BS9">
        <v>5.4392849356878136E-3</v>
      </c>
      <c r="BT9">
        <v>5.6718506161545501E-3</v>
      </c>
      <c r="BU9">
        <v>5.2986051262408629E-3</v>
      </c>
      <c r="BV9">
        <v>5.8916455625260518E-3</v>
      </c>
      <c r="BW9">
        <v>5.2289120746314664E-3</v>
      </c>
      <c r="BX9">
        <v>5.2707726932246114E-3</v>
      </c>
      <c r="BY9">
        <v>5.8408766723227626E-3</v>
      </c>
      <c r="BZ9">
        <v>9.9984780609172659E-3</v>
      </c>
      <c r="CA9">
        <v>5.0088063327025948E-3</v>
      </c>
      <c r="CB9">
        <v>5.4970669360164719E-3</v>
      </c>
      <c r="CC9">
        <v>4.8326661329063251E-3</v>
      </c>
      <c r="CD9">
        <v>5.6287910445871163E-3</v>
      </c>
      <c r="CE9">
        <v>4.9336540991617482E-3</v>
      </c>
      <c r="CF9">
        <v>5.2720645665191353E-3</v>
      </c>
      <c r="CG9">
        <v>5.0195785025895136E-3</v>
      </c>
      <c r="CH9">
        <v>8.8622026755068098E-3</v>
      </c>
      <c r="CI9">
        <v>4.9370070065002944E-3</v>
      </c>
      <c r="CJ9">
        <v>4.7531572227644389E-3</v>
      </c>
      <c r="CK9">
        <v>4.1558487072477649E-3</v>
      </c>
      <c r="CL9">
        <v>4.4071220017535889E-3</v>
      </c>
      <c r="CM9">
        <v>4.4481512371420629E-3</v>
      </c>
      <c r="CN9">
        <v>4.1686544446716189E-3</v>
      </c>
      <c r="CO9">
        <v>4.6980431848852901E-3</v>
      </c>
      <c r="CP9">
        <v>4.3632495767620067E-3</v>
      </c>
      <c r="CQ9">
        <v>4.7414006979782887E-3</v>
      </c>
      <c r="CR9">
        <v>9.3544914002521226E-3</v>
      </c>
      <c r="CS9">
        <v>4.1332725761921351E-3</v>
      </c>
      <c r="CT9">
        <v>4.2562569366632859E-3</v>
      </c>
      <c r="CU9">
        <v>4.3022919243217638E-3</v>
      </c>
      <c r="CV9">
        <v>3.5168642511270659E-3</v>
      </c>
      <c r="CW9">
        <v>8.0488318032770068E-3</v>
      </c>
      <c r="CX9">
        <f t="shared" si="0"/>
        <v>2.4793457231630688E-2</v>
      </c>
    </row>
    <row r="10" spans="1:102" x14ac:dyDescent="0.35">
      <c r="A10" t="s">
        <v>109</v>
      </c>
      <c r="B10">
        <v>0.47513653348663409</v>
      </c>
      <c r="C10">
        <v>0.22793053545586109</v>
      </c>
      <c r="D10">
        <v>0.1669781349280508</v>
      </c>
      <c r="E10">
        <v>0.1176552298930407</v>
      </c>
      <c r="F10">
        <v>8.6548194803734116E-2</v>
      </c>
      <c r="G10">
        <v>7.0930670685757341E-2</v>
      </c>
      <c r="H10">
        <v>0.11397297883100931</v>
      </c>
      <c r="I10">
        <v>5.686111288979958E-2</v>
      </c>
      <c r="J10">
        <v>8.1415741085188925E-2</v>
      </c>
      <c r="K10">
        <v>7.3329712112982073E-2</v>
      </c>
      <c r="L10">
        <v>5.9189477426235343E-2</v>
      </c>
      <c r="M10">
        <v>5.3067527727081287E-2</v>
      </c>
      <c r="N10">
        <v>2.4713692946058088E-2</v>
      </c>
      <c r="O10">
        <v>2.7355194510160281E-2</v>
      </c>
      <c r="P10">
        <v>2.7011400530739919E-2</v>
      </c>
      <c r="Q10">
        <v>2.1910295011520579E-2</v>
      </c>
      <c r="R10">
        <v>2.4342078749042841E-2</v>
      </c>
      <c r="S10">
        <v>2.2256489334361342E-2</v>
      </c>
      <c r="T10">
        <v>1.853039082727161E-2</v>
      </c>
      <c r="U10">
        <v>2.2748960333635711E-2</v>
      </c>
      <c r="V10">
        <v>1.626615279981863E-2</v>
      </c>
      <c r="W10">
        <v>1.9506248095092962E-2</v>
      </c>
      <c r="X10">
        <v>1.8227312701536911E-2</v>
      </c>
      <c r="Y10">
        <v>1.889657669254596E-2</v>
      </c>
      <c r="Z10">
        <v>1.369369720091875E-2</v>
      </c>
      <c r="AA10">
        <v>1.571812660988587E-2</v>
      </c>
      <c r="AB10">
        <v>1.4750550190065661E-2</v>
      </c>
      <c r="AC10">
        <v>1.3678308093072539E-2</v>
      </c>
      <c r="AD10">
        <v>1.384166031400697E-2</v>
      </c>
      <c r="AE10">
        <v>1.338249124062685E-2</v>
      </c>
      <c r="AF10">
        <v>2.565881267884311E-2</v>
      </c>
      <c r="AG10">
        <v>1.254154290144067E-2</v>
      </c>
      <c r="AH10">
        <v>1.0773215943461201E-2</v>
      </c>
      <c r="AI10">
        <v>1.26848044790482E-2</v>
      </c>
      <c r="AJ10">
        <v>1.255075673680325E-2</v>
      </c>
      <c r="AK10">
        <v>2.052738116262957E-2</v>
      </c>
      <c r="AL10">
        <v>1.0517998127477611E-2</v>
      </c>
      <c r="AM10">
        <v>1.0958975257905981E-2</v>
      </c>
      <c r="AN10">
        <v>1.0159660879277079E-2</v>
      </c>
      <c r="AO10">
        <v>1.0020923489566191E-2</v>
      </c>
      <c r="AP10">
        <v>1.070443036055433E-2</v>
      </c>
      <c r="AQ10">
        <v>1.007641927879677E-2</v>
      </c>
      <c r="AR10">
        <v>8.8476515887937514E-3</v>
      </c>
      <c r="AS10">
        <v>9.1532527451193123E-3</v>
      </c>
      <c r="AT10">
        <v>9.6833597340154603E-3</v>
      </c>
      <c r="AU10">
        <v>1.6026420621922409E-2</v>
      </c>
      <c r="AV10">
        <v>8.9248287462260489E-3</v>
      </c>
      <c r="AW10">
        <v>6.8006246964006844E-3</v>
      </c>
      <c r="AX10">
        <v>8.5004560220530209E-3</v>
      </c>
      <c r="AY10">
        <v>8.0655724490926867E-3</v>
      </c>
      <c r="AZ10">
        <v>8.3197971554217348E-3</v>
      </c>
      <c r="BA10">
        <v>7.6057298772169166E-3</v>
      </c>
      <c r="BB10">
        <v>7.5424834094134797E-3</v>
      </c>
      <c r="BC10">
        <v>7.8108776500349251E-3</v>
      </c>
      <c r="BD10">
        <v>7.829723244577905E-3</v>
      </c>
      <c r="BE10">
        <v>6.603631311723388E-3</v>
      </c>
      <c r="BF10">
        <v>7.1443032279833538E-3</v>
      </c>
      <c r="BG10">
        <v>6.6175818326975958E-3</v>
      </c>
      <c r="BH10">
        <v>7.4124548460506954E-3</v>
      </c>
      <c r="BI10">
        <v>6.9795178492234704E-3</v>
      </c>
      <c r="BJ10">
        <v>6.1633216523308909E-3</v>
      </c>
      <c r="BK10">
        <v>6.6274240546605476E-3</v>
      </c>
      <c r="BL10">
        <v>1.176778029121377E-2</v>
      </c>
      <c r="BM10">
        <v>6.7602934426361522E-3</v>
      </c>
      <c r="BN10">
        <v>1.1354531601024301E-2</v>
      </c>
      <c r="BO10">
        <v>6.7477584898648123E-3</v>
      </c>
      <c r="BP10">
        <v>1.152866290189675E-2</v>
      </c>
      <c r="BQ10">
        <v>6.7143118110001383E-3</v>
      </c>
      <c r="BR10">
        <v>6.813076105700114E-3</v>
      </c>
      <c r="BS10">
        <v>5.4392849356878136E-3</v>
      </c>
      <c r="BT10">
        <v>5.6718506161545501E-3</v>
      </c>
      <c r="BU10">
        <v>5.2986051262408629E-3</v>
      </c>
      <c r="BV10">
        <v>5.8916455625260518E-3</v>
      </c>
      <c r="BW10">
        <v>5.2289120746314664E-3</v>
      </c>
      <c r="BX10">
        <v>5.2707726932246114E-3</v>
      </c>
      <c r="BY10">
        <v>5.8408766723227626E-3</v>
      </c>
      <c r="BZ10">
        <v>9.9984780609172659E-3</v>
      </c>
      <c r="CA10">
        <v>5.0088063327025948E-3</v>
      </c>
      <c r="CB10">
        <v>5.4970669360164719E-3</v>
      </c>
      <c r="CC10">
        <v>4.8326661329063251E-3</v>
      </c>
      <c r="CD10">
        <v>5.6287910445871163E-3</v>
      </c>
      <c r="CE10">
        <v>4.9336540991617482E-3</v>
      </c>
      <c r="CF10">
        <v>5.2720645665191353E-3</v>
      </c>
      <c r="CG10">
        <v>5.0195785025895136E-3</v>
      </c>
      <c r="CH10">
        <v>8.8622026755068098E-3</v>
      </c>
      <c r="CI10">
        <v>4.9370070065002944E-3</v>
      </c>
      <c r="CJ10">
        <v>4.7531572227644389E-3</v>
      </c>
      <c r="CK10">
        <v>4.1558487072477649E-3</v>
      </c>
      <c r="CL10">
        <v>4.4071220017535889E-3</v>
      </c>
      <c r="CM10">
        <v>4.4481512371420629E-3</v>
      </c>
      <c r="CN10">
        <v>4.1686544446716189E-3</v>
      </c>
      <c r="CO10">
        <v>4.6980431848852901E-3</v>
      </c>
      <c r="CP10">
        <v>4.3632495767620067E-3</v>
      </c>
      <c r="CQ10">
        <v>4.7414006979782887E-3</v>
      </c>
      <c r="CR10">
        <v>9.3544914002521226E-3</v>
      </c>
      <c r="CS10">
        <v>4.1332725761921351E-3</v>
      </c>
      <c r="CT10">
        <v>4.2562569366632859E-3</v>
      </c>
      <c r="CU10">
        <v>4.3022919243217638E-3</v>
      </c>
      <c r="CV10">
        <v>3.5168642511270659E-3</v>
      </c>
      <c r="CW10">
        <v>8.0488318032770068E-3</v>
      </c>
      <c r="CX10">
        <f t="shared" si="0"/>
        <v>2.4793457231630688E-2</v>
      </c>
    </row>
    <row r="11" spans="1:102" x14ac:dyDescent="0.35">
      <c r="A11" t="s">
        <v>110</v>
      </c>
      <c r="B11">
        <v>0.87394957983193278</v>
      </c>
      <c r="C11">
        <v>0.37394957983193278</v>
      </c>
      <c r="D11">
        <v>0.1593406593406593</v>
      </c>
      <c r="E11">
        <v>0.11885245901639339</v>
      </c>
      <c r="F11">
        <v>0.1617161716171617</v>
      </c>
      <c r="G11">
        <v>8.8154269972451793E-2</v>
      </c>
      <c r="H11">
        <v>8.4070796460176997E-2</v>
      </c>
      <c r="I11">
        <v>6.8292682926829273E-2</v>
      </c>
      <c r="J11">
        <v>8.402662229617304E-2</v>
      </c>
      <c r="K11">
        <v>4.5586107091172223E-2</v>
      </c>
      <c r="L11">
        <v>8.5897435897435898E-2</v>
      </c>
      <c r="M11">
        <v>0</v>
      </c>
      <c r="N11">
        <v>4.2116630669546427E-2</v>
      </c>
      <c r="O11">
        <v>3.9533705017739493E-2</v>
      </c>
      <c r="P11">
        <v>2.720763723150358E-2</v>
      </c>
      <c r="Q11">
        <v>3.2564450474898227E-2</v>
      </c>
      <c r="R11">
        <v>3.8115631691648832E-2</v>
      </c>
      <c r="S11">
        <v>7.7487765089722677E-3</v>
      </c>
      <c r="T11">
        <v>3.8161993769470402E-2</v>
      </c>
      <c r="U11">
        <v>1.336799108800594E-2</v>
      </c>
      <c r="V11">
        <v>2.8113879003558721E-2</v>
      </c>
      <c r="W11">
        <v>3.7504261847937273E-2</v>
      </c>
      <c r="X11">
        <v>1.3089005235602099E-3</v>
      </c>
      <c r="Y11">
        <v>1.0364321608040201E-2</v>
      </c>
      <c r="Z11">
        <v>2.5749772796122391E-2</v>
      </c>
      <c r="AA11">
        <v>6.7192521180251237E-3</v>
      </c>
      <c r="AB11">
        <v>1.97405527354766E-3</v>
      </c>
      <c r="AC11">
        <v>2.540289538377492E-2</v>
      </c>
      <c r="AD11">
        <v>3.0679714361280089E-2</v>
      </c>
      <c r="AE11">
        <v>2.923826622210823E-2</v>
      </c>
      <c r="AF11">
        <v>9.309162175404213E-3</v>
      </c>
      <c r="AG11">
        <v>2.0238095238095239E-2</v>
      </c>
      <c r="AH11">
        <v>2.385916145471392E-2</v>
      </c>
      <c r="AI11">
        <v>1.8022077044379369E-2</v>
      </c>
      <c r="AJ11">
        <v>2.213456059609906E-2</v>
      </c>
      <c r="AK11">
        <v>1.2660898923823591E-2</v>
      </c>
      <c r="AL11">
        <v>2.0387149917627679E-2</v>
      </c>
      <c r="AM11">
        <v>1.889827100924809E-2</v>
      </c>
      <c r="AN11">
        <v>6.4743967039434958E-3</v>
      </c>
      <c r="AO11">
        <v>1.226993865030675E-2</v>
      </c>
      <c r="AP11">
        <v>1.216772744290528E-2</v>
      </c>
      <c r="AQ11">
        <v>1.464664957890882E-2</v>
      </c>
      <c r="AR11">
        <v>2.007168458781362E-2</v>
      </c>
      <c r="AS11">
        <v>1.0533707865168539E-3</v>
      </c>
      <c r="AT11">
        <v>3.7826685006877581E-3</v>
      </c>
      <c r="AU11">
        <v>8.3444592790387177E-3</v>
      </c>
      <c r="AV11">
        <v>1.276386843397153E-2</v>
      </c>
      <c r="AW11">
        <v>2.571933772705353E-3</v>
      </c>
      <c r="AX11">
        <v>1.1976047904191619E-2</v>
      </c>
      <c r="AY11">
        <v>1.0368307025688641E-2</v>
      </c>
      <c r="AZ11">
        <v>9.5744680851063829E-3</v>
      </c>
      <c r="BA11">
        <v>4.7789725209080036E-3</v>
      </c>
      <c r="BB11">
        <v>6.8995889606576627E-3</v>
      </c>
      <c r="BC11">
        <v>1.732101616628176E-3</v>
      </c>
      <c r="BD11">
        <v>1.0072350688040859E-2</v>
      </c>
      <c r="BE11">
        <v>1.4510952978931209E-2</v>
      </c>
      <c r="BF11">
        <v>1.550919571781499E-2</v>
      </c>
      <c r="BG11">
        <v>1.2974726314366809E-2</v>
      </c>
      <c r="BH11">
        <v>7.7148177706836928E-3</v>
      </c>
      <c r="BI11">
        <v>3.40581608593136E-3</v>
      </c>
      <c r="BJ11">
        <v>8.9055240061951466E-3</v>
      </c>
      <c r="BK11">
        <v>6.355662895640015E-3</v>
      </c>
      <c r="BL11">
        <v>1.1695906432748541E-2</v>
      </c>
      <c r="BM11">
        <v>9.3182932810201083E-3</v>
      </c>
      <c r="BN11">
        <v>1.848739495798319E-2</v>
      </c>
      <c r="BO11">
        <v>1.656020818547433E-3</v>
      </c>
      <c r="BP11">
        <v>5.9109874826147428E-3</v>
      </c>
      <c r="BQ11">
        <v>5.0279968003656729E-3</v>
      </c>
      <c r="BR11">
        <v>4.8445245606128888E-3</v>
      </c>
      <c r="BS11">
        <v>6.6733400066733403E-4</v>
      </c>
      <c r="BT11">
        <v>9.2186128182616331E-3</v>
      </c>
      <c r="BU11">
        <v>4.1187947106004772E-3</v>
      </c>
      <c r="BV11">
        <v>7.9178258078322281E-3</v>
      </c>
      <c r="BW11">
        <v>6.024096385542169E-3</v>
      </c>
      <c r="BX11">
        <v>1.460615545122587E-3</v>
      </c>
      <c r="BY11">
        <v>3.091508656224237E-3</v>
      </c>
      <c r="BZ11">
        <v>2.024086630907803E-3</v>
      </c>
      <c r="CA11">
        <v>1.500750375187594E-3</v>
      </c>
      <c r="CB11">
        <v>6.4273707109660828E-3</v>
      </c>
      <c r="CC11">
        <v>1.1729058743035869E-3</v>
      </c>
      <c r="CD11">
        <v>1.0141987829614601E-2</v>
      </c>
      <c r="CE11">
        <v>8.5004775549188151E-3</v>
      </c>
      <c r="CF11">
        <v>3.9667548167737062E-3</v>
      </c>
      <c r="CG11">
        <v>5.5104137480153168E-3</v>
      </c>
      <c r="CH11">
        <v>3.1244256570483369E-3</v>
      </c>
      <c r="CI11">
        <v>4.3636363636363638E-3</v>
      </c>
      <c r="CJ11">
        <v>1.6192875134940631E-3</v>
      </c>
      <c r="CK11">
        <v>8.6360398860398854E-3</v>
      </c>
      <c r="CL11">
        <v>1.498457470251212E-3</v>
      </c>
      <c r="CM11">
        <v>1.3960387400750369E-3</v>
      </c>
      <c r="CN11">
        <v>6.6516931582584664E-3</v>
      </c>
      <c r="CO11">
        <v>4.1894664842681258E-3</v>
      </c>
      <c r="CP11">
        <v>6.6864155734236144E-3</v>
      </c>
      <c r="CQ11">
        <v>9.4663650833542758E-3</v>
      </c>
      <c r="CR11">
        <v>8.2481029363246448E-3</v>
      </c>
      <c r="CS11">
        <v>7.3517399117791213E-3</v>
      </c>
      <c r="CT11">
        <v>8.5739707190811299E-3</v>
      </c>
      <c r="CU11">
        <v>2.08316641294768E-3</v>
      </c>
      <c r="CV11">
        <v>6.8270223068984679E-3</v>
      </c>
      <c r="CW11">
        <v>2.8180039138943251E-3</v>
      </c>
      <c r="CX11">
        <f t="shared" si="0"/>
        <v>3.1563615984686398E-2</v>
      </c>
    </row>
    <row r="12" spans="1:102" x14ac:dyDescent="0.35">
      <c r="A12" t="s">
        <v>111</v>
      </c>
      <c r="B12">
        <v>99</v>
      </c>
      <c r="C12">
        <v>90</v>
      </c>
      <c r="D12">
        <v>112</v>
      </c>
      <c r="E12">
        <v>109</v>
      </c>
      <c r="F12">
        <v>100</v>
      </c>
      <c r="G12">
        <v>100</v>
      </c>
      <c r="H12">
        <v>241</v>
      </c>
      <c r="I12">
        <v>97</v>
      </c>
      <c r="J12">
        <v>236</v>
      </c>
      <c r="K12">
        <v>247</v>
      </c>
      <c r="L12">
        <v>241</v>
      </c>
      <c r="M12">
        <v>243</v>
      </c>
      <c r="N12">
        <v>92</v>
      </c>
      <c r="O12">
        <v>95</v>
      </c>
      <c r="P12">
        <v>97</v>
      </c>
      <c r="Q12">
        <v>90</v>
      </c>
      <c r="R12">
        <v>104</v>
      </c>
      <c r="S12">
        <v>87</v>
      </c>
      <c r="T12">
        <v>91</v>
      </c>
      <c r="U12">
        <v>104</v>
      </c>
      <c r="V12">
        <v>98</v>
      </c>
      <c r="W12">
        <v>100</v>
      </c>
      <c r="X12">
        <v>103</v>
      </c>
      <c r="Y12">
        <v>116</v>
      </c>
      <c r="Z12">
        <v>98</v>
      </c>
      <c r="AA12">
        <v>100</v>
      </c>
      <c r="AB12">
        <v>110</v>
      </c>
      <c r="AC12">
        <v>83</v>
      </c>
      <c r="AD12">
        <v>93</v>
      </c>
      <c r="AE12">
        <v>88</v>
      </c>
      <c r="AF12">
        <v>255</v>
      </c>
      <c r="AG12">
        <v>91</v>
      </c>
      <c r="AH12">
        <v>99</v>
      </c>
      <c r="AI12">
        <v>101</v>
      </c>
      <c r="AJ12">
        <v>107</v>
      </c>
      <c r="AK12">
        <v>232</v>
      </c>
      <c r="AL12">
        <v>90</v>
      </c>
      <c r="AM12">
        <v>88</v>
      </c>
      <c r="AN12">
        <v>106</v>
      </c>
      <c r="AO12">
        <v>94</v>
      </c>
      <c r="AP12">
        <v>110</v>
      </c>
      <c r="AQ12">
        <v>96</v>
      </c>
      <c r="AR12">
        <v>97</v>
      </c>
      <c r="AS12">
        <v>84</v>
      </c>
      <c r="AT12">
        <v>97</v>
      </c>
      <c r="AU12">
        <v>247</v>
      </c>
      <c r="AV12">
        <v>91</v>
      </c>
      <c r="AW12">
        <v>79</v>
      </c>
      <c r="AX12">
        <v>110</v>
      </c>
      <c r="AY12">
        <v>89</v>
      </c>
      <c r="AZ12">
        <v>88</v>
      </c>
      <c r="BA12">
        <v>89</v>
      </c>
      <c r="BB12">
        <v>87</v>
      </c>
      <c r="BC12">
        <v>86</v>
      </c>
      <c r="BD12">
        <v>101</v>
      </c>
      <c r="BE12">
        <v>95</v>
      </c>
      <c r="BF12">
        <v>93</v>
      </c>
      <c r="BG12">
        <v>83</v>
      </c>
      <c r="BH12">
        <v>92</v>
      </c>
      <c r="BI12">
        <v>86</v>
      </c>
      <c r="BJ12">
        <v>88</v>
      </c>
      <c r="BK12">
        <v>94</v>
      </c>
      <c r="BL12">
        <v>216</v>
      </c>
      <c r="BM12">
        <v>94</v>
      </c>
      <c r="BN12">
        <v>227</v>
      </c>
      <c r="BO12">
        <v>107</v>
      </c>
      <c r="BP12">
        <v>228</v>
      </c>
      <c r="BQ12">
        <v>103</v>
      </c>
      <c r="BR12">
        <v>106</v>
      </c>
      <c r="BS12">
        <v>94</v>
      </c>
      <c r="BT12">
        <v>98</v>
      </c>
      <c r="BU12">
        <v>87</v>
      </c>
      <c r="BV12">
        <v>96</v>
      </c>
      <c r="BW12">
        <v>90</v>
      </c>
      <c r="BX12">
        <v>106</v>
      </c>
      <c r="BY12">
        <v>90</v>
      </c>
      <c r="BZ12">
        <v>237</v>
      </c>
      <c r="CA12">
        <v>83</v>
      </c>
      <c r="CB12">
        <v>93</v>
      </c>
      <c r="CC12">
        <v>98</v>
      </c>
      <c r="CD12">
        <v>98</v>
      </c>
      <c r="CE12">
        <v>91</v>
      </c>
      <c r="CF12">
        <v>92</v>
      </c>
      <c r="CG12">
        <v>90</v>
      </c>
      <c r="CH12">
        <v>228</v>
      </c>
      <c r="CI12">
        <v>89</v>
      </c>
      <c r="CJ12">
        <v>87</v>
      </c>
      <c r="CK12">
        <v>90</v>
      </c>
      <c r="CL12">
        <v>82</v>
      </c>
      <c r="CM12">
        <v>84</v>
      </c>
      <c r="CN12">
        <v>88</v>
      </c>
      <c r="CO12">
        <v>96</v>
      </c>
      <c r="CP12">
        <v>90</v>
      </c>
      <c r="CQ12">
        <v>101</v>
      </c>
      <c r="CR12">
        <v>267</v>
      </c>
      <c r="CS12">
        <v>93</v>
      </c>
      <c r="CT12">
        <v>100</v>
      </c>
      <c r="CU12">
        <v>92</v>
      </c>
      <c r="CV12">
        <v>100</v>
      </c>
      <c r="CW12">
        <v>237</v>
      </c>
      <c r="CX12">
        <f>SUM(B12:CW12)</f>
        <v>11657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X12"/>
  <sheetViews>
    <sheetView topLeftCell="CW1" workbookViewId="0">
      <selection activeCell="CX12" sqref="CX12"/>
    </sheetView>
  </sheetViews>
  <sheetFormatPr defaultRowHeight="14.5" x14ac:dyDescent="0.35"/>
  <sheetData>
    <row r="1" spans="1:102" x14ac:dyDescent="0.35">
      <c r="A1" s="1" t="s">
        <v>112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spans="1:102" x14ac:dyDescent="0.35">
      <c r="A2" t="s">
        <v>101</v>
      </c>
      <c r="B2">
        <v>0</v>
      </c>
      <c r="C2">
        <v>0.1152647975077882</v>
      </c>
      <c r="D2">
        <v>5.1148225469728602E-2</v>
      </c>
      <c r="E2">
        <v>0</v>
      </c>
      <c r="F2">
        <v>0</v>
      </c>
      <c r="G2">
        <v>0</v>
      </c>
      <c r="H2">
        <v>2.134337727558067E-2</v>
      </c>
      <c r="I2">
        <v>0</v>
      </c>
      <c r="J2">
        <v>0</v>
      </c>
      <c r="K2">
        <v>1.475076297049847E-2</v>
      </c>
      <c r="L2">
        <v>1.3182674199623349E-2</v>
      </c>
      <c r="M2">
        <v>0</v>
      </c>
      <c r="N2">
        <v>0</v>
      </c>
      <c r="O2">
        <v>0</v>
      </c>
      <c r="P2">
        <v>1.535240753663643E-2</v>
      </c>
      <c r="Q2">
        <v>0</v>
      </c>
      <c r="R2">
        <v>0</v>
      </c>
      <c r="S2">
        <v>1.1604293588627791E-3</v>
      </c>
      <c r="T2">
        <v>3.451022033448368E-3</v>
      </c>
      <c r="U2">
        <v>1.07605771582294E-2</v>
      </c>
      <c r="V2">
        <v>0</v>
      </c>
      <c r="W2">
        <v>2.2675736961451252E-3</v>
      </c>
      <c r="X2">
        <v>3.1685678073510768E-3</v>
      </c>
      <c r="Y2">
        <v>0</v>
      </c>
      <c r="Z2">
        <v>3.0345943758850898E-3</v>
      </c>
      <c r="AA2">
        <v>0</v>
      </c>
      <c r="AB2">
        <v>1.076426264800861E-2</v>
      </c>
      <c r="AC2">
        <v>7.0385359845152211E-4</v>
      </c>
      <c r="AD2">
        <v>3.2815198618307432E-3</v>
      </c>
      <c r="AE2">
        <v>3.3892560582952041E-4</v>
      </c>
      <c r="AF2">
        <v>1.649620587264929E-3</v>
      </c>
      <c r="AG2">
        <v>8.6206896551724137E-3</v>
      </c>
      <c r="AH2">
        <v>0</v>
      </c>
      <c r="AI2">
        <v>5.878030859662013E-4</v>
      </c>
      <c r="AJ2">
        <v>4.3091065785693771E-4</v>
      </c>
      <c r="AK2">
        <v>0</v>
      </c>
      <c r="AL2">
        <v>8.2361015785861356E-4</v>
      </c>
      <c r="AM2">
        <v>8.0580177276390005E-4</v>
      </c>
      <c r="AN2">
        <v>2.10387902695595E-3</v>
      </c>
      <c r="AO2">
        <v>0</v>
      </c>
      <c r="AP2">
        <v>5.3346881747745462E-3</v>
      </c>
      <c r="AQ2">
        <v>2.3201856148491878E-3</v>
      </c>
      <c r="AR2">
        <v>0</v>
      </c>
      <c r="AS2">
        <v>6.1104582843713277E-3</v>
      </c>
      <c r="AT2">
        <v>0</v>
      </c>
      <c r="AU2">
        <v>1.359927470534905E-3</v>
      </c>
      <c r="AV2">
        <v>3.3400133600534399E-4</v>
      </c>
      <c r="AW2">
        <v>4.8150579995622673E-3</v>
      </c>
      <c r="AX2">
        <v>1.3981501398150141E-3</v>
      </c>
      <c r="AY2">
        <v>3.1729243786356431E-4</v>
      </c>
      <c r="AZ2">
        <v>3.1207739519400812E-4</v>
      </c>
      <c r="BA2">
        <v>4.0937468017603111E-4</v>
      </c>
      <c r="BB2">
        <v>6.0747190442442039E-4</v>
      </c>
      <c r="BC2">
        <v>0</v>
      </c>
      <c r="BD2">
        <v>8.8731144631765753E-4</v>
      </c>
      <c r="BE2">
        <v>1.5529457439580709E-3</v>
      </c>
      <c r="BF2">
        <v>0</v>
      </c>
      <c r="BG2">
        <v>1.8917896329928111E-4</v>
      </c>
      <c r="BH2">
        <v>0</v>
      </c>
      <c r="BI2">
        <v>0</v>
      </c>
      <c r="BJ2">
        <v>5.4809536859413543E-4</v>
      </c>
      <c r="BK2">
        <v>1.154221788155909E-3</v>
      </c>
      <c r="BL2">
        <v>0</v>
      </c>
      <c r="BM2">
        <v>1.830224856196618E-3</v>
      </c>
      <c r="BN2">
        <v>0</v>
      </c>
      <c r="BO2">
        <v>0</v>
      </c>
      <c r="BP2">
        <v>0</v>
      </c>
      <c r="BQ2">
        <v>0</v>
      </c>
      <c r="BR2">
        <v>0</v>
      </c>
      <c r="BS2">
        <v>6.5514699860781266E-4</v>
      </c>
      <c r="BT2">
        <v>1.0556232237109221E-3</v>
      </c>
      <c r="BU2">
        <v>7.9145231499802137E-4</v>
      </c>
      <c r="BV2">
        <v>1.020087884494664E-3</v>
      </c>
      <c r="BW2">
        <v>0</v>
      </c>
      <c r="BX2">
        <v>2.0758053355885292E-3</v>
      </c>
      <c r="BY2">
        <v>3.7979491074819601E-3</v>
      </c>
      <c r="BZ2">
        <v>2.0340515293054088E-3</v>
      </c>
      <c r="CA2">
        <v>0</v>
      </c>
      <c r="CB2">
        <v>0</v>
      </c>
      <c r="CC2">
        <v>2.9076106709311622E-4</v>
      </c>
      <c r="CD2">
        <v>0</v>
      </c>
      <c r="CE2">
        <v>2.8200789622109422E-4</v>
      </c>
      <c r="CF2">
        <v>0</v>
      </c>
      <c r="CG2">
        <v>0</v>
      </c>
      <c r="CH2">
        <v>0</v>
      </c>
      <c r="CI2">
        <v>0</v>
      </c>
      <c r="CJ2">
        <v>2.5464048783756621E-3</v>
      </c>
      <c r="CK2">
        <v>0</v>
      </c>
      <c r="CL2">
        <v>0</v>
      </c>
      <c r="CM2">
        <v>3.9080310037126301E-4</v>
      </c>
      <c r="CN2">
        <v>0</v>
      </c>
      <c r="CO2">
        <v>2.5604916143899629E-4</v>
      </c>
      <c r="CP2">
        <v>1.716574480259393E-3</v>
      </c>
      <c r="CQ2">
        <v>1.8880986846245829E-4</v>
      </c>
      <c r="CR2">
        <v>0</v>
      </c>
      <c r="CS2">
        <v>0</v>
      </c>
      <c r="CT2">
        <v>1.1686554311723461E-3</v>
      </c>
      <c r="CU2">
        <v>0</v>
      </c>
      <c r="CV2">
        <v>2.389771776795316E-4</v>
      </c>
      <c r="CW2">
        <v>0</v>
      </c>
      <c r="CX2">
        <f>AVERAGE(B2:CW2)</f>
        <v>3.3298570910709046E-3</v>
      </c>
    </row>
    <row r="3" spans="1:102" x14ac:dyDescent="0.35">
      <c r="A3" t="s">
        <v>102</v>
      </c>
      <c r="B3">
        <v>0.92592592592592593</v>
      </c>
      <c r="C3">
        <v>0.59710743801652888</v>
      </c>
      <c r="D3">
        <v>0.24261275272161739</v>
      </c>
      <c r="E3">
        <v>0.19326683291770569</v>
      </c>
      <c r="F3">
        <v>0.13020833333333329</v>
      </c>
      <c r="G3">
        <v>0.1394101876675603</v>
      </c>
      <c r="H3">
        <v>0.1173708920187793</v>
      </c>
      <c r="I3">
        <v>7.436823104693141E-2</v>
      </c>
      <c r="J3">
        <v>0.18027011156782149</v>
      </c>
      <c r="K3">
        <v>5.7490326147042567E-2</v>
      </c>
      <c r="L3">
        <v>7.8800203355363502E-2</v>
      </c>
      <c r="M3">
        <v>4.9710424710424708E-2</v>
      </c>
      <c r="N3">
        <v>6.8996415770609318E-2</v>
      </c>
      <c r="O3">
        <v>6.5608023401587959E-2</v>
      </c>
      <c r="P3">
        <v>4.8981191222570532E-2</v>
      </c>
      <c r="Q3">
        <v>0.1468739662586834</v>
      </c>
      <c r="R3">
        <v>3.1020147105852259E-2</v>
      </c>
      <c r="S3">
        <v>4.7459689686644359E-2</v>
      </c>
      <c r="T3">
        <v>4.5823665893271463E-2</v>
      </c>
      <c r="U3">
        <v>4.3213296398891973E-2</v>
      </c>
      <c r="V3">
        <v>4.1644562334217497E-2</v>
      </c>
      <c r="W3">
        <v>3.9430170440091582E-2</v>
      </c>
      <c r="X3">
        <v>3.9081582804103572E-2</v>
      </c>
      <c r="Y3">
        <v>2.4988100904331269E-2</v>
      </c>
      <c r="Z3">
        <v>1.8591680223100159E-2</v>
      </c>
      <c r="AA3">
        <v>3.2286995515695069E-2</v>
      </c>
      <c r="AB3">
        <v>3.3982683982683982E-2</v>
      </c>
      <c r="AC3">
        <v>4.2183622828784122E-2</v>
      </c>
      <c r="AD3">
        <v>2.124216063119563E-2</v>
      </c>
      <c r="AE3">
        <v>3.5638194847956613E-2</v>
      </c>
      <c r="AF3">
        <v>2.9676934635612318E-2</v>
      </c>
      <c r="AG3">
        <v>2.6440554339897889E-2</v>
      </c>
      <c r="AH3">
        <v>1.860132355571454E-2</v>
      </c>
      <c r="AI3">
        <v>2.729960006955312E-2</v>
      </c>
      <c r="AJ3">
        <v>2.4881516587677729E-2</v>
      </c>
      <c r="AK3">
        <v>2.571287291907038E-2</v>
      </c>
      <c r="AL3">
        <v>4.8334115438761142E-2</v>
      </c>
      <c r="AM3">
        <v>2.4107415318889231E-2</v>
      </c>
      <c r="AN3">
        <v>2.18978102189781E-2</v>
      </c>
      <c r="AO3">
        <v>2.2700814901047729E-2</v>
      </c>
      <c r="AP3">
        <v>1.475433319008738E-2</v>
      </c>
      <c r="AQ3">
        <v>2.1848739495798322E-2</v>
      </c>
      <c r="AR3">
        <v>2.1238695533022749E-2</v>
      </c>
      <c r="AS3">
        <v>4.0934138021516672E-2</v>
      </c>
      <c r="AT3">
        <v>1.9411235377297852E-2</v>
      </c>
      <c r="AU3">
        <v>1.9279233870967739E-2</v>
      </c>
      <c r="AV3">
        <v>1.7173214726958239E-2</v>
      </c>
      <c r="AW3">
        <v>1.8424242424242419E-2</v>
      </c>
      <c r="AX3">
        <v>1.4149821640903689E-2</v>
      </c>
      <c r="AY3">
        <v>1.797595424302556E-2</v>
      </c>
      <c r="AZ3">
        <v>1.7765042979942691E-2</v>
      </c>
      <c r="BA3">
        <v>1.6098165034335251E-2</v>
      </c>
      <c r="BB3">
        <v>1.1013460896651461E-2</v>
      </c>
      <c r="BC3">
        <v>1.7052907739396592E-2</v>
      </c>
      <c r="BD3">
        <v>2.1153846153846158E-2</v>
      </c>
      <c r="BE3">
        <v>1.6176470588235299E-2</v>
      </c>
      <c r="BF3">
        <v>1.4256198347107439E-2</v>
      </c>
      <c r="BG3">
        <v>1.052201450607825E-2</v>
      </c>
      <c r="BH3">
        <v>1.0609275538041829E-2</v>
      </c>
      <c r="BI3">
        <v>1.5415216310293391E-2</v>
      </c>
      <c r="BJ3">
        <v>1.986174666536851E-2</v>
      </c>
      <c r="BK3">
        <v>1.4956855225311601E-2</v>
      </c>
      <c r="BL3">
        <v>1.005883469349023E-2</v>
      </c>
      <c r="BM3">
        <v>8.92773235598158E-3</v>
      </c>
      <c r="BN3">
        <v>9.6762188314104946E-3</v>
      </c>
      <c r="BO3">
        <v>9.3061826223164099E-3</v>
      </c>
      <c r="BP3">
        <v>1.234792082803704E-2</v>
      </c>
      <c r="BQ3">
        <v>1.1279205084594041E-2</v>
      </c>
      <c r="BR3">
        <v>8.6933380644016681E-3</v>
      </c>
      <c r="BS3">
        <v>9.0525575672350152E-3</v>
      </c>
      <c r="BT3">
        <v>8.535098414910295E-3</v>
      </c>
      <c r="BU3">
        <v>2.6266734451787829E-2</v>
      </c>
      <c r="BV3">
        <v>8.9832927545965922E-3</v>
      </c>
      <c r="BW3">
        <v>1.2177947146052521E-2</v>
      </c>
      <c r="BX3">
        <v>7.8035156891736492E-3</v>
      </c>
      <c r="BY3">
        <v>1.248783652286734E-2</v>
      </c>
      <c r="BZ3">
        <v>8.520215416767141E-3</v>
      </c>
      <c r="CA3">
        <v>2.4218198918410531E-2</v>
      </c>
      <c r="CB3">
        <v>1.191765980498375E-2</v>
      </c>
      <c r="CC3">
        <v>3.4040011943863843E-2</v>
      </c>
      <c r="CD3">
        <v>1.454598883338231E-2</v>
      </c>
      <c r="CE3">
        <v>1.139994191112402E-2</v>
      </c>
      <c r="CF3">
        <v>1.112706389088299E-2</v>
      </c>
      <c r="CG3">
        <v>1.057412532822369E-2</v>
      </c>
      <c r="CH3">
        <v>6.9733042192012401E-3</v>
      </c>
      <c r="CI3">
        <v>1.0728716734011431E-2</v>
      </c>
      <c r="CJ3">
        <v>1.0405898973192751E-2</v>
      </c>
      <c r="CK3">
        <v>6.6352007661262744E-3</v>
      </c>
      <c r="CL3">
        <v>1.0690121786197561E-2</v>
      </c>
      <c r="CM3">
        <v>3.860628082014015E-2</v>
      </c>
      <c r="CN3">
        <v>6.5085706920994966E-3</v>
      </c>
      <c r="CO3">
        <v>1.9820729705845221E-2</v>
      </c>
      <c r="CP3">
        <v>6.583484857984827E-3</v>
      </c>
      <c r="CQ3">
        <v>1.8872564086801501E-2</v>
      </c>
      <c r="CR3">
        <v>6.1690691424383104E-3</v>
      </c>
      <c r="CS3">
        <v>6.0091047040971169E-3</v>
      </c>
      <c r="CT3">
        <v>9.4974753546525608E-3</v>
      </c>
      <c r="CU3">
        <v>1.816251916499587E-2</v>
      </c>
      <c r="CV3">
        <v>9.1716322000233667E-3</v>
      </c>
      <c r="CW3">
        <v>5.9226570665427943E-3</v>
      </c>
      <c r="CX3">
        <f t="shared" ref="CX3:CX11" si="0">AVERAGE(B3:CW3)</f>
        <v>4.7460085275217771E-2</v>
      </c>
    </row>
    <row r="4" spans="1:102" x14ac:dyDescent="0.35">
      <c r="A4" t="s">
        <v>103</v>
      </c>
      <c r="B4">
        <v>0.79629629629629628</v>
      </c>
      <c r="C4">
        <v>0.31790123456790131</v>
      </c>
      <c r="D4">
        <v>0.2443064182194617</v>
      </c>
      <c r="E4">
        <v>0.24143302180685361</v>
      </c>
      <c r="F4">
        <v>0.14000000000000001</v>
      </c>
      <c r="G4">
        <v>0.1126173096976017</v>
      </c>
      <c r="H4">
        <v>0.1305903398926655</v>
      </c>
      <c r="I4">
        <v>0</v>
      </c>
      <c r="J4">
        <v>0.1126353790613718</v>
      </c>
      <c r="K4">
        <v>5.2313883299798802E-2</v>
      </c>
      <c r="L4">
        <v>5.033353547604609E-2</v>
      </c>
      <c r="M4">
        <v>5.1881413911060437E-2</v>
      </c>
      <c r="N4">
        <v>4.7021943573667707E-2</v>
      </c>
      <c r="O4">
        <v>7.5662650602409634E-2</v>
      </c>
      <c r="P4">
        <v>3.8943598925693823E-2</v>
      </c>
      <c r="Q4">
        <v>6.1847053907229423E-2</v>
      </c>
      <c r="R4">
        <v>3.8846615939126951E-2</v>
      </c>
      <c r="S4">
        <v>5.871283402333459E-2</v>
      </c>
      <c r="T4">
        <v>4.4002838892831797E-2</v>
      </c>
      <c r="U4">
        <v>3.8590604026845637E-2</v>
      </c>
      <c r="V4">
        <v>3.7579617834394903E-2</v>
      </c>
      <c r="W4">
        <v>4.3926083005149948E-2</v>
      </c>
      <c r="X4">
        <v>3.9260969976905313E-2</v>
      </c>
      <c r="Y4">
        <v>2.93952967525196E-2</v>
      </c>
      <c r="Z4">
        <v>1.7424448679553499E-2</v>
      </c>
      <c r="AA4">
        <v>3.9425587467362917E-2</v>
      </c>
      <c r="AB4">
        <v>3.007518796992481E-2</v>
      </c>
      <c r="AC4">
        <v>1.4881678458160529E-2</v>
      </c>
      <c r="AD4">
        <v>2.044698050404185E-2</v>
      </c>
      <c r="AE4">
        <v>2.1079453324067639E-2</v>
      </c>
      <c r="AF4">
        <v>1.8758374274229571E-2</v>
      </c>
      <c r="AG4">
        <v>2.1776627856834839E-2</v>
      </c>
      <c r="AH4">
        <v>2.1917808219178079E-2</v>
      </c>
      <c r="AI4">
        <v>2.3649337410805299E-2</v>
      </c>
      <c r="AJ4">
        <v>2.9039905175819839E-2</v>
      </c>
      <c r="AK4">
        <v>2.413330779544149E-2</v>
      </c>
      <c r="AL4">
        <v>2.971216341689879E-2</v>
      </c>
      <c r="AM4">
        <v>3.8562664329535493E-2</v>
      </c>
      <c r="AN4">
        <v>2.3874488403819921E-2</v>
      </c>
      <c r="AO4">
        <v>1.477668935746306E-2</v>
      </c>
      <c r="AP4">
        <v>1.320939334637965E-2</v>
      </c>
      <c r="AQ4">
        <v>1.5418852328723569E-2</v>
      </c>
      <c r="AR4">
        <v>1.5971468444720111E-2</v>
      </c>
      <c r="AS4">
        <v>1.890502117362371E-2</v>
      </c>
      <c r="AT4">
        <v>1.728468015955089E-2</v>
      </c>
      <c r="AU4">
        <v>2.209067282702859E-2</v>
      </c>
      <c r="AV4">
        <v>2.1880293619424059E-2</v>
      </c>
      <c r="AW4">
        <v>2.0994475138121551E-2</v>
      </c>
      <c r="AX4">
        <v>1.702702702702703E-2</v>
      </c>
      <c r="AY4">
        <v>1.8261214767764981E-2</v>
      </c>
      <c r="AZ4">
        <v>1.555411535968892E-2</v>
      </c>
      <c r="BA4">
        <v>1.56230153689826E-2</v>
      </c>
      <c r="BB4">
        <v>1.303421481388645E-2</v>
      </c>
      <c r="BC4">
        <v>1.8677807815188009E-2</v>
      </c>
      <c r="BD4">
        <v>7.2771376591873856E-3</v>
      </c>
      <c r="BE4">
        <v>9.9940511600237949E-3</v>
      </c>
      <c r="BF4">
        <v>1.5645067133683601E-2</v>
      </c>
      <c r="BG4">
        <v>2.3057412958266081E-4</v>
      </c>
      <c r="BH4">
        <v>1.1956274197221591E-2</v>
      </c>
      <c r="BI4">
        <v>8.8366890380313194E-3</v>
      </c>
      <c r="BJ4">
        <v>5.7464913250082879E-3</v>
      </c>
      <c r="BK4">
        <v>1.0208514335360561E-2</v>
      </c>
      <c r="BL4">
        <v>8.802060970373551E-3</v>
      </c>
      <c r="BM4">
        <v>7.4317868138868244E-3</v>
      </c>
      <c r="BN4">
        <v>1.091748897753517E-2</v>
      </c>
      <c r="BO4">
        <v>6.0222199148582704E-3</v>
      </c>
      <c r="BP4">
        <v>1.133578431372549E-2</v>
      </c>
      <c r="BQ4">
        <v>1.4272791235300029E-2</v>
      </c>
      <c r="BR4">
        <v>0</v>
      </c>
      <c r="BS4">
        <v>6.4986215045293423E-3</v>
      </c>
      <c r="BT4">
        <v>7.8947368421052634E-3</v>
      </c>
      <c r="BU4">
        <v>1.468189233278956E-2</v>
      </c>
      <c r="BV4">
        <v>1.2345679012345681E-3</v>
      </c>
      <c r="BW4">
        <v>1.46866230121609E-2</v>
      </c>
      <c r="BX4">
        <v>3.8914110997868988E-3</v>
      </c>
      <c r="BY4">
        <v>1.406264268103369E-2</v>
      </c>
      <c r="BZ4">
        <v>9.584086799276673E-3</v>
      </c>
      <c r="CA4">
        <v>9.6256684491978616E-3</v>
      </c>
      <c r="CB4">
        <v>1.21233418255293E-2</v>
      </c>
      <c r="CC4">
        <v>1.1522134627046699E-2</v>
      </c>
      <c r="CD4">
        <v>6.8657741160315826E-3</v>
      </c>
      <c r="CE4">
        <v>1.015916017609211E-2</v>
      </c>
      <c r="CF4">
        <v>9.7744360902255641E-3</v>
      </c>
      <c r="CG4">
        <v>7.4190091501112852E-3</v>
      </c>
      <c r="CH4">
        <v>8.4988150690528726E-3</v>
      </c>
      <c r="CI4">
        <v>1.2102630304986281E-2</v>
      </c>
      <c r="CJ4">
        <v>8.7642418930762491E-3</v>
      </c>
      <c r="CK4">
        <v>7.6625325855122842E-3</v>
      </c>
      <c r="CL4">
        <v>8.8923556942277684E-3</v>
      </c>
      <c r="CM4">
        <v>9.706494106771435E-3</v>
      </c>
      <c r="CN4">
        <v>3.8205853136700542E-4</v>
      </c>
      <c r="CO4">
        <v>4.7547169811320757E-3</v>
      </c>
      <c r="CP4">
        <v>7.486711087819121E-3</v>
      </c>
      <c r="CQ4">
        <v>1.154102241621662E-2</v>
      </c>
      <c r="CR4">
        <v>4.1844075759800321E-3</v>
      </c>
      <c r="CS4">
        <v>6.9945355191256831E-3</v>
      </c>
      <c r="CT4">
        <v>1.044217197177013E-2</v>
      </c>
      <c r="CU4">
        <v>1.124715261958998E-2</v>
      </c>
      <c r="CV4">
        <v>1.055743243243243E-2</v>
      </c>
      <c r="CW4">
        <v>4.4717719396310789E-3</v>
      </c>
      <c r="CX4">
        <f t="shared" si="0"/>
        <v>3.8339559830620339E-2</v>
      </c>
    </row>
    <row r="5" spans="1:102" x14ac:dyDescent="0.35">
      <c r="A5" t="s">
        <v>104</v>
      </c>
      <c r="B5">
        <v>0.30246913580246909</v>
      </c>
      <c r="C5">
        <v>0.1388888888888889</v>
      </c>
      <c r="D5">
        <v>9.1097308488612833E-2</v>
      </c>
      <c r="E5">
        <v>0</v>
      </c>
      <c r="F5">
        <v>5.0000000000000001E-3</v>
      </c>
      <c r="G5">
        <v>0</v>
      </c>
      <c r="H5">
        <v>2.6833631484794269E-3</v>
      </c>
      <c r="I5">
        <v>5.7142857142857143E-3</v>
      </c>
      <c r="J5">
        <v>0</v>
      </c>
      <c r="K5">
        <v>0</v>
      </c>
      <c r="L5">
        <v>1.819284414796847E-3</v>
      </c>
      <c r="M5">
        <v>5.7012542759407071E-3</v>
      </c>
      <c r="N5">
        <v>0</v>
      </c>
      <c r="O5">
        <v>0</v>
      </c>
      <c r="P5">
        <v>5.8191584601611458E-3</v>
      </c>
      <c r="Q5">
        <v>1.6715419974926871E-3</v>
      </c>
      <c r="R5">
        <v>0</v>
      </c>
      <c r="S5">
        <v>0</v>
      </c>
      <c r="T5">
        <v>0</v>
      </c>
      <c r="U5">
        <v>0</v>
      </c>
      <c r="V5">
        <v>9.2356687898089169E-3</v>
      </c>
      <c r="W5">
        <v>0</v>
      </c>
      <c r="X5">
        <v>3.7528868360277141E-3</v>
      </c>
      <c r="Y5">
        <v>5.4377379010331697E-4</v>
      </c>
      <c r="Z5">
        <v>0</v>
      </c>
      <c r="AA5">
        <v>3.3028455284552852E-3</v>
      </c>
      <c r="AB5">
        <v>7.32421875E-4</v>
      </c>
      <c r="AC5">
        <v>9.5124851367419739E-4</v>
      </c>
      <c r="AD5">
        <v>0</v>
      </c>
      <c r="AE5">
        <v>4.9739995478182229E-3</v>
      </c>
      <c r="AF5">
        <v>0</v>
      </c>
      <c r="AG5">
        <v>0</v>
      </c>
      <c r="AH5">
        <v>0</v>
      </c>
      <c r="AI5">
        <v>0</v>
      </c>
      <c r="AJ5">
        <v>5.8049535603715168E-4</v>
      </c>
      <c r="AK5">
        <v>7.508916838746011E-4</v>
      </c>
      <c r="AL5">
        <v>1.0926971407758149E-3</v>
      </c>
      <c r="AM5">
        <v>1.061571125265393E-3</v>
      </c>
      <c r="AN5">
        <v>2.7533987265530892E-3</v>
      </c>
      <c r="AO5">
        <v>0</v>
      </c>
      <c r="AP5">
        <v>6.9090310906399083E-3</v>
      </c>
      <c r="AQ5">
        <v>6.4123116383456237E-4</v>
      </c>
      <c r="AR5">
        <v>0</v>
      </c>
      <c r="AS5">
        <v>9.1477359353559992E-4</v>
      </c>
      <c r="AT5">
        <v>0</v>
      </c>
      <c r="AU5">
        <v>4.2194092827004216E-3</v>
      </c>
      <c r="AV5">
        <v>4.2668183757644721E-4</v>
      </c>
      <c r="AW5">
        <v>4.1742034228468069E-4</v>
      </c>
      <c r="AX5">
        <v>0</v>
      </c>
      <c r="AY5">
        <v>3.997867803837953E-4</v>
      </c>
      <c r="AZ5">
        <v>3.9154267815191861E-4</v>
      </c>
      <c r="BA5">
        <v>5.1150895140664957E-4</v>
      </c>
      <c r="BB5">
        <v>7.5700227100681302E-4</v>
      </c>
      <c r="BC5">
        <v>2.3500309214594928E-3</v>
      </c>
      <c r="BD5">
        <v>0</v>
      </c>
      <c r="BE5">
        <v>7.1839080459770114E-4</v>
      </c>
      <c r="BF5">
        <v>0</v>
      </c>
      <c r="BG5">
        <v>8.1197076905231409E-4</v>
      </c>
      <c r="BH5">
        <v>0</v>
      </c>
      <c r="BI5">
        <v>0</v>
      </c>
      <c r="BJ5">
        <v>1.1116051578479321E-3</v>
      </c>
      <c r="BK5">
        <v>4.3691971600218459E-4</v>
      </c>
      <c r="BL5">
        <v>0</v>
      </c>
      <c r="BM5">
        <v>4.2707666026051681E-4</v>
      </c>
      <c r="BN5">
        <v>1.1611949751926529E-3</v>
      </c>
      <c r="BO5">
        <v>2.0881186051367722E-3</v>
      </c>
      <c r="BP5">
        <v>0</v>
      </c>
      <c r="BQ5">
        <v>0</v>
      </c>
      <c r="BR5">
        <v>3.0006001200240048E-4</v>
      </c>
      <c r="BS5">
        <v>3.6622785311293681E-3</v>
      </c>
      <c r="BT5">
        <v>1.273635740178309E-3</v>
      </c>
      <c r="BU5">
        <v>2.8935185185185178E-4</v>
      </c>
      <c r="BV5">
        <v>0</v>
      </c>
      <c r="BW5">
        <v>3.7054191755442328E-4</v>
      </c>
      <c r="BX5">
        <v>0</v>
      </c>
      <c r="BY5">
        <v>2.7134587554269183E-4</v>
      </c>
      <c r="BZ5">
        <v>2.4182713837886251E-3</v>
      </c>
      <c r="CA5">
        <v>3.0905077262693161E-3</v>
      </c>
      <c r="CB5">
        <v>3.4818941504178268E-4</v>
      </c>
      <c r="CC5">
        <v>0</v>
      </c>
      <c r="CD5">
        <v>0</v>
      </c>
      <c r="CE5">
        <v>0</v>
      </c>
      <c r="CF5">
        <v>0</v>
      </c>
      <c r="CG5">
        <v>0</v>
      </c>
      <c r="CH5">
        <v>2.6737967914438501E-3</v>
      </c>
      <c r="CI5">
        <v>8.0006400512040959E-4</v>
      </c>
      <c r="CJ5">
        <v>3.0025284450063208E-3</v>
      </c>
      <c r="CK5">
        <v>0</v>
      </c>
      <c r="CL5">
        <v>0</v>
      </c>
      <c r="CM5">
        <v>4.5850527281063731E-4</v>
      </c>
      <c r="CN5">
        <v>0</v>
      </c>
      <c r="CO5">
        <v>0</v>
      </c>
      <c r="CP5">
        <v>0</v>
      </c>
      <c r="CQ5">
        <v>2.202319776831596E-4</v>
      </c>
      <c r="CR5">
        <v>2.185473883587091E-4</v>
      </c>
      <c r="CS5">
        <v>0</v>
      </c>
      <c r="CT5">
        <v>0</v>
      </c>
      <c r="CU5">
        <v>0</v>
      </c>
      <c r="CV5">
        <v>0</v>
      </c>
      <c r="CW5">
        <v>0</v>
      </c>
      <c r="CX5">
        <f t="shared" si="0"/>
        <v>6.3468767203937303E-3</v>
      </c>
    </row>
    <row r="6" spans="1:102" x14ac:dyDescent="0.35">
      <c r="A6" t="s">
        <v>105</v>
      </c>
      <c r="B6">
        <v>0.49633699633699641</v>
      </c>
      <c r="C6">
        <v>0.14756944444444439</v>
      </c>
      <c r="D6">
        <v>8.640291041382446E-2</v>
      </c>
      <c r="E6">
        <v>0.1119376549769748</v>
      </c>
      <c r="F6">
        <v>5.4086903676694012E-2</v>
      </c>
      <c r="G6">
        <v>7.9693486590038318E-2</v>
      </c>
      <c r="H6">
        <v>7.0500110156422116E-2</v>
      </c>
      <c r="I6">
        <v>6.7771639042357279E-2</v>
      </c>
      <c r="J6">
        <v>5.2162429844833283E-2</v>
      </c>
      <c r="K6">
        <v>1.9309262166405019E-2</v>
      </c>
      <c r="L6">
        <v>3.4366773910500137E-2</v>
      </c>
      <c r="M6">
        <v>1.4618223105307981E-2</v>
      </c>
      <c r="N6">
        <v>4.5489394326603629E-2</v>
      </c>
      <c r="O6">
        <v>3.4238758274366593E-2</v>
      </c>
      <c r="P6">
        <v>2.0048468825732541E-2</v>
      </c>
      <c r="Q6">
        <v>1.2561209282520761E-2</v>
      </c>
      <c r="R6">
        <v>2.5469981807155848E-2</v>
      </c>
      <c r="S6">
        <v>1.48533950617284E-2</v>
      </c>
      <c r="T6">
        <v>3.6133775665740157E-2</v>
      </c>
      <c r="U6">
        <v>3.2327408019842907E-2</v>
      </c>
      <c r="V6">
        <v>1.467961165048544E-2</v>
      </c>
      <c r="W6">
        <v>2.128737962493665E-2</v>
      </c>
      <c r="X6">
        <v>3.0449362843729039E-2</v>
      </c>
      <c r="Y6">
        <v>1.8211276733635779E-2</v>
      </c>
      <c r="Z6">
        <v>6.1420345489443381E-3</v>
      </c>
      <c r="AA6">
        <v>9.722744950445365E-3</v>
      </c>
      <c r="AB6">
        <v>8.4673489278752432E-3</v>
      </c>
      <c r="AC6">
        <v>2.3474178403755871E-2</v>
      </c>
      <c r="AD6">
        <v>9.2804766269477552E-3</v>
      </c>
      <c r="AE6">
        <v>1.5421180632323679E-2</v>
      </c>
      <c r="AF6">
        <v>1.6396888795459318E-2</v>
      </c>
      <c r="AG6">
        <v>1.734839234839235E-2</v>
      </c>
      <c r="AH6">
        <v>7.2738142686329206E-3</v>
      </c>
      <c r="AI6">
        <v>1.3671497584541061E-2</v>
      </c>
      <c r="AJ6">
        <v>4.8543689320388354E-3</v>
      </c>
      <c r="AK6">
        <v>1.14623775189499E-2</v>
      </c>
      <c r="AL6">
        <v>3.8354010134544821E-2</v>
      </c>
      <c r="AM6">
        <v>1.1023355999493179E-2</v>
      </c>
      <c r="AN6">
        <v>9.0119748158511998E-3</v>
      </c>
      <c r="AO6">
        <v>1.2718154463390171E-2</v>
      </c>
      <c r="AP6">
        <v>9.1197307135308624E-3</v>
      </c>
      <c r="AQ6">
        <v>6.6871637202152194E-3</v>
      </c>
      <c r="AR6">
        <v>8.0791301721534273E-3</v>
      </c>
      <c r="AS6">
        <v>1.555080291441621E-2</v>
      </c>
      <c r="AT6">
        <v>6.8461235169719348E-3</v>
      </c>
      <c r="AU6">
        <v>5.3879692318599126E-3</v>
      </c>
      <c r="AV6">
        <v>5.9276822762299938E-3</v>
      </c>
      <c r="AW6">
        <v>8.6700190740419633E-4</v>
      </c>
      <c r="AX6">
        <v>1.8976869829478309E-2</v>
      </c>
      <c r="AY6">
        <v>4.2102449293280313E-3</v>
      </c>
      <c r="AZ6">
        <v>1.00345451554532E-2</v>
      </c>
      <c r="BA6">
        <v>3.1429219453714798E-3</v>
      </c>
      <c r="BB6">
        <v>5.6134723336006406E-3</v>
      </c>
      <c r="BC6">
        <v>8.1449102173024313E-3</v>
      </c>
      <c r="BD6">
        <v>3.4564364451641029E-3</v>
      </c>
      <c r="BE6">
        <v>1.352830303398796E-2</v>
      </c>
      <c r="BF6">
        <v>9.9780245887034508E-3</v>
      </c>
      <c r="BG6">
        <v>7.1141174412502183E-3</v>
      </c>
      <c r="BH6">
        <v>7.4260253627327771E-3</v>
      </c>
      <c r="BI6">
        <v>3.2694475760992108E-3</v>
      </c>
      <c r="BJ6">
        <v>3.8435828877005349E-3</v>
      </c>
      <c r="BK6">
        <v>4.1512027491408931E-3</v>
      </c>
      <c r="BL6">
        <v>5.4355211305883956E-3</v>
      </c>
      <c r="BM6">
        <v>1.0027643774730339E-3</v>
      </c>
      <c r="BN6">
        <v>5.9604950151017034E-3</v>
      </c>
      <c r="BO6">
        <v>2.3125382100422638E-3</v>
      </c>
      <c r="BP6">
        <v>9.2173097953444777E-3</v>
      </c>
      <c r="BQ6">
        <v>3.0993336432666978E-3</v>
      </c>
      <c r="BR6">
        <v>3.9627754768113716E-3</v>
      </c>
      <c r="BS6">
        <v>2.3905193021718121E-3</v>
      </c>
      <c r="BT6">
        <v>2.4729988896739679E-3</v>
      </c>
      <c r="BU6">
        <v>6.0854446100347742E-3</v>
      </c>
      <c r="BV6">
        <v>6.6691185484859632E-3</v>
      </c>
      <c r="BW6">
        <v>4.5879313259121531E-3</v>
      </c>
      <c r="BX6">
        <v>2.1095023492185248E-3</v>
      </c>
      <c r="BY6">
        <v>4.480371704911815E-3</v>
      </c>
      <c r="BZ6">
        <v>6.4707531302560274E-3</v>
      </c>
      <c r="CA6">
        <v>7.5052951468827702E-3</v>
      </c>
      <c r="CB6">
        <v>8.5489213141169106E-3</v>
      </c>
      <c r="CC6">
        <v>3.3881039904335888E-3</v>
      </c>
      <c r="CD6">
        <v>6.7712201301821677E-3</v>
      </c>
      <c r="CE6">
        <v>7.2398190045248872E-3</v>
      </c>
      <c r="CF6">
        <v>4.7783608515721658E-3</v>
      </c>
      <c r="CG6">
        <v>7.4036892960220859E-3</v>
      </c>
      <c r="CH6">
        <v>2.9090304617046918E-3</v>
      </c>
      <c r="CI6">
        <v>3.3444816053511709E-3</v>
      </c>
      <c r="CJ6">
        <v>3.0769230769230769E-3</v>
      </c>
      <c r="CK6">
        <v>6.8398619849807194E-3</v>
      </c>
      <c r="CL6">
        <v>6.8916065808867456E-3</v>
      </c>
      <c r="CM6">
        <v>3.8869048793481048E-3</v>
      </c>
      <c r="CN6">
        <v>3.1179527404647509E-3</v>
      </c>
      <c r="CO6">
        <v>7.5248589088954586E-3</v>
      </c>
      <c r="CP6">
        <v>3.0660826509236331E-3</v>
      </c>
      <c r="CQ6">
        <v>6.0596936279122288E-3</v>
      </c>
      <c r="CR6">
        <v>9.1853184868593706E-4</v>
      </c>
      <c r="CS6">
        <v>3.0327838350760988E-3</v>
      </c>
      <c r="CT6">
        <v>6.1249564467917329E-3</v>
      </c>
      <c r="CU6">
        <v>6.5076703982117423E-3</v>
      </c>
      <c r="CV6">
        <v>5.0979483431667881E-3</v>
      </c>
      <c r="CW6">
        <v>1.3852629335606591E-3</v>
      </c>
      <c r="CX6">
        <f t="shared" si="0"/>
        <v>2.0981617022468674E-2</v>
      </c>
    </row>
    <row r="7" spans="1:102" x14ac:dyDescent="0.35">
      <c r="A7" t="s">
        <v>106</v>
      </c>
      <c r="B7">
        <v>0.88271604938271608</v>
      </c>
      <c r="C7">
        <v>0.1728395061728395</v>
      </c>
      <c r="D7">
        <v>0.18633540372670809</v>
      </c>
      <c r="E7">
        <v>9.657320872274143E-2</v>
      </c>
      <c r="F7">
        <v>8.7499999999999994E-2</v>
      </c>
      <c r="G7">
        <v>0.15224191866527631</v>
      </c>
      <c r="H7">
        <v>6.7084078711985684E-2</v>
      </c>
      <c r="I7">
        <v>4.2448979591836737E-2</v>
      </c>
      <c r="J7">
        <v>6.4981949458483748E-2</v>
      </c>
      <c r="K7">
        <v>4.8289738430583498E-2</v>
      </c>
      <c r="L7">
        <v>6.1855670103092793E-2</v>
      </c>
      <c r="M7">
        <v>3.5917901938426457E-2</v>
      </c>
      <c r="N7">
        <v>3.1870428422152562E-2</v>
      </c>
      <c r="O7">
        <v>6.2168674698795182E-2</v>
      </c>
      <c r="P7">
        <v>7.779171894604768E-2</v>
      </c>
      <c r="Q7">
        <v>4.3921568627450981E-2</v>
      </c>
      <c r="R7">
        <v>1.5071590052750571E-2</v>
      </c>
      <c r="S7">
        <v>2.6244952893674289E-2</v>
      </c>
      <c r="T7">
        <v>3.0003191828917971E-2</v>
      </c>
      <c r="U7">
        <v>2.7921092564491649E-2</v>
      </c>
      <c r="V7">
        <v>4.1678726483357451E-2</v>
      </c>
      <c r="W7">
        <v>3.2079646017699123E-2</v>
      </c>
      <c r="X7">
        <v>3.7311458057687222E-2</v>
      </c>
      <c r="Y7">
        <v>1.4406997684589661E-2</v>
      </c>
      <c r="Z7">
        <v>2.05616850551655E-2</v>
      </c>
      <c r="AA7">
        <v>4.8250904704463214E-3</v>
      </c>
      <c r="AB7">
        <v>1.4634146341463421E-2</v>
      </c>
      <c r="AC7">
        <v>8.3824195740824642E-3</v>
      </c>
      <c r="AD7">
        <v>1.50409201504092E-2</v>
      </c>
      <c r="AE7">
        <v>1.7717781058848341E-2</v>
      </c>
      <c r="AF7">
        <v>2.345981232150143E-2</v>
      </c>
      <c r="AG7">
        <v>1.461872777558277E-2</v>
      </c>
      <c r="AH7">
        <v>1.276842716192687E-2</v>
      </c>
      <c r="AI7">
        <v>5.62957402889848E-3</v>
      </c>
      <c r="AJ7">
        <v>3.0987969376594969E-3</v>
      </c>
      <c r="AK7">
        <v>1.789193976970771E-2</v>
      </c>
      <c r="AL7">
        <v>5.5086934067825784E-3</v>
      </c>
      <c r="AM7">
        <v>6.1976549413735342E-3</v>
      </c>
      <c r="AN7">
        <v>7.9947789198890513E-3</v>
      </c>
      <c r="AO7">
        <v>5.7251908396946556E-3</v>
      </c>
      <c r="AP7">
        <v>7.6598405502579332E-3</v>
      </c>
      <c r="AQ7">
        <v>1.6320927394752899E-2</v>
      </c>
      <c r="AR7">
        <v>1.7724158474828711E-2</v>
      </c>
      <c r="AS7">
        <v>9.8880325723425914E-3</v>
      </c>
      <c r="AT7">
        <v>1.0662496445834521E-2</v>
      </c>
      <c r="AU7">
        <v>5.8406341259908219E-3</v>
      </c>
      <c r="AV7">
        <v>1.08858348074568E-2</v>
      </c>
      <c r="AW7">
        <v>8.7941372418387734E-3</v>
      </c>
      <c r="AX7">
        <v>1.0045662100456621E-2</v>
      </c>
      <c r="AY7">
        <v>7.2871388391715676E-3</v>
      </c>
      <c r="AZ7">
        <v>1.5538847117794489E-2</v>
      </c>
      <c r="BA7">
        <v>7.8643401327107391E-3</v>
      </c>
      <c r="BB7">
        <v>7.520621057738962E-3</v>
      </c>
      <c r="BC7">
        <v>6.7832916815423064E-3</v>
      </c>
      <c r="BD7">
        <v>7.2855464159811987E-3</v>
      </c>
      <c r="BE7">
        <v>3.6908881199538639E-3</v>
      </c>
      <c r="BF7">
        <v>8.4937712344280852E-3</v>
      </c>
      <c r="BG7">
        <v>5.7053361673565272E-3</v>
      </c>
      <c r="BH7">
        <v>3.7581518735492429E-3</v>
      </c>
      <c r="BI7">
        <v>1.0755024443237371E-2</v>
      </c>
      <c r="BJ7">
        <v>1.040229275023883E-2</v>
      </c>
      <c r="BK7">
        <v>6.4718162839248437E-3</v>
      </c>
      <c r="BL7">
        <v>8.5766795997549525E-3</v>
      </c>
      <c r="BM7">
        <v>4.8499545316762656E-3</v>
      </c>
      <c r="BN7">
        <v>7.1971211515393842E-3</v>
      </c>
      <c r="BO7">
        <v>4.6493223859926797E-3</v>
      </c>
      <c r="BP7">
        <v>1.505417585578675E-2</v>
      </c>
      <c r="BQ7">
        <v>1.039108256187417E-2</v>
      </c>
      <c r="BR7">
        <v>2.3390718562874249E-3</v>
      </c>
      <c r="BS7">
        <v>8.1534327805058843E-3</v>
      </c>
      <c r="BT7">
        <v>7.8920803890979163E-3</v>
      </c>
      <c r="BU7">
        <v>5.2450714414903239E-3</v>
      </c>
      <c r="BV7">
        <v>1.370946480358555E-2</v>
      </c>
      <c r="BW7">
        <v>1.0832827801369269E-2</v>
      </c>
      <c r="BX7">
        <v>4.7242741796942114E-3</v>
      </c>
      <c r="BY7">
        <v>6.1864406779661013E-3</v>
      </c>
      <c r="BZ7">
        <v>7.221429171215047E-3</v>
      </c>
      <c r="CA7">
        <v>9.2799734857900405E-3</v>
      </c>
      <c r="CB7">
        <v>8.7475474166121645E-3</v>
      </c>
      <c r="CC7">
        <v>9.4415752098127824E-3</v>
      </c>
      <c r="CD7">
        <v>5.0395968322534193E-3</v>
      </c>
      <c r="CE7">
        <v>5.0548929784377224E-3</v>
      </c>
      <c r="CF7">
        <v>2.3402761525860051E-3</v>
      </c>
      <c r="CG7">
        <v>5.8551617873651776E-3</v>
      </c>
      <c r="CH7">
        <v>5.5784808191960871E-3</v>
      </c>
      <c r="CI7">
        <v>9.6654836517405425E-3</v>
      </c>
      <c r="CJ7">
        <v>5.447761194029851E-3</v>
      </c>
      <c r="CK7">
        <v>3.7015102161681961E-3</v>
      </c>
      <c r="CL7">
        <v>3.6579120637939862E-4</v>
      </c>
      <c r="CM7">
        <v>4.5553145336225597E-3</v>
      </c>
      <c r="CN7">
        <v>3.5160734787600461E-3</v>
      </c>
      <c r="CO7">
        <v>8.3693878998510537E-3</v>
      </c>
      <c r="CP7">
        <v>4.2939602984654376E-3</v>
      </c>
      <c r="CQ7">
        <v>8.3530558262564381E-3</v>
      </c>
      <c r="CR7">
        <v>2.280422914795108E-3</v>
      </c>
      <c r="CS7">
        <v>5.4206120488541239E-3</v>
      </c>
      <c r="CT7">
        <v>1.275681482476165E-2</v>
      </c>
      <c r="CU7">
        <v>8.1030818278427213E-3</v>
      </c>
      <c r="CV7">
        <v>7.9521556256572038E-3</v>
      </c>
      <c r="CW7">
        <v>5.5483028720626631E-3</v>
      </c>
      <c r="CX7">
        <f t="shared" si="0"/>
        <v>2.9813785420562608E-2</v>
      </c>
    </row>
    <row r="8" spans="1:102" x14ac:dyDescent="0.35">
      <c r="A8" t="s">
        <v>107</v>
      </c>
      <c r="B8">
        <v>0.48690265486725659</v>
      </c>
      <c r="C8">
        <v>0.24920353982300891</v>
      </c>
      <c r="D8">
        <v>0.16035714285714289</v>
      </c>
      <c r="E8">
        <v>0.121390134529148</v>
      </c>
      <c r="F8">
        <v>9.7549549549549544E-2</v>
      </c>
      <c r="G8">
        <v>8.1172932330827063E-2</v>
      </c>
      <c r="H8">
        <v>6.8980645161290322E-2</v>
      </c>
      <c r="I8">
        <v>3.4661210735347212E-2</v>
      </c>
      <c r="J8">
        <v>5.7606964645928439E-2</v>
      </c>
      <c r="K8">
        <v>2.758026719009754E-2</v>
      </c>
      <c r="L8">
        <v>4.8359427199017653E-2</v>
      </c>
      <c r="M8">
        <v>2.3572497034095009E-2</v>
      </c>
      <c r="N8">
        <v>4.3053789769427572E-2</v>
      </c>
      <c r="O8">
        <v>3.990708545541112E-2</v>
      </c>
      <c r="P8">
        <v>3.6572161847856603E-2</v>
      </c>
      <c r="Q8">
        <v>3.2735241747705791E-2</v>
      </c>
      <c r="R8">
        <v>1.6856437134767151E-2</v>
      </c>
      <c r="S8">
        <v>3.1656220001129373E-2</v>
      </c>
      <c r="T8">
        <v>2.9507674332147221E-2</v>
      </c>
      <c r="U8">
        <v>2.801743574327371E-2</v>
      </c>
      <c r="V8">
        <v>2.609521097346813E-2</v>
      </c>
      <c r="W8">
        <v>2.4985353102888821E-2</v>
      </c>
      <c r="X8">
        <v>2.421021046765828E-2</v>
      </c>
      <c r="Y8">
        <v>1.223663630508787E-2</v>
      </c>
      <c r="Z8">
        <v>1.043313051240265E-2</v>
      </c>
      <c r="AA8">
        <v>2.0962897318662709E-2</v>
      </c>
      <c r="AB8">
        <v>2.1185771939185791E-2</v>
      </c>
      <c r="AC8">
        <v>1.068209554336799E-2</v>
      </c>
      <c r="AD8">
        <v>1.043181523664166E-2</v>
      </c>
      <c r="AE8">
        <v>1.086114358967135E-2</v>
      </c>
      <c r="AF8">
        <v>1.895320313876428E-2</v>
      </c>
      <c r="AG8">
        <v>1.8057260782111229E-2</v>
      </c>
      <c r="AH8">
        <v>9.5766775210892035E-3</v>
      </c>
      <c r="AI8">
        <v>1.7115020364707779E-2</v>
      </c>
      <c r="AJ8">
        <v>1.608826383315165E-2</v>
      </c>
      <c r="AK8">
        <v>1.56389529961613E-2</v>
      </c>
      <c r="AL8">
        <v>1.534757917891854E-2</v>
      </c>
      <c r="AM8">
        <v>1.519009379556484E-2</v>
      </c>
      <c r="AN8">
        <v>1.4394835819634031E-2</v>
      </c>
      <c r="AO8">
        <v>1.393195211597298E-2</v>
      </c>
      <c r="AP8">
        <v>7.4426130043482664E-3</v>
      </c>
      <c r="AQ8">
        <v>1.3483864620228259E-2</v>
      </c>
      <c r="AR8">
        <v>1.2748526804963351E-2</v>
      </c>
      <c r="AS8">
        <v>1.298792146621275E-2</v>
      </c>
      <c r="AT8">
        <v>1.211845516990402E-2</v>
      </c>
      <c r="AU8">
        <v>1.173023131909604E-2</v>
      </c>
      <c r="AV8">
        <v>1.1678515692734519E-2</v>
      </c>
      <c r="AW8">
        <v>1.105367961699784E-2</v>
      </c>
      <c r="AX8">
        <v>1.1010845268648071E-2</v>
      </c>
      <c r="AY8">
        <v>1.079034739655033E-2</v>
      </c>
      <c r="AZ8">
        <v>1.043457592203779E-2</v>
      </c>
      <c r="BA8">
        <v>1.0512641538700169E-2</v>
      </c>
      <c r="BB8">
        <v>5.3929239927582931E-3</v>
      </c>
      <c r="BC8">
        <v>1.0131023394888279E-2</v>
      </c>
      <c r="BD8">
        <v>5.4107888751802362E-3</v>
      </c>
      <c r="BE8">
        <v>9.9256486626226135E-3</v>
      </c>
      <c r="BF8">
        <v>9.8896470991320234E-3</v>
      </c>
      <c r="BG8">
        <v>5.4455305684258104E-3</v>
      </c>
      <c r="BH8">
        <v>5.2225710150804357E-3</v>
      </c>
      <c r="BI8">
        <v>9.3957106985551389E-3</v>
      </c>
      <c r="BJ8">
        <v>5.1716175651630603E-3</v>
      </c>
      <c r="BK8">
        <v>9.1602442731806184E-3</v>
      </c>
      <c r="BL8">
        <v>4.816453188960782E-3</v>
      </c>
      <c r="BM8">
        <v>4.2768464556493966E-3</v>
      </c>
      <c r="BN8">
        <v>4.6163920821095357E-3</v>
      </c>
      <c r="BO8">
        <v>4.5012048192771088E-3</v>
      </c>
      <c r="BP8">
        <v>8.7454631529114719E-3</v>
      </c>
      <c r="BQ8">
        <v>8.3227307990690457E-3</v>
      </c>
      <c r="BR8">
        <v>4.140627405104208E-3</v>
      </c>
      <c r="BS8">
        <v>4.0932316689762946E-3</v>
      </c>
      <c r="BT8">
        <v>4.1897750115037179E-3</v>
      </c>
      <c r="BU8">
        <v>8.3083279750422716E-3</v>
      </c>
      <c r="BV8">
        <v>4.4940968871813487E-3</v>
      </c>
      <c r="BW8">
        <v>8.1088378493724585E-3</v>
      </c>
      <c r="BX8">
        <v>3.8721499075178478E-3</v>
      </c>
      <c r="BY8">
        <v>7.5224652809294723E-3</v>
      </c>
      <c r="BZ8">
        <v>4.1741674167416736E-3</v>
      </c>
      <c r="CA8">
        <v>7.4805439388484227E-3</v>
      </c>
      <c r="CB8">
        <v>7.8714180549117971E-3</v>
      </c>
      <c r="CC8">
        <v>7.2948001718951437E-3</v>
      </c>
      <c r="CD8">
        <v>3.9783522214020964E-3</v>
      </c>
      <c r="CE8">
        <v>7.1921666040842261E-3</v>
      </c>
      <c r="CF8">
        <v>7.015618163979072E-3</v>
      </c>
      <c r="CG8">
        <v>7.1552333488992832E-3</v>
      </c>
      <c r="CH8">
        <v>3.559548330052468E-3</v>
      </c>
      <c r="CI8">
        <v>6.6106324963197899E-3</v>
      </c>
      <c r="CJ8">
        <v>6.5645244418797918E-3</v>
      </c>
      <c r="CK8">
        <v>3.6161893639473021E-3</v>
      </c>
      <c r="CL8">
        <v>6.8302414495182836E-3</v>
      </c>
      <c r="CM8">
        <v>6.3864112419901777E-3</v>
      </c>
      <c r="CN8">
        <v>3.4014007995777249E-3</v>
      </c>
      <c r="CO8">
        <v>6.5627678531808408E-3</v>
      </c>
      <c r="CP8">
        <v>3.3058579803411652E-3</v>
      </c>
      <c r="CQ8">
        <v>6.179526938660522E-3</v>
      </c>
      <c r="CR8">
        <v>3.3273628942139841E-3</v>
      </c>
      <c r="CS8">
        <v>3.1174566259527131E-3</v>
      </c>
      <c r="CT8">
        <v>6.1703159103449973E-3</v>
      </c>
      <c r="CU8">
        <v>6.0669303759070059E-3</v>
      </c>
      <c r="CV8">
        <v>5.989185466417626E-3</v>
      </c>
      <c r="CW8">
        <v>2.9205746685646069E-3</v>
      </c>
      <c r="CX8">
        <f t="shared" si="0"/>
        <v>2.4659388696961829E-2</v>
      </c>
    </row>
    <row r="9" spans="1:102" x14ac:dyDescent="0.35">
      <c r="A9" t="s">
        <v>108</v>
      </c>
      <c r="B9">
        <v>0.48690265486725659</v>
      </c>
      <c r="C9">
        <v>0.24920353982300891</v>
      </c>
      <c r="D9">
        <v>0.16035714285714289</v>
      </c>
      <c r="E9">
        <v>0.121390134529148</v>
      </c>
      <c r="F9">
        <v>9.7549549549549544E-2</v>
      </c>
      <c r="G9">
        <v>8.1172932330827063E-2</v>
      </c>
      <c r="H9">
        <v>6.8980645161290322E-2</v>
      </c>
      <c r="I9">
        <v>8.4902552145373449E-3</v>
      </c>
      <c r="J9">
        <v>6.0279512075899301E-2</v>
      </c>
      <c r="K9">
        <v>2.123095296016985E-3</v>
      </c>
      <c r="L9">
        <v>5.2854915428187967E-2</v>
      </c>
      <c r="M9">
        <v>1.7690417690417689E-3</v>
      </c>
      <c r="N9">
        <v>4.8613203367301731E-2</v>
      </c>
      <c r="O9">
        <v>4.459492140266022E-2</v>
      </c>
      <c r="P9">
        <v>4.0518326545723807E-2</v>
      </c>
      <c r="Q9">
        <v>3.6001369394043137E-2</v>
      </c>
      <c r="R9">
        <v>2.1597685380132848E-3</v>
      </c>
      <c r="S9">
        <v>3.5405272265659538E-2</v>
      </c>
      <c r="T9">
        <v>3.2771414078259738E-2</v>
      </c>
      <c r="U9">
        <v>3.0922704298875239E-2</v>
      </c>
      <c r="V9">
        <v>2.864466650689285E-2</v>
      </c>
      <c r="W9">
        <v>2.7291791786864101E-2</v>
      </c>
      <c r="X9">
        <v>2.6326338457522681E-2</v>
      </c>
      <c r="Y9">
        <v>8.4582709806946938E-4</v>
      </c>
      <c r="Z9">
        <v>2.4315153980566371E-3</v>
      </c>
      <c r="AA9">
        <v>2.3537595871894891E-2</v>
      </c>
      <c r="AB9">
        <v>2.366660230201573E-2</v>
      </c>
      <c r="AC9">
        <v>9.377564177704841E-4</v>
      </c>
      <c r="AD9">
        <v>5.6834327934072179E-4</v>
      </c>
      <c r="AE9">
        <v>6.0901339829476245E-4</v>
      </c>
      <c r="AF9">
        <v>2.2292892098257699E-2</v>
      </c>
      <c r="AG9">
        <v>2.1104292605483299E-2</v>
      </c>
      <c r="AH9">
        <v>2.2098942298899631E-4</v>
      </c>
      <c r="AI9">
        <v>2.0215239292868739E-2</v>
      </c>
      <c r="AJ9">
        <v>1.889181167269198E-2</v>
      </c>
      <c r="AK9">
        <v>1.8262706699711539E-2</v>
      </c>
      <c r="AL9">
        <v>1.7825950934640351E-2</v>
      </c>
      <c r="AM9">
        <v>1.755665668938803E-2</v>
      </c>
      <c r="AN9">
        <v>1.6562530389964018E-2</v>
      </c>
      <c r="AO9">
        <v>1.596207683440375E-2</v>
      </c>
      <c r="AP9">
        <v>7.1661850050515731E-4</v>
      </c>
      <c r="AQ9">
        <v>1.559654952658412E-2</v>
      </c>
      <c r="AR9">
        <v>1.4685916752210339E-2</v>
      </c>
      <c r="AS9">
        <v>1.490149496506041E-2</v>
      </c>
      <c r="AT9">
        <v>1.3853786389590939E-2</v>
      </c>
      <c r="AU9">
        <v>1.3364087933877611E-2</v>
      </c>
      <c r="AV9">
        <v>1.3261528767770651E-2</v>
      </c>
      <c r="AW9">
        <v>1.2513549550586591E-2</v>
      </c>
      <c r="AX9">
        <v>1.24273513856964E-2</v>
      </c>
      <c r="AY9">
        <v>1.214432839357649E-2</v>
      </c>
      <c r="AZ9">
        <v>1.171218440687613E-2</v>
      </c>
      <c r="BA9">
        <v>1.176935366234849E-2</v>
      </c>
      <c r="BB9">
        <v>1.7783252513510931E-4</v>
      </c>
      <c r="BC9">
        <v>1.142535182627704E-2</v>
      </c>
      <c r="BD9">
        <v>2.8781119585551877E-4</v>
      </c>
      <c r="BE9">
        <v>1.127303404241241E-2</v>
      </c>
      <c r="BF9">
        <v>1.120202453045285E-2</v>
      </c>
      <c r="BG9">
        <v>3.1100807005355799E-4</v>
      </c>
      <c r="BH9">
        <v>9.0321852243127067E-4</v>
      </c>
      <c r="BI9">
        <v>1.080677998200843E-2</v>
      </c>
      <c r="BJ9">
        <v>1.9710803096961379E-4</v>
      </c>
      <c r="BK9">
        <v>1.060316088405976E-2</v>
      </c>
      <c r="BL9">
        <v>3.1228072880924658E-4</v>
      </c>
      <c r="BM9">
        <v>6.2768353967306543E-4</v>
      </c>
      <c r="BN9">
        <v>5.1538461538461536E-4</v>
      </c>
      <c r="BO9">
        <v>1.2682161962737499E-4</v>
      </c>
      <c r="BP9">
        <v>1.042481791368206E-2</v>
      </c>
      <c r="BQ9">
        <v>9.8890888174390131E-3</v>
      </c>
      <c r="BR9">
        <v>1.38664116521995E-3</v>
      </c>
      <c r="BS9">
        <v>3.1974949281114929E-4</v>
      </c>
      <c r="BT9">
        <v>4.5872906360553702E-4</v>
      </c>
      <c r="BU9">
        <v>1.0036246997396541E-2</v>
      </c>
      <c r="BV9">
        <v>3.4840327139896478E-4</v>
      </c>
      <c r="BW9">
        <v>9.8357884653986604E-3</v>
      </c>
      <c r="BX9">
        <v>9.4917351594963055E-4</v>
      </c>
      <c r="BY9">
        <v>9.1477296245705535E-3</v>
      </c>
      <c r="BZ9">
        <v>1.3442528022500721E-4</v>
      </c>
      <c r="CA9">
        <v>9.1350609116797547E-3</v>
      </c>
      <c r="CB9">
        <v>9.5794594092390179E-3</v>
      </c>
      <c r="CC9">
        <v>8.8490961931944057E-3</v>
      </c>
      <c r="CD9">
        <v>2.2132174648895831E-4</v>
      </c>
      <c r="CE9">
        <v>8.7565338320625338E-3</v>
      </c>
      <c r="CF9">
        <v>8.5154519316878504E-3</v>
      </c>
      <c r="CG9">
        <v>8.6584631536691936E-3</v>
      </c>
      <c r="CH9">
        <v>2.561293607566617E-4</v>
      </c>
      <c r="CI9">
        <v>8.0284105568287027E-3</v>
      </c>
      <c r="CJ9">
        <v>7.949709575786534E-3</v>
      </c>
      <c r="CK9">
        <v>3.8797978923744063E-5</v>
      </c>
      <c r="CL9">
        <v>8.3013130047054472E-3</v>
      </c>
      <c r="CM9">
        <v>7.739647499487393E-3</v>
      </c>
      <c r="CN9">
        <v>1.58739779322845E-4</v>
      </c>
      <c r="CO9">
        <v>7.9788970949431961E-3</v>
      </c>
      <c r="CP9">
        <v>1.3337457540062031E-4</v>
      </c>
      <c r="CQ9">
        <v>7.5375550719252614E-3</v>
      </c>
      <c r="CR9">
        <v>1.814887100061706E-4</v>
      </c>
      <c r="CS9">
        <v>4.7388476794977939E-4</v>
      </c>
      <c r="CT9">
        <v>7.5808935134230116E-3</v>
      </c>
      <c r="CU9">
        <v>7.4326935811258226E-3</v>
      </c>
      <c r="CV9">
        <v>7.3175213094848184E-3</v>
      </c>
      <c r="CW9">
        <v>3.4056773706042149E-4</v>
      </c>
      <c r="CX9">
        <f t="shared" si="0"/>
        <v>2.3496270512002468E-2</v>
      </c>
    </row>
    <row r="10" spans="1:102" x14ac:dyDescent="0.35">
      <c r="A10" t="s">
        <v>109</v>
      </c>
      <c r="B10">
        <v>0.48690265486725659</v>
      </c>
      <c r="C10">
        <v>0.24920353982300891</v>
      </c>
      <c r="D10">
        <v>0.16035714285714289</v>
      </c>
      <c r="E10">
        <v>0.121390134529148</v>
      </c>
      <c r="F10">
        <v>9.7549549549549544E-2</v>
      </c>
      <c r="G10">
        <v>8.1172932330827063E-2</v>
      </c>
      <c r="H10">
        <v>6.8980645161290322E-2</v>
      </c>
      <c r="I10">
        <v>3.4661210735347212E-2</v>
      </c>
      <c r="J10">
        <v>5.7606964645928439E-2</v>
      </c>
      <c r="K10">
        <v>2.758026719009754E-2</v>
      </c>
      <c r="L10">
        <v>4.8359427199017653E-2</v>
      </c>
      <c r="M10">
        <v>2.3572497034095009E-2</v>
      </c>
      <c r="N10">
        <v>4.3053789769427572E-2</v>
      </c>
      <c r="O10">
        <v>3.990708545541112E-2</v>
      </c>
      <c r="P10">
        <v>3.6572161847856603E-2</v>
      </c>
      <c r="Q10">
        <v>3.2735241747705791E-2</v>
      </c>
      <c r="R10">
        <v>1.6856437134767151E-2</v>
      </c>
      <c r="S10">
        <v>3.1656220001129373E-2</v>
      </c>
      <c r="T10">
        <v>2.9507674332147221E-2</v>
      </c>
      <c r="U10">
        <v>2.801743574327371E-2</v>
      </c>
      <c r="V10">
        <v>2.609521097346813E-2</v>
      </c>
      <c r="W10">
        <v>2.4985353102888821E-2</v>
      </c>
      <c r="X10">
        <v>2.421021046765828E-2</v>
      </c>
      <c r="Y10">
        <v>1.223663630508787E-2</v>
      </c>
      <c r="Z10">
        <v>1.043313051240265E-2</v>
      </c>
      <c r="AA10">
        <v>2.0962897318662709E-2</v>
      </c>
      <c r="AB10">
        <v>2.1185771939185791E-2</v>
      </c>
      <c r="AC10">
        <v>1.068209554336799E-2</v>
      </c>
      <c r="AD10">
        <v>1.043181523664166E-2</v>
      </c>
      <c r="AE10">
        <v>1.086114358967135E-2</v>
      </c>
      <c r="AF10">
        <v>1.895320313876428E-2</v>
      </c>
      <c r="AG10">
        <v>1.8057260782111229E-2</v>
      </c>
      <c r="AH10">
        <v>9.5766775210892035E-3</v>
      </c>
      <c r="AI10">
        <v>1.7115020364707779E-2</v>
      </c>
      <c r="AJ10">
        <v>1.608826383315165E-2</v>
      </c>
      <c r="AK10">
        <v>1.56389529961613E-2</v>
      </c>
      <c r="AL10">
        <v>1.534757917891854E-2</v>
      </c>
      <c r="AM10">
        <v>1.519009379556484E-2</v>
      </c>
      <c r="AN10">
        <v>1.4394835819634031E-2</v>
      </c>
      <c r="AO10">
        <v>1.393195211597298E-2</v>
      </c>
      <c r="AP10">
        <v>7.4426130043482664E-3</v>
      </c>
      <c r="AQ10">
        <v>1.3483864620228259E-2</v>
      </c>
      <c r="AR10">
        <v>1.2748526804963351E-2</v>
      </c>
      <c r="AS10">
        <v>1.298792146621275E-2</v>
      </c>
      <c r="AT10">
        <v>1.211845516990402E-2</v>
      </c>
      <c r="AU10">
        <v>1.173023131909604E-2</v>
      </c>
      <c r="AV10">
        <v>1.1678515692734519E-2</v>
      </c>
      <c r="AW10">
        <v>1.105367961699784E-2</v>
      </c>
      <c r="AX10">
        <v>1.1010845268648071E-2</v>
      </c>
      <c r="AY10">
        <v>1.079034739655033E-2</v>
      </c>
      <c r="AZ10">
        <v>1.043457592203779E-2</v>
      </c>
      <c r="BA10">
        <v>1.0512641538700169E-2</v>
      </c>
      <c r="BB10">
        <v>5.3929239927582931E-3</v>
      </c>
      <c r="BC10">
        <v>1.0131023394888279E-2</v>
      </c>
      <c r="BD10">
        <v>5.4107888751802362E-3</v>
      </c>
      <c r="BE10">
        <v>9.9256486626226135E-3</v>
      </c>
      <c r="BF10">
        <v>9.8896470991320234E-3</v>
      </c>
      <c r="BG10">
        <v>5.4455305684258104E-3</v>
      </c>
      <c r="BH10">
        <v>5.2225710150804357E-3</v>
      </c>
      <c r="BI10">
        <v>9.3957106985551389E-3</v>
      </c>
      <c r="BJ10">
        <v>5.1716175651630603E-3</v>
      </c>
      <c r="BK10">
        <v>9.1602442731806184E-3</v>
      </c>
      <c r="BL10">
        <v>4.816453188960782E-3</v>
      </c>
      <c r="BM10">
        <v>4.2768464556493966E-3</v>
      </c>
      <c r="BN10">
        <v>4.6163920821095357E-3</v>
      </c>
      <c r="BO10">
        <v>4.5012048192771088E-3</v>
      </c>
      <c r="BP10">
        <v>8.7454631529114719E-3</v>
      </c>
      <c r="BQ10">
        <v>8.3227307990690457E-3</v>
      </c>
      <c r="BR10">
        <v>4.140627405104208E-3</v>
      </c>
      <c r="BS10">
        <v>4.0932316689762946E-3</v>
      </c>
      <c r="BT10">
        <v>4.1897750115037179E-3</v>
      </c>
      <c r="BU10">
        <v>8.3083279750422716E-3</v>
      </c>
      <c r="BV10">
        <v>4.4940968871813487E-3</v>
      </c>
      <c r="BW10">
        <v>8.1088378493724585E-3</v>
      </c>
      <c r="BX10">
        <v>3.8721499075178478E-3</v>
      </c>
      <c r="BY10">
        <v>7.5224652809294723E-3</v>
      </c>
      <c r="BZ10">
        <v>4.1741674167416736E-3</v>
      </c>
      <c r="CA10">
        <v>7.4805439388484227E-3</v>
      </c>
      <c r="CB10">
        <v>7.8714180549117971E-3</v>
      </c>
      <c r="CC10">
        <v>7.2948001718951437E-3</v>
      </c>
      <c r="CD10">
        <v>3.9783522214020964E-3</v>
      </c>
      <c r="CE10">
        <v>7.1921666040842261E-3</v>
      </c>
      <c r="CF10">
        <v>7.015618163979072E-3</v>
      </c>
      <c r="CG10">
        <v>7.1552333488992832E-3</v>
      </c>
      <c r="CH10">
        <v>3.559548330052468E-3</v>
      </c>
      <c r="CI10">
        <v>6.6106324963197899E-3</v>
      </c>
      <c r="CJ10">
        <v>6.5645244418797918E-3</v>
      </c>
      <c r="CK10">
        <v>3.6161893639473021E-3</v>
      </c>
      <c r="CL10">
        <v>6.8302414495182836E-3</v>
      </c>
      <c r="CM10">
        <v>6.3864112419901777E-3</v>
      </c>
      <c r="CN10">
        <v>3.4014007995777249E-3</v>
      </c>
      <c r="CO10">
        <v>6.5627678531808408E-3</v>
      </c>
      <c r="CP10">
        <v>3.3058579803411652E-3</v>
      </c>
      <c r="CQ10">
        <v>6.179526938660522E-3</v>
      </c>
      <c r="CR10">
        <v>3.3273628942139841E-3</v>
      </c>
      <c r="CS10">
        <v>3.1174566259527131E-3</v>
      </c>
      <c r="CT10">
        <v>6.1703159103449973E-3</v>
      </c>
      <c r="CU10">
        <v>6.0669303759070059E-3</v>
      </c>
      <c r="CV10">
        <v>5.989185466417626E-3</v>
      </c>
      <c r="CW10">
        <v>2.9205746685646069E-3</v>
      </c>
      <c r="CX10">
        <f t="shared" si="0"/>
        <v>2.4659388696961829E-2</v>
      </c>
    </row>
    <row r="11" spans="1:102" x14ac:dyDescent="0.35">
      <c r="A11" t="s">
        <v>110</v>
      </c>
      <c r="B11">
        <v>0.32098765432098758</v>
      </c>
      <c r="C11">
        <v>0.1728395061728395</v>
      </c>
      <c r="D11">
        <v>0.27122153209109728</v>
      </c>
      <c r="E11">
        <v>7.476635514018691E-2</v>
      </c>
      <c r="F11">
        <v>0.12</v>
      </c>
      <c r="G11">
        <v>4.0667361835245053E-2</v>
      </c>
      <c r="H11">
        <v>0.1001788908765653</v>
      </c>
      <c r="I11">
        <v>0.08</v>
      </c>
      <c r="J11">
        <v>3.610108303249098E-3</v>
      </c>
      <c r="K11">
        <v>5.9691482226693487E-2</v>
      </c>
      <c r="L11">
        <v>4.0024257125530621E-2</v>
      </c>
      <c r="M11">
        <v>2.3375142531356901E-2</v>
      </c>
      <c r="N11">
        <v>6.3218390804597707E-2</v>
      </c>
      <c r="O11">
        <v>5.8795180722891568E-2</v>
      </c>
      <c r="P11">
        <v>7.609668755595345E-3</v>
      </c>
      <c r="Q11">
        <v>6.1429168407856248E-2</v>
      </c>
      <c r="R11">
        <v>1.3215859030837E-2</v>
      </c>
      <c r="S11">
        <v>2.1829130598419271E-2</v>
      </c>
      <c r="T11">
        <v>1.49041873669269E-2</v>
      </c>
      <c r="U11">
        <v>4.5973154362416113E-2</v>
      </c>
      <c r="V11">
        <v>4.0764331210191081E-2</v>
      </c>
      <c r="W11">
        <v>3.9079066949409269E-2</v>
      </c>
      <c r="X11">
        <v>2.4249422632794459E-2</v>
      </c>
      <c r="Y11">
        <v>2.0156774916013441E-2</v>
      </c>
      <c r="Z11">
        <v>1.0345766403484891E-2</v>
      </c>
      <c r="AA11">
        <v>1.3315926892950389E-2</v>
      </c>
      <c r="AB11">
        <v>3.7593984962406009E-3</v>
      </c>
      <c r="AC11">
        <v>3.171505245181751E-3</v>
      </c>
      <c r="AD11">
        <v>9.7479790775083213E-3</v>
      </c>
      <c r="AE11">
        <v>1.111883252258513E-2</v>
      </c>
      <c r="AF11">
        <v>2.099151406878071E-2</v>
      </c>
      <c r="AG11">
        <v>8.6244070720137994E-4</v>
      </c>
      <c r="AH11">
        <v>2.3182297154899899E-3</v>
      </c>
      <c r="AI11">
        <v>2.629969418960245E-2</v>
      </c>
      <c r="AJ11">
        <v>1.461872777558277E-2</v>
      </c>
      <c r="AK11">
        <v>2.5474047117410459E-2</v>
      </c>
      <c r="AL11">
        <v>5.9424326833797583E-3</v>
      </c>
      <c r="AM11">
        <v>1.875225387666787E-2</v>
      </c>
      <c r="AN11">
        <v>1.68273444347064E-2</v>
      </c>
      <c r="AO11">
        <v>2.0122783083219641E-2</v>
      </c>
      <c r="AP11">
        <v>6.0271220492214969E-3</v>
      </c>
      <c r="AQ11">
        <v>1.320939334637965E-2</v>
      </c>
      <c r="AR11">
        <v>2.066772655007949E-2</v>
      </c>
      <c r="AS11">
        <v>2.014566868123353E-2</v>
      </c>
      <c r="AT11">
        <v>3.9334341906202726E-3</v>
      </c>
      <c r="AU11">
        <v>1.256095758829614E-2</v>
      </c>
      <c r="AV11">
        <v>1.054151624548736E-2</v>
      </c>
      <c r="AW11">
        <v>1.8358988843383699E-2</v>
      </c>
      <c r="AX11">
        <v>1.8505731252589419E-2</v>
      </c>
      <c r="AY11">
        <v>1.027304676939713E-2</v>
      </c>
      <c r="AZ11">
        <v>1.230809952355744E-2</v>
      </c>
      <c r="BA11">
        <v>1.763028260305937E-2</v>
      </c>
      <c r="BB11">
        <v>5.2429667519181588E-3</v>
      </c>
      <c r="BC11">
        <v>1.5540794585787689E-2</v>
      </c>
      <c r="BD11">
        <v>3.833786791986149E-3</v>
      </c>
      <c r="BE11">
        <v>1.1763279165656081E-2</v>
      </c>
      <c r="BF11">
        <v>1.6654770402093741E-3</v>
      </c>
      <c r="BG11">
        <v>9.5126247798003518E-3</v>
      </c>
      <c r="BH11">
        <v>0</v>
      </c>
      <c r="BI11">
        <v>4.4414075845575678E-3</v>
      </c>
      <c r="BJ11">
        <v>5.8492688413948257E-3</v>
      </c>
      <c r="BK11">
        <v>1.513979445242568E-2</v>
      </c>
      <c r="BL11">
        <v>9.0641039641804078E-3</v>
      </c>
      <c r="BM11">
        <v>8.5313174946004319E-3</v>
      </c>
      <c r="BN11">
        <v>3.95003736521832E-3</v>
      </c>
      <c r="BO11">
        <v>1.0135135135135139E-2</v>
      </c>
      <c r="BP11">
        <v>1.006955257967404E-2</v>
      </c>
      <c r="BQ11">
        <v>8.1716036772216548E-4</v>
      </c>
      <c r="BR11">
        <v>1.0109179134654271E-3</v>
      </c>
      <c r="BS11">
        <v>8.0024007202160654E-3</v>
      </c>
      <c r="BT11">
        <v>3.663003663003663E-3</v>
      </c>
      <c r="BU11">
        <v>1.7540440459949331E-3</v>
      </c>
      <c r="BV11">
        <v>4.0497541220711596E-3</v>
      </c>
      <c r="BW11">
        <v>1.139492925648087E-3</v>
      </c>
      <c r="BX11">
        <v>3.479405679894678E-3</v>
      </c>
      <c r="BY11">
        <v>1.1675315048183839E-2</v>
      </c>
      <c r="BZ11">
        <v>1.2842858453352901E-3</v>
      </c>
      <c r="CA11">
        <v>1.9889702558539011E-3</v>
      </c>
      <c r="CB11">
        <v>2.1382751247327162E-3</v>
      </c>
      <c r="CC11">
        <v>3.5137034434293751E-4</v>
      </c>
      <c r="CD11">
        <v>3.132341425215348E-3</v>
      </c>
      <c r="CE11">
        <v>9.868703338196172E-3</v>
      </c>
      <c r="CF11">
        <v>4.1486749640165946E-3</v>
      </c>
      <c r="CG11">
        <v>6.9328433010357503E-3</v>
      </c>
      <c r="CH11">
        <v>3.3118065904951151E-4</v>
      </c>
      <c r="CI11">
        <v>1.1442582754393131E-3</v>
      </c>
      <c r="CJ11">
        <v>4.8418334409296322E-4</v>
      </c>
      <c r="CK11">
        <v>0</v>
      </c>
      <c r="CL11">
        <v>4.5020140589210967E-3</v>
      </c>
      <c r="CM11">
        <v>1.068476056777414E-2</v>
      </c>
      <c r="CN11">
        <v>8.0445544554455448E-3</v>
      </c>
      <c r="CO11">
        <v>1.184019555419754E-2</v>
      </c>
      <c r="CP11">
        <v>7.3495984240036366E-3</v>
      </c>
      <c r="CQ11">
        <v>5.9889204970804016E-4</v>
      </c>
      <c r="CR11">
        <v>8.1705414840674436E-4</v>
      </c>
      <c r="CS11">
        <v>1.2531328320802E-3</v>
      </c>
      <c r="CT11">
        <v>2.622568660304509E-3</v>
      </c>
      <c r="CU11">
        <v>8.7839297285621717E-3</v>
      </c>
      <c r="CV11">
        <v>3.7013310555911449E-3</v>
      </c>
      <c r="CW11">
        <v>5.5818554370098208E-3</v>
      </c>
      <c r="CX11">
        <f t="shared" si="0"/>
        <v>2.3343334851830565E-2</v>
      </c>
    </row>
    <row r="12" spans="1:102" x14ac:dyDescent="0.35">
      <c r="A12" t="s">
        <v>111</v>
      </c>
      <c r="B12">
        <v>189</v>
      </c>
      <c r="C12">
        <v>192</v>
      </c>
      <c r="D12">
        <v>181</v>
      </c>
      <c r="E12">
        <v>182</v>
      </c>
      <c r="F12">
        <v>177</v>
      </c>
      <c r="G12">
        <v>181</v>
      </c>
      <c r="H12">
        <v>180</v>
      </c>
      <c r="I12">
        <v>72</v>
      </c>
      <c r="J12">
        <v>185</v>
      </c>
      <c r="K12">
        <v>66</v>
      </c>
      <c r="L12">
        <v>177</v>
      </c>
      <c r="M12">
        <v>64</v>
      </c>
      <c r="N12">
        <v>184</v>
      </c>
      <c r="O12">
        <v>188</v>
      </c>
      <c r="P12">
        <v>180</v>
      </c>
      <c r="Q12">
        <v>181</v>
      </c>
      <c r="R12">
        <v>67</v>
      </c>
      <c r="S12">
        <v>185</v>
      </c>
      <c r="T12">
        <v>187</v>
      </c>
      <c r="U12">
        <v>189</v>
      </c>
      <c r="V12">
        <v>183</v>
      </c>
      <c r="W12">
        <v>186</v>
      </c>
      <c r="X12">
        <v>194</v>
      </c>
      <c r="Y12">
        <v>72</v>
      </c>
      <c r="Z12">
        <v>57</v>
      </c>
      <c r="AA12">
        <v>174</v>
      </c>
      <c r="AB12">
        <v>185</v>
      </c>
      <c r="AC12">
        <v>73</v>
      </c>
      <c r="AD12">
        <v>68</v>
      </c>
      <c r="AE12">
        <v>75</v>
      </c>
      <c r="AF12">
        <v>187</v>
      </c>
      <c r="AG12">
        <v>183</v>
      </c>
      <c r="AH12">
        <v>67</v>
      </c>
      <c r="AI12">
        <v>184</v>
      </c>
      <c r="AJ12">
        <v>176</v>
      </c>
      <c r="AK12">
        <v>180</v>
      </c>
      <c r="AL12">
        <v>198</v>
      </c>
      <c r="AM12">
        <v>187</v>
      </c>
      <c r="AN12">
        <v>181</v>
      </c>
      <c r="AO12">
        <v>181</v>
      </c>
      <c r="AP12">
        <v>71</v>
      </c>
      <c r="AQ12">
        <v>180</v>
      </c>
      <c r="AR12">
        <v>179</v>
      </c>
      <c r="AS12">
        <v>192</v>
      </c>
      <c r="AT12">
        <v>175</v>
      </c>
      <c r="AU12">
        <v>175</v>
      </c>
      <c r="AV12">
        <v>178</v>
      </c>
      <c r="AW12">
        <v>172</v>
      </c>
      <c r="AX12">
        <v>184</v>
      </c>
      <c r="AY12">
        <v>175</v>
      </c>
      <c r="AZ12">
        <v>178</v>
      </c>
      <c r="BA12">
        <v>179</v>
      </c>
      <c r="BB12">
        <v>65</v>
      </c>
      <c r="BC12">
        <v>181</v>
      </c>
      <c r="BD12">
        <v>66</v>
      </c>
      <c r="BE12">
        <v>183</v>
      </c>
      <c r="BF12">
        <v>185</v>
      </c>
      <c r="BG12">
        <v>72</v>
      </c>
      <c r="BH12">
        <v>73</v>
      </c>
      <c r="BI12">
        <v>178</v>
      </c>
      <c r="BJ12">
        <v>74</v>
      </c>
      <c r="BK12">
        <v>180</v>
      </c>
      <c r="BL12">
        <v>68</v>
      </c>
      <c r="BM12">
        <v>60</v>
      </c>
      <c r="BN12">
        <v>70</v>
      </c>
      <c r="BO12">
        <v>63</v>
      </c>
      <c r="BP12">
        <v>187</v>
      </c>
      <c r="BQ12">
        <v>175</v>
      </c>
      <c r="BR12">
        <v>62</v>
      </c>
      <c r="BS12">
        <v>62</v>
      </c>
      <c r="BT12">
        <v>62</v>
      </c>
      <c r="BU12">
        <v>188</v>
      </c>
      <c r="BV12">
        <v>71</v>
      </c>
      <c r="BW12">
        <v>184</v>
      </c>
      <c r="BX12">
        <v>61</v>
      </c>
      <c r="BY12">
        <v>178</v>
      </c>
      <c r="BZ12">
        <v>73</v>
      </c>
      <c r="CA12">
        <v>183</v>
      </c>
      <c r="CB12">
        <v>193</v>
      </c>
      <c r="CC12">
        <v>184</v>
      </c>
      <c r="CD12">
        <v>73</v>
      </c>
      <c r="CE12">
        <v>185</v>
      </c>
      <c r="CF12">
        <v>178</v>
      </c>
      <c r="CG12">
        <v>187</v>
      </c>
      <c r="CH12">
        <v>65</v>
      </c>
      <c r="CI12">
        <v>174</v>
      </c>
      <c r="CJ12">
        <v>175</v>
      </c>
      <c r="CK12">
        <v>71</v>
      </c>
      <c r="CL12">
        <v>187</v>
      </c>
      <c r="CM12">
        <v>187</v>
      </c>
      <c r="CN12">
        <v>64</v>
      </c>
      <c r="CO12">
        <v>193</v>
      </c>
      <c r="CP12">
        <v>67</v>
      </c>
      <c r="CQ12">
        <v>185</v>
      </c>
      <c r="CR12">
        <v>64</v>
      </c>
      <c r="CS12">
        <v>63</v>
      </c>
      <c r="CT12">
        <v>187</v>
      </c>
      <c r="CU12">
        <v>191</v>
      </c>
      <c r="CV12">
        <v>184</v>
      </c>
      <c r="CW12">
        <v>62</v>
      </c>
      <c r="CX12">
        <f>SUM(B12:CW12)</f>
        <v>14359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X12"/>
  <sheetViews>
    <sheetView topLeftCell="CW1" workbookViewId="0">
      <selection activeCell="CX12" sqref="CX12"/>
    </sheetView>
  </sheetViews>
  <sheetFormatPr defaultRowHeight="14.5" x14ac:dyDescent="0.35"/>
  <sheetData>
    <row r="1" spans="1:102" x14ac:dyDescent="0.35">
      <c r="A1" s="1" t="s">
        <v>113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spans="1:102" x14ac:dyDescent="0.35">
      <c r="A2" t="s">
        <v>101</v>
      </c>
      <c r="B2">
        <v>2.5157232704402521E-2</v>
      </c>
      <c r="C2">
        <v>0</v>
      </c>
      <c r="D2">
        <v>1.627906976744186E-2</v>
      </c>
      <c r="E2">
        <v>4.7745358090185673E-2</v>
      </c>
      <c r="F2">
        <v>4.3763676148796497E-2</v>
      </c>
      <c r="G2">
        <v>3.9100684261974576E-3</v>
      </c>
      <c r="H2">
        <v>5.0718512256973797E-3</v>
      </c>
      <c r="I2">
        <v>0</v>
      </c>
      <c r="J2">
        <v>0</v>
      </c>
      <c r="K2">
        <v>1.9193857965451051E-3</v>
      </c>
      <c r="L2">
        <v>1.2928611579539071E-2</v>
      </c>
      <c r="M2">
        <v>7.4152542372881358E-3</v>
      </c>
      <c r="N2">
        <v>2.760180995475113E-2</v>
      </c>
      <c r="O2">
        <v>0</v>
      </c>
      <c r="P2">
        <v>0</v>
      </c>
      <c r="Q2">
        <v>7.7249903437620702E-3</v>
      </c>
      <c r="R2">
        <v>1.17039586919105E-2</v>
      </c>
      <c r="S2">
        <v>1.2728966159577771E-2</v>
      </c>
      <c r="T2">
        <v>5.7074196455392011E-3</v>
      </c>
      <c r="U2">
        <v>0</v>
      </c>
      <c r="V2">
        <v>0</v>
      </c>
      <c r="W2">
        <v>1.350621285791464E-2</v>
      </c>
      <c r="X2">
        <v>4.7268907563025207E-3</v>
      </c>
      <c r="Y2">
        <v>7.5585789871504159E-4</v>
      </c>
      <c r="Z2">
        <v>4.6602894285013487E-3</v>
      </c>
      <c r="AA2">
        <v>7.1616137502984007E-4</v>
      </c>
      <c r="AB2">
        <v>6.6651344518501498E-3</v>
      </c>
      <c r="AC2">
        <v>6.349901467046201E-3</v>
      </c>
      <c r="AD2">
        <v>2.7122887544335488E-3</v>
      </c>
      <c r="AE2">
        <v>8.6816071068039572E-3</v>
      </c>
      <c r="AF2">
        <v>4.7429330297856197E-3</v>
      </c>
      <c r="AG2">
        <v>6.0773480662983416E-3</v>
      </c>
      <c r="AH2">
        <v>1.0952712100139079E-2</v>
      </c>
      <c r="AI2">
        <v>1.015056673997631E-3</v>
      </c>
      <c r="AJ2">
        <v>4.2826552462526769E-3</v>
      </c>
      <c r="AK2">
        <v>1.132686084142395E-3</v>
      </c>
      <c r="AL2">
        <v>0</v>
      </c>
      <c r="AM2">
        <v>0</v>
      </c>
      <c r="AN2">
        <v>7.5562943932295601E-4</v>
      </c>
      <c r="AO2">
        <v>1.3682846031974651E-2</v>
      </c>
      <c r="AP2">
        <v>1.15411681914145E-2</v>
      </c>
      <c r="AQ2">
        <v>6.8804183294344304E-3</v>
      </c>
      <c r="AR2">
        <v>7.0498915401301524E-3</v>
      </c>
      <c r="AS2">
        <v>1.3164823591363881E-3</v>
      </c>
      <c r="AT2">
        <v>0</v>
      </c>
      <c r="AU2">
        <v>7.6316458916306283E-4</v>
      </c>
      <c r="AV2">
        <v>6.6076549058720858E-3</v>
      </c>
      <c r="AW2">
        <v>6.9673634030069671E-3</v>
      </c>
      <c r="AX2">
        <v>3.570153516601214E-4</v>
      </c>
      <c r="AY2">
        <v>0</v>
      </c>
      <c r="AZ2">
        <v>6.373776462554063E-3</v>
      </c>
      <c r="BA2">
        <v>0</v>
      </c>
      <c r="BB2">
        <v>5.2378873854212133E-3</v>
      </c>
      <c r="BC2">
        <v>3.4780775716694769E-3</v>
      </c>
      <c r="BD2">
        <v>0</v>
      </c>
      <c r="BE2">
        <v>1.3399299113584829E-3</v>
      </c>
      <c r="BF2">
        <v>4.0766408479412958E-4</v>
      </c>
      <c r="BG2">
        <v>6.1171279582831932E-3</v>
      </c>
      <c r="BH2">
        <v>5.5248618784530376E-3</v>
      </c>
      <c r="BI2">
        <v>1.952362358453729E-3</v>
      </c>
      <c r="BJ2">
        <v>0</v>
      </c>
      <c r="BK2">
        <v>9.4670074789359089E-4</v>
      </c>
      <c r="BL2">
        <v>1.678634710435513E-3</v>
      </c>
      <c r="BM2">
        <v>0</v>
      </c>
      <c r="BN2">
        <v>6.0005455041367397E-3</v>
      </c>
      <c r="BO2">
        <v>3.316006452769314E-3</v>
      </c>
      <c r="BP2">
        <v>2.6621705563936461E-4</v>
      </c>
      <c r="BQ2">
        <v>0</v>
      </c>
      <c r="BR2">
        <v>1.121753386832341E-3</v>
      </c>
      <c r="BS2">
        <v>9.3648901753788519E-4</v>
      </c>
      <c r="BT2">
        <v>0</v>
      </c>
      <c r="BU2">
        <v>6.65889795238888E-4</v>
      </c>
      <c r="BV2">
        <v>6.1611763739423311E-3</v>
      </c>
      <c r="BW2">
        <v>5.6753688989784334E-4</v>
      </c>
      <c r="BX2">
        <v>2.7659238185553979E-3</v>
      </c>
      <c r="BY2">
        <v>0</v>
      </c>
      <c r="BZ2">
        <v>4.4103992571959136E-3</v>
      </c>
      <c r="CA2">
        <v>2.675022928767961E-3</v>
      </c>
      <c r="CB2">
        <v>2.2650056625141561E-4</v>
      </c>
      <c r="CC2">
        <v>4.1023346013276648E-3</v>
      </c>
      <c r="CD2">
        <v>6.6577896138482028E-4</v>
      </c>
      <c r="CE2">
        <v>1.6146788990825691E-3</v>
      </c>
      <c r="CF2">
        <v>0</v>
      </c>
      <c r="CG2">
        <v>3.67170626349892E-3</v>
      </c>
      <c r="CH2">
        <v>0</v>
      </c>
      <c r="CI2">
        <v>4.9043648847474255E-4</v>
      </c>
      <c r="CJ2">
        <v>6.8488459694541473E-4</v>
      </c>
      <c r="CK2">
        <v>1.2146568594372091E-3</v>
      </c>
      <c r="CL2">
        <v>1.47374062165059E-3</v>
      </c>
      <c r="CM2">
        <v>1.197206518124376E-3</v>
      </c>
      <c r="CN2">
        <v>1.9805902158843329E-4</v>
      </c>
      <c r="CO2">
        <v>9.6980668520075001E-4</v>
      </c>
      <c r="CP2">
        <v>2.5598361704850891E-4</v>
      </c>
      <c r="CQ2">
        <v>3.2309154260373768E-3</v>
      </c>
      <c r="CR2">
        <v>1.0035122930255891E-3</v>
      </c>
      <c r="CS2">
        <v>4.3467461500248391E-4</v>
      </c>
      <c r="CT2">
        <v>4.3153936255471304E-3</v>
      </c>
      <c r="CU2">
        <v>1.159809547063851E-3</v>
      </c>
      <c r="CV2">
        <v>0</v>
      </c>
      <c r="CW2">
        <v>0</v>
      </c>
      <c r="CX2">
        <f>AVERAGE(B2:CW2)</f>
        <v>4.514110849664848E-3</v>
      </c>
    </row>
    <row r="3" spans="1:102" x14ac:dyDescent="0.35">
      <c r="A3" t="s">
        <v>102</v>
      </c>
      <c r="B3">
        <v>0.96518987341772156</v>
      </c>
      <c r="C3">
        <v>0.33054393305439328</v>
      </c>
      <c r="D3">
        <v>0.18228279386712101</v>
      </c>
      <c r="E3">
        <v>0.2106666666666667</v>
      </c>
      <c r="F3">
        <v>0.28558052434456932</v>
      </c>
      <c r="G3">
        <v>9.0909090909090912E-2</v>
      </c>
      <c r="H3">
        <v>0.1144353029169783</v>
      </c>
      <c r="I3">
        <v>7.4637180373185896E-2</v>
      </c>
      <c r="J3">
        <v>7.0006422607578681E-2</v>
      </c>
      <c r="K3">
        <v>9.0856144437973213E-2</v>
      </c>
      <c r="L3">
        <v>5.8598028477546547E-2</v>
      </c>
      <c r="M3">
        <v>5.529715762273902E-2</v>
      </c>
      <c r="N3">
        <v>0.13247673903411611</v>
      </c>
      <c r="O3">
        <v>6.4542821679768311E-2</v>
      </c>
      <c r="P3">
        <v>4.3117088607594937E-2</v>
      </c>
      <c r="Q3">
        <v>4.0591805766312591E-2</v>
      </c>
      <c r="R3">
        <v>0.103319783197832</v>
      </c>
      <c r="S3">
        <v>9.3329253365973072E-2</v>
      </c>
      <c r="T3">
        <v>3.1398104265402842E-2</v>
      </c>
      <c r="U3">
        <v>3.098106712564544E-2</v>
      </c>
      <c r="V3">
        <v>2.8674832962138089E-2</v>
      </c>
      <c r="W3">
        <v>4.001066951186983E-2</v>
      </c>
      <c r="X3">
        <v>2.6977950713359272E-2</v>
      </c>
      <c r="Y3">
        <v>7.4011976047904188E-2</v>
      </c>
      <c r="Z3">
        <v>2.4749007704879759E-2</v>
      </c>
      <c r="AA3">
        <v>2.502844141069397E-2</v>
      </c>
      <c r="AB3">
        <v>3.467193328944481E-2</v>
      </c>
      <c r="AC3">
        <v>2.3146163737676809E-2</v>
      </c>
      <c r="AD3">
        <v>2.364016736401674E-2</v>
      </c>
      <c r="AE3">
        <v>3.1578947368421047E-2</v>
      </c>
      <c r="AF3">
        <v>3.0588235294117649E-2</v>
      </c>
      <c r="AG3">
        <v>2.9473283894276479E-2</v>
      </c>
      <c r="AH3">
        <v>5.5187242429672101E-2</v>
      </c>
      <c r="AI3">
        <v>5.1721214176700017E-2</v>
      </c>
      <c r="AJ3">
        <v>4.8913917940466622E-2</v>
      </c>
      <c r="AK3">
        <v>1.707779886148008E-2</v>
      </c>
      <c r="AL3">
        <v>4.6221017765733223E-2</v>
      </c>
      <c r="AM3">
        <v>4.4932529428653459E-2</v>
      </c>
      <c r="AN3">
        <v>1.5960451977401129E-2</v>
      </c>
      <c r="AO3">
        <v>4.2533081285444231E-2</v>
      </c>
      <c r="AP3">
        <v>4.0243271221532088E-2</v>
      </c>
      <c r="AQ3">
        <v>2.0025348542458809E-2</v>
      </c>
      <c r="AR3">
        <v>1.3501687710963869E-2</v>
      </c>
      <c r="AS3">
        <v>1.3440197287299629E-2</v>
      </c>
      <c r="AT3">
        <v>1.2778386272362181E-2</v>
      </c>
      <c r="AU3">
        <v>1.8147086914995229E-2</v>
      </c>
      <c r="AV3">
        <v>1.8160515524311659E-2</v>
      </c>
      <c r="AW3">
        <v>3.4677510448435561E-2</v>
      </c>
      <c r="AX3">
        <v>1.226993865030675E-2</v>
      </c>
      <c r="AY3">
        <v>1.6874863028709181E-2</v>
      </c>
      <c r="AZ3">
        <v>1.1907339250920111E-2</v>
      </c>
      <c r="BA3">
        <v>1.6599276441796131E-2</v>
      </c>
      <c r="BB3">
        <v>1.135885570046277E-2</v>
      </c>
      <c r="BC3">
        <v>3.1224572823433681E-2</v>
      </c>
      <c r="BD3">
        <v>1.0463829359090449E-2</v>
      </c>
      <c r="BE3">
        <v>1.0451921162651799E-2</v>
      </c>
      <c r="BF3">
        <v>1.063410791650256E-2</v>
      </c>
      <c r="BG3">
        <v>2.9310674050028639E-2</v>
      </c>
      <c r="BH3">
        <v>2.9166666666666671E-2</v>
      </c>
      <c r="BI3">
        <v>9.7176384305097171E-3</v>
      </c>
      <c r="BJ3">
        <v>2.7520484503028141E-2</v>
      </c>
      <c r="BK3">
        <v>1.326190057965923E-2</v>
      </c>
      <c r="BL3">
        <v>2.4948735475051269E-2</v>
      </c>
      <c r="BM3">
        <v>9.1401489505754906E-3</v>
      </c>
      <c r="BN3">
        <v>2.5943007741722941E-2</v>
      </c>
      <c r="BO3">
        <v>2.4482260394926951E-2</v>
      </c>
      <c r="BP3">
        <v>8.6721298432651771E-3</v>
      </c>
      <c r="BQ3">
        <v>1.2334040380234111E-2</v>
      </c>
      <c r="BR3">
        <v>1.21033439366902E-2</v>
      </c>
      <c r="BS3">
        <v>1.1727732638356581E-2</v>
      </c>
      <c r="BT3">
        <v>8.1344077847042718E-3</v>
      </c>
      <c r="BU3">
        <v>1.149166291122127E-2</v>
      </c>
      <c r="BV3">
        <v>2.2377109317681589E-2</v>
      </c>
      <c r="BW3">
        <v>2.21505376344086E-2</v>
      </c>
      <c r="BX3">
        <v>1.112607185883353E-2</v>
      </c>
      <c r="BY3">
        <v>2.1140916337422891E-2</v>
      </c>
      <c r="BZ3">
        <v>7.4975925161645347E-3</v>
      </c>
      <c r="CA3">
        <v>2.0665051157781372E-2</v>
      </c>
      <c r="CB3">
        <v>2.9348464097045592E-2</v>
      </c>
      <c r="CC3">
        <v>1.986585755349729E-2</v>
      </c>
      <c r="CD3">
        <v>6.9136115691995426E-3</v>
      </c>
      <c r="CE3">
        <v>6.6150066150066147E-3</v>
      </c>
      <c r="CF3">
        <v>9.3574547723019336E-3</v>
      </c>
      <c r="CG3">
        <v>6.5683479985128267E-3</v>
      </c>
      <c r="CH3">
        <v>1.9728056331188539E-2</v>
      </c>
      <c r="CI3">
        <v>6.3924737667350141E-3</v>
      </c>
      <c r="CJ3">
        <v>9.6136621484444983E-3</v>
      </c>
      <c r="CK3">
        <v>6.4661564928516343E-3</v>
      </c>
      <c r="CL3">
        <v>6.3067311092773783E-3</v>
      </c>
      <c r="CM3">
        <v>6.1500615006150061E-3</v>
      </c>
      <c r="CN3">
        <v>6.400931044515566E-3</v>
      </c>
      <c r="CO3">
        <v>9.0510780583419811E-3</v>
      </c>
      <c r="CP3">
        <v>8.8546129677235068E-3</v>
      </c>
      <c r="CQ3">
        <v>1.71146400314236E-2</v>
      </c>
      <c r="CR3">
        <v>8.4538375973303662E-3</v>
      </c>
      <c r="CS3">
        <v>1.677778992239589E-2</v>
      </c>
      <c r="CT3">
        <v>6.2449090415422209E-3</v>
      </c>
      <c r="CU3">
        <v>8.2902670111972433E-3</v>
      </c>
      <c r="CV3">
        <v>5.6197816313423247E-3</v>
      </c>
      <c r="CW3">
        <v>1.6466750841750841E-2</v>
      </c>
      <c r="CX3">
        <f t="shared" ref="CX3:CX11" si="0">AVERAGE(B3:CW3)</f>
        <v>4.6861299483699631E-2</v>
      </c>
    </row>
    <row r="4" spans="1:102" x14ac:dyDescent="0.35">
      <c r="A4" t="s">
        <v>103</v>
      </c>
      <c r="B4">
        <v>0.97484276729559749</v>
      </c>
      <c r="C4">
        <v>0.49221183800623047</v>
      </c>
      <c r="D4">
        <v>0.24883720930232561</v>
      </c>
      <c r="E4">
        <v>0.26644182124789212</v>
      </c>
      <c r="F4">
        <v>0.20318725099601601</v>
      </c>
      <c r="G4">
        <v>0.1241299303944316</v>
      </c>
      <c r="H4">
        <v>0.1536203522504892</v>
      </c>
      <c r="I4">
        <v>9.5406360424028266E-2</v>
      </c>
      <c r="J4">
        <v>0</v>
      </c>
      <c r="K4">
        <v>0.1112696148359486</v>
      </c>
      <c r="L4">
        <v>7.0814030443414958E-2</v>
      </c>
      <c r="M4">
        <v>6.6049382716049376E-2</v>
      </c>
      <c r="N4">
        <v>8.9225589225589222E-2</v>
      </c>
      <c r="O4">
        <v>8.0329557157569523E-2</v>
      </c>
      <c r="P4">
        <v>5.3093034583536293E-2</v>
      </c>
      <c r="Q4">
        <v>4.8125867653863952E-2</v>
      </c>
      <c r="R4">
        <v>6.6810344827586202E-2</v>
      </c>
      <c r="S4">
        <v>6.2525211778943116E-2</v>
      </c>
      <c r="T4">
        <v>4.0974101275608812E-2</v>
      </c>
      <c r="U4">
        <v>4.0044493882091213E-2</v>
      </c>
      <c r="V4">
        <v>0</v>
      </c>
      <c r="W4">
        <v>5.202702702702703E-2</v>
      </c>
      <c r="X4">
        <v>3.3920417482061323E-2</v>
      </c>
      <c r="Y4">
        <v>4.8651998760458628E-2</v>
      </c>
      <c r="Z4">
        <v>3.1784107946026978E-2</v>
      </c>
      <c r="AA4">
        <v>3.1911807368726432E-2</v>
      </c>
      <c r="AB4">
        <v>4.3779440288168471E-2</v>
      </c>
      <c r="AC4">
        <v>1.9096288327057561E-2</v>
      </c>
      <c r="AD4">
        <v>2.8705636743215031E-2</v>
      </c>
      <c r="AE4">
        <v>3.9078156312625248E-2</v>
      </c>
      <c r="AF4">
        <v>3.7572254335260118E-2</v>
      </c>
      <c r="AG4">
        <v>3.5954534910693572E-2</v>
      </c>
      <c r="AH4">
        <v>3.5323049407556449E-2</v>
      </c>
      <c r="AI4">
        <v>3.3462867012089809E-2</v>
      </c>
      <c r="AJ4">
        <v>3.2554257095158599E-2</v>
      </c>
      <c r="AK4">
        <v>2.1424199143032039E-2</v>
      </c>
      <c r="AL4">
        <v>3.0823947836395971E-2</v>
      </c>
      <c r="AM4">
        <v>3.0436447166921898E-2</v>
      </c>
      <c r="AN4">
        <v>2.060696890221057E-2</v>
      </c>
      <c r="AO4">
        <v>2.9080334423845871E-2</v>
      </c>
      <c r="AP4">
        <v>2.78954802259887E-2</v>
      </c>
      <c r="AQ4">
        <v>2.7119807758324749E-2</v>
      </c>
      <c r="AR4">
        <v>1.7354675652906489E-2</v>
      </c>
      <c r="AS4">
        <v>1.8028448561032091E-2</v>
      </c>
      <c r="AT4">
        <v>1.706484641638225E-2</v>
      </c>
      <c r="AU4">
        <v>2.4714828897338399E-2</v>
      </c>
      <c r="AV4">
        <v>2.3953021171379998E-2</v>
      </c>
      <c r="AW4">
        <v>2.3525863369024281E-2</v>
      </c>
      <c r="AX4">
        <v>1.6313213703099509E-2</v>
      </c>
      <c r="AY4">
        <v>2.2885283893395131E-2</v>
      </c>
      <c r="AZ4">
        <v>1.5678449258836949E-2</v>
      </c>
      <c r="BA4">
        <v>2.1739130434782612E-2</v>
      </c>
      <c r="BB4">
        <v>1.482294811968158E-2</v>
      </c>
      <c r="BC4">
        <v>2.1345146999597261E-2</v>
      </c>
      <c r="BD4">
        <v>0</v>
      </c>
      <c r="BE4">
        <v>1.370220540258385E-2</v>
      </c>
      <c r="BF4">
        <v>1.3894249324585099E-2</v>
      </c>
      <c r="BG4">
        <v>1.9664691793772851E-2</v>
      </c>
      <c r="BH4">
        <v>1.976040508830431E-2</v>
      </c>
      <c r="BI4">
        <v>1.2918951858622791E-2</v>
      </c>
      <c r="BJ4">
        <v>1.8766435572555581E-2</v>
      </c>
      <c r="BK4">
        <v>1.8183951196621299E-2</v>
      </c>
      <c r="BL4">
        <v>1.8079226163058501E-2</v>
      </c>
      <c r="BM4">
        <v>0</v>
      </c>
      <c r="BN4">
        <v>1.785714285714286E-2</v>
      </c>
      <c r="BO4">
        <v>1.6997477793617721E-2</v>
      </c>
      <c r="BP4">
        <v>1.1809317443120261E-2</v>
      </c>
      <c r="BQ4">
        <v>1.6293929712460069E-2</v>
      </c>
      <c r="BR4">
        <v>1.6335078534031409E-2</v>
      </c>
      <c r="BS4">
        <v>1.5761821366024518E-2</v>
      </c>
      <c r="BT4">
        <v>1.059602649006623E-2</v>
      </c>
      <c r="BU4">
        <v>1.573934837092732E-2</v>
      </c>
      <c r="BV4">
        <v>1.529504637852773E-2</v>
      </c>
      <c r="BW4">
        <v>1.525012141816416E-2</v>
      </c>
      <c r="BX4">
        <v>1.5015302218821729E-2</v>
      </c>
      <c r="BY4">
        <v>1.460197833254828E-2</v>
      </c>
      <c r="BZ4">
        <v>1.0162222636583999E-2</v>
      </c>
      <c r="CA4">
        <v>1.433033253720375E-2</v>
      </c>
      <c r="CB4">
        <v>1.4212003258803301E-2</v>
      </c>
      <c r="CC4">
        <v>1.4095815862253549E-2</v>
      </c>
      <c r="CD4">
        <v>9.6289752650176672E-3</v>
      </c>
      <c r="CE4">
        <v>9.1887634549750585E-3</v>
      </c>
      <c r="CF4">
        <v>1.329419889502763E-2</v>
      </c>
      <c r="CG4">
        <v>9.0660280533698262E-3</v>
      </c>
      <c r="CH4">
        <v>1.3911137340865021E-2</v>
      </c>
      <c r="CI4">
        <v>8.8562118806917878E-3</v>
      </c>
      <c r="CJ4">
        <v>1.326850173067414E-2</v>
      </c>
      <c r="CK4">
        <v>8.6573015354459333E-3</v>
      </c>
      <c r="CL4">
        <v>8.6618635149356433E-3</v>
      </c>
      <c r="CM4">
        <v>8.4269662921348312E-3</v>
      </c>
      <c r="CN4">
        <v>8.7496022908049639E-3</v>
      </c>
      <c r="CO4">
        <v>1.2330165711144271E-2</v>
      </c>
      <c r="CP4">
        <v>1.20229599751784E-2</v>
      </c>
      <c r="CQ4">
        <v>1.1876484560570069E-2</v>
      </c>
      <c r="CR4">
        <v>1.180923542770628E-2</v>
      </c>
      <c r="CS4">
        <v>1.1667913238593871E-2</v>
      </c>
      <c r="CT4">
        <v>8.5267294431674943E-3</v>
      </c>
      <c r="CU4">
        <v>1.1576787807737399E-2</v>
      </c>
      <c r="CV4">
        <v>0</v>
      </c>
      <c r="CW4">
        <v>1.1423234427760611E-2</v>
      </c>
      <c r="CX4">
        <f t="shared" si="0"/>
        <v>4.7888397857037183E-2</v>
      </c>
    </row>
    <row r="5" spans="1:102" x14ac:dyDescent="0.35">
      <c r="A5" t="s">
        <v>104</v>
      </c>
      <c r="B5">
        <v>0</v>
      </c>
      <c r="C5">
        <v>0</v>
      </c>
      <c r="D5">
        <v>2.0484171322160152E-2</v>
      </c>
      <c r="E5">
        <v>0</v>
      </c>
      <c r="F5">
        <v>6.5116279069767441E-2</v>
      </c>
      <c r="G5">
        <v>4.1279669762641904E-3</v>
      </c>
      <c r="H5">
        <v>1.682905225863596E-2</v>
      </c>
      <c r="I5">
        <v>0</v>
      </c>
      <c r="J5">
        <v>3.113417346182357E-2</v>
      </c>
      <c r="K5">
        <v>1.921802518223989E-2</v>
      </c>
      <c r="L5">
        <v>0</v>
      </c>
      <c r="M5">
        <v>1.0905125408942199E-3</v>
      </c>
      <c r="N5">
        <v>0</v>
      </c>
      <c r="O5">
        <v>0</v>
      </c>
      <c r="P5">
        <v>0</v>
      </c>
      <c r="Q5">
        <v>5.0526315789473676E-3</v>
      </c>
      <c r="R5">
        <v>4.7355958958168907E-3</v>
      </c>
      <c r="S5">
        <v>2.5993316004455998E-3</v>
      </c>
      <c r="T5">
        <v>0</v>
      </c>
      <c r="U5">
        <v>1.6561775422325271E-3</v>
      </c>
      <c r="V5">
        <v>1.2800000000000001E-3</v>
      </c>
      <c r="W5">
        <v>0</v>
      </c>
      <c r="X5">
        <v>3.246753246753247E-3</v>
      </c>
      <c r="Y5">
        <v>8.4530853761622987E-4</v>
      </c>
      <c r="Z5">
        <v>0</v>
      </c>
      <c r="AA5">
        <v>5.1559680329981957E-4</v>
      </c>
      <c r="AB5">
        <v>4.2081949058693242E-3</v>
      </c>
      <c r="AC5">
        <v>0</v>
      </c>
      <c r="AD5">
        <v>5.9096665259603196E-3</v>
      </c>
      <c r="AE5">
        <v>0</v>
      </c>
      <c r="AF5">
        <v>0</v>
      </c>
      <c r="AG5">
        <v>0</v>
      </c>
      <c r="AH5">
        <v>0</v>
      </c>
      <c r="AI5">
        <v>8.4868183459732762E-3</v>
      </c>
      <c r="AJ5">
        <v>8.775008775008775E-3</v>
      </c>
      <c r="AK5">
        <v>1.014541765302672E-3</v>
      </c>
      <c r="AL5">
        <v>0</v>
      </c>
      <c r="AM5">
        <v>1.094091903719912E-3</v>
      </c>
      <c r="AN5">
        <v>3.472222222222222E-3</v>
      </c>
      <c r="AO5">
        <v>8.249852681202121E-3</v>
      </c>
      <c r="AP5">
        <v>1.179856115107914E-2</v>
      </c>
      <c r="AQ5">
        <v>0</v>
      </c>
      <c r="AR5">
        <v>7.2012186677745463E-3</v>
      </c>
      <c r="AS5">
        <v>4.0317161671818311E-4</v>
      </c>
      <c r="AT5">
        <v>0</v>
      </c>
      <c r="AU5">
        <v>7.7851304009342152E-4</v>
      </c>
      <c r="AV5">
        <v>1.9069412662090009E-3</v>
      </c>
      <c r="AW5">
        <v>3.543499511241447E-3</v>
      </c>
      <c r="AX5">
        <v>1.0570824524312899E-3</v>
      </c>
      <c r="AY5">
        <v>1.223445667890112E-3</v>
      </c>
      <c r="AZ5">
        <v>0</v>
      </c>
      <c r="BA5">
        <v>0</v>
      </c>
      <c r="BB5">
        <v>0</v>
      </c>
      <c r="BC5">
        <v>2.7265100671140939E-3</v>
      </c>
      <c r="BD5">
        <v>2.3851498496318571E-3</v>
      </c>
      <c r="BE5">
        <v>8.2051282051282047E-4</v>
      </c>
      <c r="BF5">
        <v>2.6369168356997971E-3</v>
      </c>
      <c r="BG5">
        <v>6.0878243512974056E-3</v>
      </c>
      <c r="BH5">
        <v>1.522939272796497E-3</v>
      </c>
      <c r="BI5">
        <v>1.884303749764462E-4</v>
      </c>
      <c r="BJ5">
        <v>0</v>
      </c>
      <c r="BK5">
        <v>0</v>
      </c>
      <c r="BL5">
        <v>1.9832326692508788E-3</v>
      </c>
      <c r="BM5">
        <v>2.6262803116519299E-3</v>
      </c>
      <c r="BN5">
        <v>2.3831815473657329E-3</v>
      </c>
      <c r="BO5">
        <v>0</v>
      </c>
      <c r="BP5">
        <v>3.8753298153034301E-3</v>
      </c>
      <c r="BQ5">
        <v>6.5104166666666663E-4</v>
      </c>
      <c r="BR5">
        <v>4.820051413881748E-4</v>
      </c>
      <c r="BS5">
        <v>0</v>
      </c>
      <c r="BT5">
        <v>0</v>
      </c>
      <c r="BU5">
        <v>0</v>
      </c>
      <c r="BV5">
        <v>2.3020257826887659E-4</v>
      </c>
      <c r="BW5">
        <v>0</v>
      </c>
      <c r="BX5">
        <v>1.1981428785382659E-3</v>
      </c>
      <c r="BY5">
        <v>4.3891733723482084E-3</v>
      </c>
      <c r="BZ5">
        <v>0</v>
      </c>
      <c r="CA5">
        <v>8.607703894986013E-4</v>
      </c>
      <c r="CB5">
        <v>2.3400936037441498E-3</v>
      </c>
      <c r="CC5">
        <v>3.8558609085810429E-3</v>
      </c>
      <c r="CD5">
        <v>2.7826086956521741E-3</v>
      </c>
      <c r="CE5">
        <v>2.7620494406849878E-4</v>
      </c>
      <c r="CF5">
        <v>4.7817473871166057E-4</v>
      </c>
      <c r="CG5">
        <v>1.5485087187773511E-3</v>
      </c>
      <c r="CH5">
        <v>2.6993218776746328E-3</v>
      </c>
      <c r="CI5">
        <v>1.9611688566385571E-4</v>
      </c>
      <c r="CJ5">
        <v>0</v>
      </c>
      <c r="CK5">
        <v>6.9681996705941974E-4</v>
      </c>
      <c r="CL5">
        <v>1.8873859704309531E-4</v>
      </c>
      <c r="CM5">
        <v>1.1248593925759279E-3</v>
      </c>
      <c r="CN5">
        <v>1.232741617357002E-4</v>
      </c>
      <c r="CO5">
        <v>1.0375343301800429E-3</v>
      </c>
      <c r="CP5">
        <v>1.175848080428009E-3</v>
      </c>
      <c r="CQ5">
        <v>1.038961038961039E-3</v>
      </c>
      <c r="CR5">
        <v>0</v>
      </c>
      <c r="CS5">
        <v>1.700294717751077E-4</v>
      </c>
      <c r="CT5">
        <v>1.8017003547097571E-3</v>
      </c>
      <c r="CU5">
        <v>1.659200265472043E-3</v>
      </c>
      <c r="CV5">
        <v>2.1991313431194681E-4</v>
      </c>
      <c r="CW5">
        <v>0</v>
      </c>
      <c r="CX5">
        <f t="shared" si="0"/>
        <v>3.0551581962502809E-3</v>
      </c>
    </row>
    <row r="6" spans="1:102" x14ac:dyDescent="0.35">
      <c r="A6" t="s">
        <v>105</v>
      </c>
      <c r="B6">
        <v>0.19303797468354431</v>
      </c>
      <c r="C6">
        <v>0.23579545454545461</v>
      </c>
      <c r="D6">
        <v>6.222707423580786E-2</v>
      </c>
      <c r="E6">
        <v>0.11942446043165469</v>
      </c>
      <c r="F6">
        <v>6.1770129071911491E-2</v>
      </c>
      <c r="G6">
        <v>5.080709182323366E-2</v>
      </c>
      <c r="H6">
        <v>6.9532792279008548E-2</v>
      </c>
      <c r="I6">
        <v>2.085422097453379E-2</v>
      </c>
      <c r="J6">
        <v>4.005696991276482E-2</v>
      </c>
      <c r="K6">
        <v>4.259407526020817E-2</v>
      </c>
      <c r="L6">
        <v>2.7890238416554209E-2</v>
      </c>
      <c r="M6">
        <v>2.7350909347243761E-2</v>
      </c>
      <c r="N6">
        <v>3.8563998477736901E-2</v>
      </c>
      <c r="O6">
        <v>3.6476971026203391E-2</v>
      </c>
      <c r="P6">
        <v>2.3941264098744409E-2</v>
      </c>
      <c r="Q6">
        <v>1.8231819107761251E-2</v>
      </c>
      <c r="R6">
        <v>1.302545885139136E-2</v>
      </c>
      <c r="S6">
        <v>7.7511961722488039E-3</v>
      </c>
      <c r="T6">
        <v>1.600735970561178E-2</v>
      </c>
      <c r="U6">
        <v>1.8245614035087721E-2</v>
      </c>
      <c r="V6">
        <v>8.9577950043066325E-3</v>
      </c>
      <c r="W6">
        <v>8.220097299110888E-3</v>
      </c>
      <c r="X6">
        <v>5.9347181008902079E-3</v>
      </c>
      <c r="Y6">
        <v>2.5547727800572888E-2</v>
      </c>
      <c r="Z6">
        <v>1.154682462322861E-2</v>
      </c>
      <c r="AA6">
        <v>1.6954002432219759E-2</v>
      </c>
      <c r="AB6">
        <v>1.806363325350667E-2</v>
      </c>
      <c r="AC6">
        <v>9.9075736418644863E-3</v>
      </c>
      <c r="AD6">
        <v>1.478452343504247E-2</v>
      </c>
      <c r="AE6">
        <v>2.290854572713643E-2</v>
      </c>
      <c r="AF6">
        <v>1.1895737360779051E-2</v>
      </c>
      <c r="AG6">
        <v>9.2837450064704886E-3</v>
      </c>
      <c r="AH6">
        <v>1.675375747454614E-2</v>
      </c>
      <c r="AI6">
        <v>3.0721966205837169E-3</v>
      </c>
      <c r="AJ6">
        <v>8.5610293740708467E-3</v>
      </c>
      <c r="AK6">
        <v>6.6228488284581812E-3</v>
      </c>
      <c r="AL6">
        <v>1.050634758499927E-2</v>
      </c>
      <c r="AM6">
        <v>1.4048890137679119E-2</v>
      </c>
      <c r="AN6">
        <v>1.429980276134122E-2</v>
      </c>
      <c r="AO6">
        <v>1.845049970103357E-2</v>
      </c>
      <c r="AP6">
        <v>1.342584989325012E-2</v>
      </c>
      <c r="AQ6">
        <v>1.3716499328010121E-2</v>
      </c>
      <c r="AR6">
        <v>5.0729969407117687E-3</v>
      </c>
      <c r="AS6">
        <v>5.9943850064496547E-3</v>
      </c>
      <c r="AT6">
        <v>2.99928766917857E-3</v>
      </c>
      <c r="AU6">
        <v>9.1951496501447051E-3</v>
      </c>
      <c r="AV6">
        <v>6.1960531499588127E-3</v>
      </c>
      <c r="AW6">
        <v>5.4234900510653286E-3</v>
      </c>
      <c r="AX6">
        <v>9.8496630378434417E-3</v>
      </c>
      <c r="AY6">
        <v>6.3239494084047316E-3</v>
      </c>
      <c r="AZ6">
        <v>8.8840087841884612E-3</v>
      </c>
      <c r="BA6">
        <v>8.5944087695401187E-3</v>
      </c>
      <c r="BB6">
        <v>6.7593419206733833E-3</v>
      </c>
      <c r="BC6">
        <v>9.5774122329674426E-3</v>
      </c>
      <c r="BD6">
        <v>3.4489129765350739E-3</v>
      </c>
      <c r="BE6">
        <v>3.29378755070298E-3</v>
      </c>
      <c r="BF6">
        <v>7.7800053861575751E-3</v>
      </c>
      <c r="BG6">
        <v>4.6027203257309772E-3</v>
      </c>
      <c r="BH6">
        <v>8.781243722558613E-3</v>
      </c>
      <c r="BI6">
        <v>4.3666884055916294E-3</v>
      </c>
      <c r="BJ6">
        <v>6.4347196300732611E-3</v>
      </c>
      <c r="BK6">
        <v>4.4820854070998437E-3</v>
      </c>
      <c r="BL6">
        <v>5.0215792188051346E-3</v>
      </c>
      <c r="BM6">
        <v>5.9760424725875732E-3</v>
      </c>
      <c r="BN6">
        <v>9.756224471212634E-3</v>
      </c>
      <c r="BO6">
        <v>4.8062095198930814E-3</v>
      </c>
      <c r="BP6">
        <v>6.0439004653044708E-3</v>
      </c>
      <c r="BQ6">
        <v>8.1589128062692189E-3</v>
      </c>
      <c r="BR6">
        <v>6.5200467107824059E-3</v>
      </c>
      <c r="BS6">
        <v>2.5593973343635309E-3</v>
      </c>
      <c r="BT6">
        <v>2.0606699573489239E-3</v>
      </c>
      <c r="BU6">
        <v>7.5739756315566639E-3</v>
      </c>
      <c r="BV6">
        <v>4.3270908456438288E-3</v>
      </c>
      <c r="BW6">
        <v>6.2371487320082254E-3</v>
      </c>
      <c r="BX6">
        <v>5.2925543894419167E-3</v>
      </c>
      <c r="BY6">
        <v>2.9294691175812868E-3</v>
      </c>
      <c r="BZ6">
        <v>5.4781862583327826E-3</v>
      </c>
      <c r="CA6">
        <v>1.8415802512441631E-3</v>
      </c>
      <c r="CB6">
        <v>4.0355825558689518E-3</v>
      </c>
      <c r="CC6">
        <v>6.4633105802047782E-3</v>
      </c>
      <c r="CD6">
        <v>4.6609722661604966E-3</v>
      </c>
      <c r="CE6">
        <v>3.3940917661847889E-3</v>
      </c>
      <c r="CF6">
        <v>3.3096040964156362E-3</v>
      </c>
      <c r="CG6">
        <v>1.1397546419098139E-3</v>
      </c>
      <c r="CH6">
        <v>1.181881811818818E-2</v>
      </c>
      <c r="CI6">
        <v>2.6826699521093731E-3</v>
      </c>
      <c r="CJ6">
        <v>6.3768566762578737E-3</v>
      </c>
      <c r="CK6">
        <v>2.125193199381762E-3</v>
      </c>
      <c r="CL6">
        <v>3.6792886708569678E-3</v>
      </c>
      <c r="CM6">
        <v>1.7333663498352351E-3</v>
      </c>
      <c r="CN6">
        <v>5.363090645640842E-3</v>
      </c>
      <c r="CO6">
        <v>4.593383296449891E-3</v>
      </c>
      <c r="CP6">
        <v>1.056886449603204E-3</v>
      </c>
      <c r="CQ6">
        <v>2.377967851349359E-3</v>
      </c>
      <c r="CR6">
        <v>2.375774411082074E-3</v>
      </c>
      <c r="CS6">
        <v>4.0110575098921348E-3</v>
      </c>
      <c r="CT6">
        <v>4.829806807727691E-3</v>
      </c>
      <c r="CU6">
        <v>5.1824320787310892E-3</v>
      </c>
      <c r="CV6">
        <v>2.1479672261774841E-3</v>
      </c>
      <c r="CW6">
        <v>5.9819009151797116E-3</v>
      </c>
      <c r="CX6">
        <f t="shared" si="0"/>
        <v>1.7090307921189672E-2</v>
      </c>
    </row>
    <row r="7" spans="1:102" x14ac:dyDescent="0.35">
      <c r="A7" t="s">
        <v>106</v>
      </c>
      <c r="B7">
        <v>0.42721518987341772</v>
      </c>
      <c r="C7">
        <v>0.1820083682008368</v>
      </c>
      <c r="D7">
        <v>8.6882453151618397E-2</v>
      </c>
      <c r="E7">
        <v>0.11416026344676181</v>
      </c>
      <c r="F7">
        <v>8.7062652563059395E-2</v>
      </c>
      <c r="G7">
        <v>7.4738415545590429E-3</v>
      </c>
      <c r="H7">
        <v>2.1361815754339122E-2</v>
      </c>
      <c r="I7">
        <v>4.6103183315038418E-2</v>
      </c>
      <c r="J7">
        <v>3.1573498964803312E-2</v>
      </c>
      <c r="K7">
        <v>6.7555555555555549E-2</v>
      </c>
      <c r="L7">
        <v>1.568461212378126E-2</v>
      </c>
      <c r="M7">
        <v>2.3905996758508911E-2</v>
      </c>
      <c r="N7">
        <v>2.85171102661597E-2</v>
      </c>
      <c r="O7">
        <v>3.261648745519713E-2</v>
      </c>
      <c r="P7">
        <v>2.7576697690451569E-3</v>
      </c>
      <c r="Q7">
        <v>1.7281488866733131E-2</v>
      </c>
      <c r="R7">
        <v>2.7146464646464651E-2</v>
      </c>
      <c r="S7">
        <v>2.1641118124436431E-2</v>
      </c>
      <c r="T7">
        <v>1.7758369723435221E-2</v>
      </c>
      <c r="U7">
        <v>1.8335684062059241E-2</v>
      </c>
      <c r="V7">
        <v>1.6159956176390031E-2</v>
      </c>
      <c r="W7">
        <v>1.6018907563025209E-2</v>
      </c>
      <c r="X7">
        <v>1.073071027082269E-2</v>
      </c>
      <c r="Y7">
        <v>1.8895705521472388E-2</v>
      </c>
      <c r="Z7">
        <v>1.290939517092995E-2</v>
      </c>
      <c r="AA7">
        <v>1.975028376844495E-2</v>
      </c>
      <c r="AB7">
        <v>1.7079045325158752E-2</v>
      </c>
      <c r="AC7">
        <v>1.3686911890504701E-2</v>
      </c>
      <c r="AD7">
        <v>9.9959200326397383E-3</v>
      </c>
      <c r="AE7">
        <v>1.7186882655077049E-2</v>
      </c>
      <c r="AF7">
        <v>1.338289962825279E-2</v>
      </c>
      <c r="AG7">
        <v>1.624842029247156E-2</v>
      </c>
      <c r="AH7">
        <v>9.2966146290124532E-3</v>
      </c>
      <c r="AI7">
        <v>1.6785773641349509E-2</v>
      </c>
      <c r="AJ7">
        <v>1.4732070584426099E-2</v>
      </c>
      <c r="AK7">
        <v>8.7496022908049639E-3</v>
      </c>
      <c r="AL7">
        <v>3.568104250698108E-3</v>
      </c>
      <c r="AM7">
        <v>2.4519940915805019E-2</v>
      </c>
      <c r="AN7">
        <v>8.2800697269029642E-3</v>
      </c>
      <c r="AO7">
        <v>1.0357548240635639E-2</v>
      </c>
      <c r="AP7">
        <v>7.0735090152565881E-3</v>
      </c>
      <c r="AQ7">
        <v>8.0987785448751997E-3</v>
      </c>
      <c r="AR7">
        <v>4.3188064389477806E-3</v>
      </c>
      <c r="AS7">
        <v>7.868937048503612E-3</v>
      </c>
      <c r="AT7">
        <v>6.4893752385799721E-3</v>
      </c>
      <c r="AU7">
        <v>1.0850586181092539E-2</v>
      </c>
      <c r="AV7">
        <v>5.0140638375932491E-3</v>
      </c>
      <c r="AW7">
        <v>5.5175722682019911E-3</v>
      </c>
      <c r="AX7">
        <v>6.6280033140016566E-3</v>
      </c>
      <c r="AY7">
        <v>1.562321815486372E-2</v>
      </c>
      <c r="AZ7">
        <v>9.4538983427872314E-3</v>
      </c>
      <c r="BA7">
        <v>9.5071576876844064E-3</v>
      </c>
      <c r="BB7">
        <v>5.2910052910052907E-3</v>
      </c>
      <c r="BC7">
        <v>1.2832550860719881E-2</v>
      </c>
      <c r="BD7">
        <v>5.7779612051176224E-3</v>
      </c>
      <c r="BE7">
        <v>5.6128176344524949E-3</v>
      </c>
      <c r="BF7">
        <v>2.9266323544252701E-3</v>
      </c>
      <c r="BG7">
        <v>1.4080375476679379E-2</v>
      </c>
      <c r="BH7">
        <v>5.0043306707727841E-3</v>
      </c>
      <c r="BI7">
        <v>5.8100771502047812E-3</v>
      </c>
      <c r="BJ7">
        <v>1.321748775302708E-2</v>
      </c>
      <c r="BK7">
        <v>6.1036713127448298E-3</v>
      </c>
      <c r="BL7">
        <v>1.3368747233289071E-2</v>
      </c>
      <c r="BM7">
        <v>8.2486758704523756E-3</v>
      </c>
      <c r="BN7">
        <v>7.4305496918010642E-3</v>
      </c>
      <c r="BO7">
        <v>7.2487918680219964E-3</v>
      </c>
      <c r="BP7">
        <v>4.6231321720465613E-3</v>
      </c>
      <c r="BQ7">
        <v>1.955512099731117E-3</v>
      </c>
      <c r="BR7">
        <v>6.5953510817984397E-3</v>
      </c>
      <c r="BS7">
        <v>3.415409054805401E-3</v>
      </c>
      <c r="BT7">
        <v>6.9509528272414869E-3</v>
      </c>
      <c r="BU7">
        <v>6.7880283863005243E-3</v>
      </c>
      <c r="BV7">
        <v>5.410348243541873E-3</v>
      </c>
      <c r="BW7">
        <v>6.6245106895513398E-3</v>
      </c>
      <c r="BX7">
        <v>7.4977947662452221E-3</v>
      </c>
      <c r="BY7">
        <v>3.196977403182445E-3</v>
      </c>
      <c r="BZ7">
        <v>4.1084042093123829E-3</v>
      </c>
      <c r="CA7">
        <v>1.551510136532892E-2</v>
      </c>
      <c r="CB7">
        <v>5.1949804344892728E-3</v>
      </c>
      <c r="CC7">
        <v>4.4241944004226093E-3</v>
      </c>
      <c r="CD7">
        <v>5.1709650313489751E-3</v>
      </c>
      <c r="CE7">
        <v>2.3751444344588522E-3</v>
      </c>
      <c r="CF7">
        <v>2.7963139497934539E-3</v>
      </c>
      <c r="CG7">
        <v>7.1477835600978106E-3</v>
      </c>
      <c r="CH7">
        <v>8.5354620816702493E-3</v>
      </c>
      <c r="CI7">
        <v>3.1110839992679802E-3</v>
      </c>
      <c r="CJ7">
        <v>1.1728468190972631E-2</v>
      </c>
      <c r="CK7">
        <v>3.0014124293785312E-3</v>
      </c>
      <c r="CL7">
        <v>3.6029753602975362E-3</v>
      </c>
      <c r="CM7">
        <v>4.6202714409471549E-4</v>
      </c>
      <c r="CN7">
        <v>6.7856531903974452E-3</v>
      </c>
      <c r="CO7">
        <v>8.9600716805734448E-3</v>
      </c>
      <c r="CP7">
        <v>4.2184724689165176E-3</v>
      </c>
      <c r="CQ7">
        <v>3.686382393397524E-3</v>
      </c>
      <c r="CR7">
        <v>8.92325996430696E-3</v>
      </c>
      <c r="CS7">
        <v>4.8790949546941194E-3</v>
      </c>
      <c r="CT7">
        <v>5.0536955148452302E-3</v>
      </c>
      <c r="CU7">
        <v>3.601816568356214E-3</v>
      </c>
      <c r="CV7">
        <v>1.9205813651699971E-3</v>
      </c>
      <c r="CW7">
        <v>9.3419776405125332E-3</v>
      </c>
      <c r="CX7">
        <f t="shared" si="0"/>
        <v>1.9523775062522852E-2</v>
      </c>
    </row>
    <row r="8" spans="1:102" x14ac:dyDescent="0.35">
      <c r="A8" t="s">
        <v>107</v>
      </c>
      <c r="B8">
        <v>0.49272727272727268</v>
      </c>
      <c r="C8">
        <v>0.25354260089686098</v>
      </c>
      <c r="D8">
        <v>9.503508304467537E-3</v>
      </c>
      <c r="E8">
        <v>0.16769856713249601</v>
      </c>
      <c r="F8">
        <v>0.11866364565284999</v>
      </c>
      <c r="G8">
        <v>4.7307454239985851E-3</v>
      </c>
      <c r="H8">
        <v>9.8161033797216704E-2</v>
      </c>
      <c r="I8">
        <v>3.8192234245703368E-3</v>
      </c>
      <c r="J8">
        <v>3.8396505565731999E-3</v>
      </c>
      <c r="K8">
        <v>8.0028286876068125E-2</v>
      </c>
      <c r="L8">
        <v>3.1427144829206679E-3</v>
      </c>
      <c r="M8">
        <v>3.1326853261506031E-3</v>
      </c>
      <c r="N8">
        <v>7.0140179872381053E-2</v>
      </c>
      <c r="O8">
        <v>6.0146397389540522E-2</v>
      </c>
      <c r="P8">
        <v>2.397343127982933E-3</v>
      </c>
      <c r="Q8">
        <v>2.3477783872737248E-3</v>
      </c>
      <c r="R8">
        <v>5.2491434165442982E-2</v>
      </c>
      <c r="S8">
        <v>4.8007070260715858E-2</v>
      </c>
      <c r="T8">
        <v>1.8700492211068569E-3</v>
      </c>
      <c r="U8">
        <v>1.9016428080925469E-3</v>
      </c>
      <c r="V8">
        <v>1.8102251357668851E-3</v>
      </c>
      <c r="W8">
        <v>4.2729417807669458E-2</v>
      </c>
      <c r="X8">
        <v>1.666533130358144E-3</v>
      </c>
      <c r="Y8">
        <v>4.0276450261010219E-2</v>
      </c>
      <c r="Z8">
        <v>1.5562374289783149E-3</v>
      </c>
      <c r="AA8">
        <v>1.612312202271894E-3</v>
      </c>
      <c r="AB8">
        <v>3.8849407783417937E-2</v>
      </c>
      <c r="AC8">
        <v>1.4597750865051899E-3</v>
      </c>
      <c r="AD8">
        <v>1.5250074226024991E-3</v>
      </c>
      <c r="AE8">
        <v>3.3874045801526718E-2</v>
      </c>
      <c r="AF8">
        <v>3.2547712387614731E-2</v>
      </c>
      <c r="AG8">
        <v>2.9956559130300559E-2</v>
      </c>
      <c r="AH8">
        <v>2.9061319383900028E-2</v>
      </c>
      <c r="AI8">
        <v>2.672610164166208E-2</v>
      </c>
      <c r="AJ8">
        <v>2.5382223132646788E-2</v>
      </c>
      <c r="AK8">
        <v>1.0045857479047879E-3</v>
      </c>
      <c r="AL8">
        <v>2.4209027304810851E-2</v>
      </c>
      <c r="AM8">
        <v>2.3897538671404629E-2</v>
      </c>
      <c r="AN8">
        <v>9.5061032547888045E-4</v>
      </c>
      <c r="AO8">
        <v>2.270885324303288E-2</v>
      </c>
      <c r="AP8">
        <v>2.1148221783819879E-2</v>
      </c>
      <c r="AQ8">
        <v>2.0717917025330889E-2</v>
      </c>
      <c r="AR8">
        <v>7.9394251268102628E-4</v>
      </c>
      <c r="AS8">
        <v>8.0064051240992789E-4</v>
      </c>
      <c r="AT8">
        <v>7.7065351418002467E-4</v>
      </c>
      <c r="AU8">
        <v>1.9174873719558651E-2</v>
      </c>
      <c r="AV8">
        <v>1.8533358687384548E-2</v>
      </c>
      <c r="AW8">
        <v>1.8017251534705951E-2</v>
      </c>
      <c r="AX8">
        <v>7.193774115492774E-4</v>
      </c>
      <c r="AY8">
        <v>1.7664500662418779E-2</v>
      </c>
      <c r="AZ8">
        <v>6.934725321834298E-4</v>
      </c>
      <c r="BA8">
        <v>1.6738542504202911E-2</v>
      </c>
      <c r="BB8">
        <v>6.5740616744378564E-4</v>
      </c>
      <c r="BC8">
        <v>1.6672353543316351E-2</v>
      </c>
      <c r="BD8">
        <v>6.1144459665234087E-4</v>
      </c>
      <c r="BE8">
        <v>6.1693576817316504E-4</v>
      </c>
      <c r="BF8">
        <v>6.3415264288985704E-4</v>
      </c>
      <c r="BG8">
        <v>1.5376216904740239E-2</v>
      </c>
      <c r="BH8">
        <v>1.597414182350803E-2</v>
      </c>
      <c r="BI8">
        <v>5.8333425052555117E-4</v>
      </c>
      <c r="BJ8">
        <v>1.4601151008467071E-2</v>
      </c>
      <c r="BK8">
        <v>1.3960075532775829E-2</v>
      </c>
      <c r="BL8">
        <v>1.3725707716046269E-2</v>
      </c>
      <c r="BM8">
        <v>8.3104143292592123E-3</v>
      </c>
      <c r="BN8">
        <v>1.365935593482122E-2</v>
      </c>
      <c r="BO8">
        <v>1.25538357375261E-2</v>
      </c>
      <c r="BP8">
        <v>5.1223008059399894E-4</v>
      </c>
      <c r="BQ8">
        <v>1.2727564175960059E-2</v>
      </c>
      <c r="BR8">
        <v>1.230934143236785E-2</v>
      </c>
      <c r="BS8">
        <v>1.1749056891776971E-2</v>
      </c>
      <c r="BT8">
        <v>4.6642807635471201E-4</v>
      </c>
      <c r="BU8">
        <v>1.174703025711525E-2</v>
      </c>
      <c r="BV8">
        <v>1.112899402378011E-2</v>
      </c>
      <c r="BW8">
        <v>1.1261801319227971E-2</v>
      </c>
      <c r="BX8">
        <v>1.115027438576135E-2</v>
      </c>
      <c r="BY8">
        <v>1.048791964316963E-2</v>
      </c>
      <c r="BZ8">
        <v>4.2368928415946271E-4</v>
      </c>
      <c r="CA8">
        <v>1.030767006323864E-2</v>
      </c>
      <c r="CB8">
        <v>1.0189483409956261E-2</v>
      </c>
      <c r="CC8">
        <v>1.003780138945648E-2</v>
      </c>
      <c r="CD8">
        <v>3.9755630527947479E-4</v>
      </c>
      <c r="CE8">
        <v>3.8281768398947073E-4</v>
      </c>
      <c r="CF8">
        <v>9.4178388312440558E-3</v>
      </c>
      <c r="CG8">
        <v>3.7885557024911539E-4</v>
      </c>
      <c r="CH8">
        <v>1.055670247384443E-2</v>
      </c>
      <c r="CI8">
        <v>3.7076160029101291E-4</v>
      </c>
      <c r="CJ8">
        <v>1.019547614313434E-2</v>
      </c>
      <c r="CK8">
        <v>3.7353328215813139E-4</v>
      </c>
      <c r="CL8">
        <v>3.6654254462741118E-4</v>
      </c>
      <c r="CM8">
        <v>3.595594882612388E-4</v>
      </c>
      <c r="CN8">
        <v>3.7653695539063999E-4</v>
      </c>
      <c r="CO8">
        <v>9.3807937232984924E-3</v>
      </c>
      <c r="CP8">
        <v>9.2073500507855264E-3</v>
      </c>
      <c r="CQ8">
        <v>8.6416873963515752E-3</v>
      </c>
      <c r="CR8">
        <v>8.6941025216716091E-3</v>
      </c>
      <c r="CS8">
        <v>8.5557216388459784E-3</v>
      </c>
      <c r="CT8">
        <v>3.5948396857797522E-4</v>
      </c>
      <c r="CU8">
        <v>8.5529165629809872E-3</v>
      </c>
      <c r="CV8">
        <v>3.2247067820190348E-4</v>
      </c>
      <c r="CW8">
        <v>8.5237133690097815E-3</v>
      </c>
      <c r="CX8">
        <f t="shared" si="0"/>
        <v>2.3437187564405281E-2</v>
      </c>
    </row>
    <row r="9" spans="1:102" x14ac:dyDescent="0.35">
      <c r="A9" t="s">
        <v>108</v>
      </c>
      <c r="B9">
        <v>0.49272727272727268</v>
      </c>
      <c r="C9">
        <v>0.25354260089686098</v>
      </c>
      <c r="D9">
        <v>0.10566518141311269</v>
      </c>
      <c r="E9">
        <v>0.1433539996975654</v>
      </c>
      <c r="F9">
        <v>0.10520304068691171</v>
      </c>
      <c r="G9">
        <v>5.2857847628444567E-2</v>
      </c>
      <c r="H9">
        <v>8.1496109408158449E-2</v>
      </c>
      <c r="I9">
        <v>4.1930422550451769E-2</v>
      </c>
      <c r="J9">
        <v>3.8496150384961507E-2</v>
      </c>
      <c r="K9">
        <v>5.9621548052860338E-2</v>
      </c>
      <c r="L9">
        <v>3.077683703108584E-2</v>
      </c>
      <c r="M9">
        <v>2.804082899945665E-2</v>
      </c>
      <c r="N9">
        <v>4.882655381063971E-2</v>
      </c>
      <c r="O9">
        <v>4.3486577823120577E-2</v>
      </c>
      <c r="P9">
        <v>2.3822908278764491E-2</v>
      </c>
      <c r="Q9">
        <v>2.0477319332741901E-2</v>
      </c>
      <c r="R9">
        <v>3.6103367941932973E-2</v>
      </c>
      <c r="S9">
        <v>3.4052583407515137E-2</v>
      </c>
      <c r="T9">
        <v>1.689258636742887E-2</v>
      </c>
      <c r="U9">
        <v>1.7845271003184161E-2</v>
      </c>
      <c r="V9">
        <v>1.5816389889251398E-2</v>
      </c>
      <c r="W9">
        <v>2.8325476968258871E-2</v>
      </c>
      <c r="X9">
        <v>1.4428687991241571E-2</v>
      </c>
      <c r="Y9">
        <v>2.6742562560412419E-2</v>
      </c>
      <c r="Z9">
        <v>1.335408737578421E-2</v>
      </c>
      <c r="AA9">
        <v>1.452574725568449E-2</v>
      </c>
      <c r="AB9">
        <v>2.5143017337293141E-2</v>
      </c>
      <c r="AC9">
        <v>1.2959295178254339E-2</v>
      </c>
      <c r="AD9">
        <v>1.401512004652322E-2</v>
      </c>
      <c r="AE9">
        <v>2.1426302414231262E-2</v>
      </c>
      <c r="AF9">
        <v>2.1092264394918989E-2</v>
      </c>
      <c r="AG9">
        <v>1.983646053880412E-2</v>
      </c>
      <c r="AH9">
        <v>1.9632590099565281E-2</v>
      </c>
      <c r="AI9">
        <v>1.83769916284094E-2</v>
      </c>
      <c r="AJ9">
        <v>1.7739311511680879E-2</v>
      </c>
      <c r="AK9">
        <v>9.42812095059971E-3</v>
      </c>
      <c r="AL9">
        <v>1.6873293097177101E-2</v>
      </c>
      <c r="AM9">
        <v>1.690201239957358E-2</v>
      </c>
      <c r="AN9">
        <v>9.6001589314199231E-3</v>
      </c>
      <c r="AO9">
        <v>1.5998371897135561E-2</v>
      </c>
      <c r="AP9">
        <v>1.5092334408879001E-2</v>
      </c>
      <c r="AQ9">
        <v>1.4963362080417439E-2</v>
      </c>
      <c r="AR9">
        <v>7.621010346162296E-3</v>
      </c>
      <c r="AS9">
        <v>8.0558400980084311E-3</v>
      </c>
      <c r="AT9">
        <v>7.1616960843984582E-3</v>
      </c>
      <c r="AU9">
        <v>1.3411625382413901E-2</v>
      </c>
      <c r="AV9">
        <v>1.311010760953113E-2</v>
      </c>
      <c r="AW9">
        <v>1.288194281970895E-2</v>
      </c>
      <c r="AX9">
        <v>7.2955000322809738E-3</v>
      </c>
      <c r="AY9">
        <v>1.258732456416389E-2</v>
      </c>
      <c r="AZ9">
        <v>6.9420432481314999E-3</v>
      </c>
      <c r="BA9">
        <v>1.188931000467265E-2</v>
      </c>
      <c r="BB9">
        <v>6.2903019174104288E-3</v>
      </c>
      <c r="BC9">
        <v>1.1814732980364361E-2</v>
      </c>
      <c r="BD9">
        <v>6.0141455999934094E-3</v>
      </c>
      <c r="BE9">
        <v>5.61770309217918E-3</v>
      </c>
      <c r="BF9">
        <v>5.9471631348264912E-3</v>
      </c>
      <c r="BG9">
        <v>1.0635619886721209E-2</v>
      </c>
      <c r="BH9">
        <v>1.1158121466210241E-2</v>
      </c>
      <c r="BI9">
        <v>5.423496748183927E-3</v>
      </c>
      <c r="BJ9">
        <v>1.018508174133244E-2</v>
      </c>
      <c r="BK9">
        <v>9.8218848091101534E-3</v>
      </c>
      <c r="BL9">
        <v>9.7377741208457061E-3</v>
      </c>
      <c r="BM9">
        <v>2.8954216591838488E-4</v>
      </c>
      <c r="BN9">
        <v>9.912364887111124E-3</v>
      </c>
      <c r="BO9">
        <v>9.1751946722015663E-3</v>
      </c>
      <c r="BP9">
        <v>5.2195083801162244E-3</v>
      </c>
      <c r="BQ9">
        <v>9.2744936406809527E-3</v>
      </c>
      <c r="BR9">
        <v>9.030469643401302E-3</v>
      </c>
      <c r="BS9">
        <v>8.6738422803125676E-3</v>
      </c>
      <c r="BT9">
        <v>4.730024973766382E-3</v>
      </c>
      <c r="BU9">
        <v>8.6498954804296122E-3</v>
      </c>
      <c r="BV9">
        <v>8.2445259859695169E-3</v>
      </c>
      <c r="BW9">
        <v>8.392417446294282E-3</v>
      </c>
      <c r="BX9">
        <v>8.3566869875721823E-3</v>
      </c>
      <c r="BY9">
        <v>7.9026251248978108E-3</v>
      </c>
      <c r="BZ9">
        <v>4.341311279278442E-3</v>
      </c>
      <c r="CA9">
        <v>7.7418580459310236E-3</v>
      </c>
      <c r="CB9">
        <v>7.6930433510728072E-3</v>
      </c>
      <c r="CC9">
        <v>7.6169960627523077E-3</v>
      </c>
      <c r="CD9">
        <v>4.2388120344925093E-3</v>
      </c>
      <c r="CE9">
        <v>3.8186651559061289E-3</v>
      </c>
      <c r="CF9">
        <v>7.0703057893832678E-3</v>
      </c>
      <c r="CG9">
        <v>3.811081164576919E-3</v>
      </c>
      <c r="CH9">
        <v>7.9085885646580194E-3</v>
      </c>
      <c r="CI9">
        <v>3.7536678251097748E-3</v>
      </c>
      <c r="CJ9">
        <v>7.6212636844479069E-3</v>
      </c>
      <c r="CK9">
        <v>3.9032502504691528E-3</v>
      </c>
      <c r="CL9">
        <v>3.6340602295009978E-3</v>
      </c>
      <c r="CM9">
        <v>3.530072004449544E-3</v>
      </c>
      <c r="CN9">
        <v>3.8083116650674412E-3</v>
      </c>
      <c r="CO9">
        <v>6.8476358126694746E-3</v>
      </c>
      <c r="CP9">
        <v>6.7541088301748039E-3</v>
      </c>
      <c r="CQ9">
        <v>6.3693963397457006E-3</v>
      </c>
      <c r="CR9">
        <v>6.4376569944719093E-3</v>
      </c>
      <c r="CS9">
        <v>6.3638562736086039E-3</v>
      </c>
      <c r="CT9">
        <v>4.1240777366729053E-3</v>
      </c>
      <c r="CU9">
        <v>6.3430004852942194E-3</v>
      </c>
      <c r="CV9">
        <v>3.4016145787361752E-3</v>
      </c>
      <c r="CW9">
        <v>6.3099236061302782E-3</v>
      </c>
      <c r="CX9">
        <f t="shared" si="0"/>
        <v>2.4823875415179081E-2</v>
      </c>
    </row>
    <row r="10" spans="1:102" x14ac:dyDescent="0.35">
      <c r="A10" t="s">
        <v>109</v>
      </c>
      <c r="B10">
        <v>0.49272727272727268</v>
      </c>
      <c r="C10">
        <v>0.25354260089686098</v>
      </c>
      <c r="D10">
        <v>0.10566518141311269</v>
      </c>
      <c r="E10">
        <v>0.1433539996975654</v>
      </c>
      <c r="F10">
        <v>0.10520304068691171</v>
      </c>
      <c r="G10">
        <v>5.2857847628444567E-2</v>
      </c>
      <c r="H10">
        <v>8.1496109408158449E-2</v>
      </c>
      <c r="I10">
        <v>4.1930422550451769E-2</v>
      </c>
      <c r="J10">
        <v>3.8496150384961507E-2</v>
      </c>
      <c r="K10">
        <v>5.9621548052860338E-2</v>
      </c>
      <c r="L10">
        <v>3.077683703108584E-2</v>
      </c>
      <c r="M10">
        <v>2.804082899945665E-2</v>
      </c>
      <c r="N10">
        <v>4.882655381063971E-2</v>
      </c>
      <c r="O10">
        <v>4.3486577823120577E-2</v>
      </c>
      <c r="P10">
        <v>2.3822908278764491E-2</v>
      </c>
      <c r="Q10">
        <v>2.0477319332741901E-2</v>
      </c>
      <c r="R10">
        <v>3.6103367941932973E-2</v>
      </c>
      <c r="S10">
        <v>3.4052583407515137E-2</v>
      </c>
      <c r="T10">
        <v>1.689258636742887E-2</v>
      </c>
      <c r="U10">
        <v>1.7845271003184161E-2</v>
      </c>
      <c r="V10">
        <v>1.5816389889251398E-2</v>
      </c>
      <c r="W10">
        <v>2.8325476968258871E-2</v>
      </c>
      <c r="X10">
        <v>1.4428687991241571E-2</v>
      </c>
      <c r="Y10">
        <v>2.6742562560412419E-2</v>
      </c>
      <c r="Z10">
        <v>1.335408737578421E-2</v>
      </c>
      <c r="AA10">
        <v>1.452574725568449E-2</v>
      </c>
      <c r="AB10">
        <v>2.5143017337293141E-2</v>
      </c>
      <c r="AC10">
        <v>1.2959295178254339E-2</v>
      </c>
      <c r="AD10">
        <v>1.401512004652322E-2</v>
      </c>
      <c r="AE10">
        <v>2.1426302414231262E-2</v>
      </c>
      <c r="AF10">
        <v>2.1092264394918989E-2</v>
      </c>
      <c r="AG10">
        <v>1.983646053880412E-2</v>
      </c>
      <c r="AH10">
        <v>1.9632590099565281E-2</v>
      </c>
      <c r="AI10">
        <v>1.83769916284094E-2</v>
      </c>
      <c r="AJ10">
        <v>1.7739311511680879E-2</v>
      </c>
      <c r="AK10">
        <v>9.42812095059971E-3</v>
      </c>
      <c r="AL10">
        <v>1.6873293097177101E-2</v>
      </c>
      <c r="AM10">
        <v>1.690201239957358E-2</v>
      </c>
      <c r="AN10">
        <v>9.6001589314199231E-3</v>
      </c>
      <c r="AO10">
        <v>1.5998371897135561E-2</v>
      </c>
      <c r="AP10">
        <v>1.5092334408879001E-2</v>
      </c>
      <c r="AQ10">
        <v>1.4963362080417439E-2</v>
      </c>
      <c r="AR10">
        <v>7.621010346162296E-3</v>
      </c>
      <c r="AS10">
        <v>8.0558400980084311E-3</v>
      </c>
      <c r="AT10">
        <v>7.1616960843984582E-3</v>
      </c>
      <c r="AU10">
        <v>1.3411625382413901E-2</v>
      </c>
      <c r="AV10">
        <v>1.311010760953113E-2</v>
      </c>
      <c r="AW10">
        <v>1.288194281970895E-2</v>
      </c>
      <c r="AX10">
        <v>7.2955000322809738E-3</v>
      </c>
      <c r="AY10">
        <v>1.258732456416389E-2</v>
      </c>
      <c r="AZ10">
        <v>6.9420432481314999E-3</v>
      </c>
      <c r="BA10">
        <v>1.188931000467265E-2</v>
      </c>
      <c r="BB10">
        <v>6.2903019174104288E-3</v>
      </c>
      <c r="BC10">
        <v>1.1814732980364361E-2</v>
      </c>
      <c r="BD10">
        <v>6.0141455999934094E-3</v>
      </c>
      <c r="BE10">
        <v>5.61770309217918E-3</v>
      </c>
      <c r="BF10">
        <v>5.9471631348264912E-3</v>
      </c>
      <c r="BG10">
        <v>1.0635619886721209E-2</v>
      </c>
      <c r="BH10">
        <v>1.1158121466210241E-2</v>
      </c>
      <c r="BI10">
        <v>5.423496748183927E-3</v>
      </c>
      <c r="BJ10">
        <v>1.018508174133244E-2</v>
      </c>
      <c r="BK10">
        <v>9.8218848091101534E-3</v>
      </c>
      <c r="BL10">
        <v>9.7377741208457061E-3</v>
      </c>
      <c r="BM10">
        <v>5.922519016451442E-3</v>
      </c>
      <c r="BN10">
        <v>9.8127600554785022E-3</v>
      </c>
      <c r="BO10">
        <v>9.0847226947941475E-3</v>
      </c>
      <c r="BP10">
        <v>5.168576402334109E-3</v>
      </c>
      <c r="BQ10">
        <v>9.1856533250478448E-3</v>
      </c>
      <c r="BR10">
        <v>8.9455251276425174E-3</v>
      </c>
      <c r="BS10">
        <v>8.5936577912321729E-3</v>
      </c>
      <c r="BT10">
        <v>4.6867049904085302E-3</v>
      </c>
      <c r="BU10">
        <v>8.5720408600614331E-3</v>
      </c>
      <c r="BV10">
        <v>8.1715662474005808E-3</v>
      </c>
      <c r="BW10">
        <v>8.3193976167672944E-3</v>
      </c>
      <c r="BX10">
        <v>8.2851802750112946E-3</v>
      </c>
      <c r="BY10">
        <v>7.8360843403248916E-3</v>
      </c>
      <c r="BZ10">
        <v>4.3050820125322522E-3</v>
      </c>
      <c r="CA10">
        <v>7.6782667354470058E-3</v>
      </c>
      <c r="CB10">
        <v>7.6308403131574096E-3</v>
      </c>
      <c r="CC10">
        <v>7.5563637162696668E-3</v>
      </c>
      <c r="CD10">
        <v>4.205354200315402E-3</v>
      </c>
      <c r="CE10">
        <v>3.788759113830322E-3</v>
      </c>
      <c r="CF10">
        <v>7.015730791973194E-3</v>
      </c>
      <c r="CG10">
        <v>3.781892373315855E-3</v>
      </c>
      <c r="CH10">
        <v>7.8489627505970629E-3</v>
      </c>
      <c r="CI10">
        <v>3.7255823320131568E-3</v>
      </c>
      <c r="CJ10">
        <v>7.5650815777290508E-3</v>
      </c>
      <c r="CK10">
        <v>3.8746970920840069E-3</v>
      </c>
      <c r="CL10">
        <v>3.6076753292630069E-3</v>
      </c>
      <c r="CM10">
        <v>3.5046264053328032E-3</v>
      </c>
      <c r="CN10">
        <v>3.7810729164609951E-3</v>
      </c>
      <c r="CO10">
        <v>6.7993261534266851E-3</v>
      </c>
      <c r="CP10">
        <v>6.7070885662397061E-3</v>
      </c>
      <c r="CQ10">
        <v>6.3256325632563264E-3</v>
      </c>
      <c r="CR10">
        <v>6.3939935779215307E-3</v>
      </c>
      <c r="CS10">
        <v>6.32124687518772E-3</v>
      </c>
      <c r="CT10">
        <v>4.096678870352837E-3</v>
      </c>
      <c r="CU10">
        <v>6.3013940476271306E-3</v>
      </c>
      <c r="CV10">
        <v>3.3794494397938598E-3</v>
      </c>
      <c r="CW10">
        <v>6.2693280230526564E-3</v>
      </c>
      <c r="CX10">
        <f t="shared" si="0"/>
        <v>2.4861419066047708E-2</v>
      </c>
    </row>
    <row r="11" spans="1:102" x14ac:dyDescent="0.35">
      <c r="A11" t="s">
        <v>110</v>
      </c>
      <c r="B11">
        <v>0.44654088050314472</v>
      </c>
      <c r="C11">
        <v>0.3115264797507788</v>
      </c>
      <c r="D11">
        <v>0.17209302325581399</v>
      </c>
      <c r="E11">
        <v>0.26644182124789212</v>
      </c>
      <c r="F11">
        <v>0.1885790172642762</v>
      </c>
      <c r="G11">
        <v>3.5962877030162411E-2</v>
      </c>
      <c r="H11">
        <v>3.131115459882583E-2</v>
      </c>
      <c r="I11">
        <v>5.2120141342756193E-2</v>
      </c>
      <c r="J11">
        <v>3.0595813204508861E-2</v>
      </c>
      <c r="K11">
        <v>7.4179743223965769E-2</v>
      </c>
      <c r="L11">
        <v>6.6181336863004644E-3</v>
      </c>
      <c r="M11">
        <v>5.3086419753086422E-2</v>
      </c>
      <c r="N11">
        <v>2.918069584736251E-2</v>
      </c>
      <c r="O11">
        <v>5.5097837281153451E-2</v>
      </c>
      <c r="P11">
        <v>3.5070628348757918E-2</v>
      </c>
      <c r="Q11">
        <v>2.869042110134197E-2</v>
      </c>
      <c r="R11">
        <v>4.0086206896551721E-2</v>
      </c>
      <c r="S11">
        <v>2.0976200080677691E-2</v>
      </c>
      <c r="T11">
        <v>3.5948975647468108E-2</v>
      </c>
      <c r="U11">
        <v>2.2246941045606229E-3</v>
      </c>
      <c r="V11">
        <v>2.7827327863003921E-2</v>
      </c>
      <c r="W11">
        <v>1.8243243243243241E-2</v>
      </c>
      <c r="X11">
        <v>1.3046314416177429E-3</v>
      </c>
      <c r="Y11">
        <v>2.169197396963124E-2</v>
      </c>
      <c r="Z11">
        <v>3.028485757121439E-2</v>
      </c>
      <c r="AA11">
        <v>2.0597621119814329E-2</v>
      </c>
      <c r="AB11">
        <v>2.216680520919923E-3</v>
      </c>
      <c r="AC11">
        <v>0</v>
      </c>
      <c r="AD11">
        <v>1.4613778705636739E-2</v>
      </c>
      <c r="AE11">
        <v>2.304609218436874E-2</v>
      </c>
      <c r="AF11">
        <v>1.9749518304431599E-2</v>
      </c>
      <c r="AG11">
        <v>2.5284156808165158E-2</v>
      </c>
      <c r="AH11">
        <v>7.3775989268947016E-3</v>
      </c>
      <c r="AI11">
        <v>4.7495682210708118E-3</v>
      </c>
      <c r="AJ11">
        <v>8.764607679465776E-3</v>
      </c>
      <c r="AK11">
        <v>1.836359926545603E-2</v>
      </c>
      <c r="AL11">
        <v>1.975894092076665E-2</v>
      </c>
      <c r="AM11">
        <v>4.7856049004594177E-3</v>
      </c>
      <c r="AN11">
        <v>1.124016485575122E-2</v>
      </c>
      <c r="AO11">
        <v>2.7262813522355512E-3</v>
      </c>
      <c r="AP11">
        <v>7.7683615819209044E-3</v>
      </c>
      <c r="AQ11">
        <v>1.716443529007896E-2</v>
      </c>
      <c r="AR11">
        <v>1.01095197978096E-2</v>
      </c>
      <c r="AS11">
        <v>1.4555077737347009E-2</v>
      </c>
      <c r="AT11">
        <v>1.3976921826751179E-2</v>
      </c>
      <c r="AU11">
        <v>7.1292775665399242E-3</v>
      </c>
      <c r="AV11">
        <v>1.220831401638078E-2</v>
      </c>
      <c r="AW11">
        <v>1.05564771527673E-3</v>
      </c>
      <c r="AX11">
        <v>5.487171881951654E-3</v>
      </c>
      <c r="AY11">
        <v>1.8250289687137891E-2</v>
      </c>
      <c r="AZ11">
        <v>1.7103762827822119E-3</v>
      </c>
      <c r="BA11">
        <v>1.407469342251951E-2</v>
      </c>
      <c r="BB11">
        <v>1.2215207246774639E-2</v>
      </c>
      <c r="BC11">
        <v>3.490401396160559E-3</v>
      </c>
      <c r="BD11">
        <v>4.7644256220222342E-3</v>
      </c>
      <c r="BE11">
        <v>1.2788725042411591E-2</v>
      </c>
      <c r="BF11">
        <v>8.2336292293837647E-3</v>
      </c>
      <c r="BG11">
        <v>2.269002899281483E-3</v>
      </c>
      <c r="BH11">
        <v>3.952081017660862E-3</v>
      </c>
      <c r="BI11">
        <v>6.4594759293113953E-3</v>
      </c>
      <c r="BJ11">
        <v>1.4941429595983741E-2</v>
      </c>
      <c r="BK11">
        <v>1.0206475832942281E-2</v>
      </c>
      <c r="BL11">
        <v>2.9940119760479039E-3</v>
      </c>
      <c r="BM11">
        <v>1.011823556161892E-2</v>
      </c>
      <c r="BN11">
        <v>1.328125E-2</v>
      </c>
      <c r="BO11">
        <v>8.663230617392258E-3</v>
      </c>
      <c r="BP11">
        <v>3.466955579631636E-3</v>
      </c>
      <c r="BQ11">
        <v>4.2598509052183171E-4</v>
      </c>
      <c r="BR11">
        <v>6.4921465968586388E-3</v>
      </c>
      <c r="BS11">
        <v>4.1207376120325543E-4</v>
      </c>
      <c r="BT11">
        <v>0</v>
      </c>
      <c r="BU11">
        <v>4.0100250626566418E-4</v>
      </c>
      <c r="BV11">
        <v>3.6510755871324249E-3</v>
      </c>
      <c r="BW11">
        <v>1.942690626517727E-3</v>
      </c>
      <c r="BX11">
        <v>4.7819433817903592E-3</v>
      </c>
      <c r="BY11">
        <v>6.9712670748940178E-3</v>
      </c>
      <c r="BZ11">
        <v>8.2043632295357074E-3</v>
      </c>
      <c r="CA11">
        <v>6.1546941025169954E-3</v>
      </c>
      <c r="CB11">
        <v>5.521861138770707E-3</v>
      </c>
      <c r="CC11">
        <v>1.097332500669105E-2</v>
      </c>
      <c r="CD11">
        <v>1.060070671378092E-3</v>
      </c>
      <c r="CE11">
        <v>1.137656427758817E-3</v>
      </c>
      <c r="CF11">
        <v>1.182665745856354E-2</v>
      </c>
      <c r="CG11">
        <v>3.4211426616489911E-3</v>
      </c>
      <c r="CH11">
        <v>9.1897816372987096E-3</v>
      </c>
      <c r="CI11">
        <v>5.0964992898320663E-3</v>
      </c>
      <c r="CJ11">
        <v>9.0654359650568653E-4</v>
      </c>
      <c r="CK11">
        <v>7.2688663835347922E-3</v>
      </c>
      <c r="CL11">
        <v>6.9618716101351886E-3</v>
      </c>
      <c r="CM11">
        <v>7.0626003210272877E-3</v>
      </c>
      <c r="CN11">
        <v>6.124721603563474E-3</v>
      </c>
      <c r="CO11">
        <v>2.905835231288777E-3</v>
      </c>
      <c r="CP11">
        <v>1.00837728824077E-3</v>
      </c>
      <c r="CQ11">
        <v>1.0114167496743541E-2</v>
      </c>
      <c r="CR11">
        <v>3.4822104466313399E-3</v>
      </c>
      <c r="CS11">
        <v>1.4958863126402391E-3</v>
      </c>
      <c r="CT11">
        <v>1.260473048120412E-3</v>
      </c>
      <c r="CU11">
        <v>6.5211019929660016E-3</v>
      </c>
      <c r="CV11">
        <v>5.6702529805175922E-3</v>
      </c>
      <c r="CW11">
        <v>0</v>
      </c>
      <c r="CX11">
        <f t="shared" si="0"/>
        <v>2.588739180937746E-2</v>
      </c>
    </row>
    <row r="12" spans="1:102" x14ac:dyDescent="0.35">
      <c r="A12" t="s">
        <v>111</v>
      </c>
      <c r="B12">
        <v>181</v>
      </c>
      <c r="C12">
        <v>191</v>
      </c>
      <c r="D12">
        <v>70</v>
      </c>
      <c r="E12">
        <v>196</v>
      </c>
      <c r="F12">
        <v>183</v>
      </c>
      <c r="G12">
        <v>71</v>
      </c>
      <c r="H12">
        <v>184</v>
      </c>
      <c r="I12">
        <v>73</v>
      </c>
      <c r="J12">
        <v>74</v>
      </c>
      <c r="K12">
        <v>184</v>
      </c>
      <c r="L12">
        <v>71</v>
      </c>
      <c r="M12">
        <v>70</v>
      </c>
      <c r="N12">
        <v>190</v>
      </c>
      <c r="O12">
        <v>185</v>
      </c>
      <c r="P12">
        <v>75</v>
      </c>
      <c r="Q12">
        <v>69</v>
      </c>
      <c r="R12">
        <v>182</v>
      </c>
      <c r="S12">
        <v>181</v>
      </c>
      <c r="T12">
        <v>69</v>
      </c>
      <c r="U12">
        <v>74</v>
      </c>
      <c r="V12">
        <v>65</v>
      </c>
      <c r="W12">
        <v>174</v>
      </c>
      <c r="X12">
        <v>65</v>
      </c>
      <c r="Y12">
        <v>189</v>
      </c>
      <c r="Z12">
        <v>68</v>
      </c>
      <c r="AA12">
        <v>77</v>
      </c>
      <c r="AB12">
        <v>192</v>
      </c>
      <c r="AC12">
        <v>71</v>
      </c>
      <c r="AD12">
        <v>82</v>
      </c>
      <c r="AE12">
        <v>185</v>
      </c>
      <c r="AF12">
        <v>186</v>
      </c>
      <c r="AG12">
        <v>181</v>
      </c>
      <c r="AH12">
        <v>190</v>
      </c>
      <c r="AI12">
        <v>182</v>
      </c>
      <c r="AJ12">
        <v>184</v>
      </c>
      <c r="AK12">
        <v>71</v>
      </c>
      <c r="AL12">
        <v>185</v>
      </c>
      <c r="AM12">
        <v>194</v>
      </c>
      <c r="AN12">
        <v>80</v>
      </c>
      <c r="AO12">
        <v>196</v>
      </c>
      <c r="AP12">
        <v>192</v>
      </c>
      <c r="AQ12">
        <v>190</v>
      </c>
      <c r="AR12">
        <v>72</v>
      </c>
      <c r="AS12">
        <v>75</v>
      </c>
      <c r="AT12">
        <v>67</v>
      </c>
      <c r="AU12">
        <v>182</v>
      </c>
      <c r="AV12">
        <v>181</v>
      </c>
      <c r="AW12">
        <v>185</v>
      </c>
      <c r="AX12">
        <v>78</v>
      </c>
      <c r="AY12">
        <v>187</v>
      </c>
      <c r="AZ12">
        <v>77</v>
      </c>
      <c r="BA12">
        <v>186</v>
      </c>
      <c r="BB12">
        <v>74</v>
      </c>
      <c r="BC12">
        <v>194</v>
      </c>
      <c r="BD12">
        <v>68</v>
      </c>
      <c r="BE12">
        <v>66</v>
      </c>
      <c r="BF12">
        <v>73</v>
      </c>
      <c r="BG12">
        <v>185</v>
      </c>
      <c r="BH12">
        <v>196</v>
      </c>
      <c r="BI12">
        <v>68</v>
      </c>
      <c r="BJ12">
        <v>188</v>
      </c>
      <c r="BK12">
        <v>177</v>
      </c>
      <c r="BL12">
        <v>183</v>
      </c>
      <c r="BM12">
        <v>77</v>
      </c>
      <c r="BN12">
        <v>196</v>
      </c>
      <c r="BO12">
        <v>181</v>
      </c>
      <c r="BP12">
        <v>74</v>
      </c>
      <c r="BQ12">
        <v>183</v>
      </c>
      <c r="BR12">
        <v>184</v>
      </c>
      <c r="BS12">
        <v>175</v>
      </c>
      <c r="BT12">
        <v>71</v>
      </c>
      <c r="BU12">
        <v>183</v>
      </c>
      <c r="BV12">
        <v>181</v>
      </c>
      <c r="BW12">
        <v>188</v>
      </c>
      <c r="BX12">
        <v>188</v>
      </c>
      <c r="BY12">
        <v>182</v>
      </c>
      <c r="BZ12">
        <v>75</v>
      </c>
      <c r="CA12">
        <v>185</v>
      </c>
      <c r="CB12">
        <v>187</v>
      </c>
      <c r="CC12">
        <v>191</v>
      </c>
      <c r="CD12">
        <v>74</v>
      </c>
      <c r="CE12">
        <v>66</v>
      </c>
      <c r="CF12">
        <v>174</v>
      </c>
      <c r="CG12">
        <v>68</v>
      </c>
      <c r="CH12">
        <v>211</v>
      </c>
      <c r="CI12">
        <v>69</v>
      </c>
      <c r="CJ12">
        <v>204</v>
      </c>
      <c r="CK12">
        <v>73</v>
      </c>
      <c r="CL12">
        <v>70</v>
      </c>
      <c r="CM12">
        <v>67</v>
      </c>
      <c r="CN12">
        <v>79</v>
      </c>
      <c r="CO12">
        <v>189</v>
      </c>
      <c r="CP12">
        <v>183</v>
      </c>
      <c r="CQ12">
        <v>181</v>
      </c>
      <c r="CR12">
        <v>180</v>
      </c>
      <c r="CS12">
        <v>184</v>
      </c>
      <c r="CT12">
        <v>86</v>
      </c>
      <c r="CU12">
        <v>187</v>
      </c>
      <c r="CV12">
        <v>69</v>
      </c>
      <c r="CW12">
        <v>196</v>
      </c>
      <c r="CX12">
        <f>SUM(B12:CW12)</f>
        <v>13845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X12"/>
  <sheetViews>
    <sheetView topLeftCell="CW1" workbookViewId="0">
      <selection activeCell="CX12" sqref="CX12"/>
    </sheetView>
  </sheetViews>
  <sheetFormatPr defaultRowHeight="14.5" x14ac:dyDescent="0.35"/>
  <sheetData>
    <row r="1" spans="1:102" x14ac:dyDescent="0.35">
      <c r="A1" s="1" t="s">
        <v>114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spans="1:102" x14ac:dyDescent="0.35">
      <c r="A2" t="s">
        <v>101</v>
      </c>
      <c r="B2">
        <v>4.2735042735042743E-2</v>
      </c>
      <c r="C2">
        <v>0</v>
      </c>
      <c r="D2">
        <v>2.103187643772593E-2</v>
      </c>
      <c r="E2">
        <v>1.34922419608725E-2</v>
      </c>
      <c r="F2">
        <v>1.0254657323534439E-2</v>
      </c>
      <c r="G2">
        <v>1.9717384160368059E-3</v>
      </c>
      <c r="H2">
        <v>8.0106809078771702E-3</v>
      </c>
      <c r="I2">
        <v>5.0238633509168548E-4</v>
      </c>
      <c r="J2">
        <v>6.4061499039077506E-3</v>
      </c>
      <c r="K2">
        <v>1.3540256223310071E-3</v>
      </c>
      <c r="L2">
        <v>5.4520672421626533E-3</v>
      </c>
      <c r="M2">
        <v>1.1565836298932379E-3</v>
      </c>
      <c r="N2">
        <v>4.745333755140778E-3</v>
      </c>
      <c r="O2">
        <v>9.3174935942231542E-4</v>
      </c>
      <c r="P2">
        <v>4.5508646642862154E-3</v>
      </c>
      <c r="Q2">
        <v>3.824823101931535E-3</v>
      </c>
      <c r="R2">
        <v>3.5106196243637E-3</v>
      </c>
      <c r="S2">
        <v>3.2441200324412E-3</v>
      </c>
      <c r="T2">
        <v>3.0152268958239109E-3</v>
      </c>
      <c r="U2">
        <v>0</v>
      </c>
      <c r="V2">
        <v>0</v>
      </c>
      <c r="W2">
        <v>0</v>
      </c>
      <c r="X2">
        <v>2.7264052346980508E-3</v>
      </c>
      <c r="Y2">
        <v>2.562897783093418E-3</v>
      </c>
      <c r="Z2">
        <v>0</v>
      </c>
      <c r="AA2">
        <v>2.3952095808383229E-3</v>
      </c>
      <c r="AB2">
        <v>0</v>
      </c>
      <c r="AC2">
        <v>0</v>
      </c>
      <c r="AD2">
        <v>0</v>
      </c>
      <c r="AE2">
        <v>2.2092124157737768E-3</v>
      </c>
      <c r="AF2">
        <v>2.1006196828064279E-3</v>
      </c>
      <c r="AG2">
        <v>1.3776476666092649E-4</v>
      </c>
      <c r="AH2">
        <v>1.9711554256053089E-3</v>
      </c>
      <c r="AI2">
        <v>1.8842445749458279E-3</v>
      </c>
      <c r="AJ2">
        <v>0</v>
      </c>
      <c r="AK2">
        <v>0</v>
      </c>
      <c r="AL2">
        <v>3.68697575813439E-4</v>
      </c>
      <c r="AM2">
        <v>0</v>
      </c>
      <c r="AN2">
        <v>1.755104428713508E-3</v>
      </c>
      <c r="AO2">
        <v>1.8263557178982859E-3</v>
      </c>
      <c r="AP2">
        <v>3.3276024624258218E-4</v>
      </c>
      <c r="AQ2">
        <v>1.6014519831313719E-3</v>
      </c>
      <c r="AR2">
        <v>1.0543518372080761E-4</v>
      </c>
      <c r="AS2">
        <v>1.5250876925423211E-3</v>
      </c>
      <c r="AT2">
        <v>0</v>
      </c>
      <c r="AU2">
        <v>1.464093116322198E-3</v>
      </c>
      <c r="AV2">
        <v>2.9114906832298137E-4</v>
      </c>
      <c r="AW2">
        <v>0</v>
      </c>
      <c r="AX2">
        <v>1.400070003500175E-3</v>
      </c>
      <c r="AY2">
        <v>0</v>
      </c>
      <c r="AZ2">
        <v>0</v>
      </c>
      <c r="BA2">
        <v>1.3414416025755681E-3</v>
      </c>
      <c r="BB2">
        <v>0</v>
      </c>
      <c r="BC2">
        <v>2.6549847338377811E-4</v>
      </c>
      <c r="BD2">
        <v>0</v>
      </c>
      <c r="BE2">
        <v>0</v>
      </c>
      <c r="BF2">
        <v>1.27467017909116E-3</v>
      </c>
      <c r="BG2">
        <v>0</v>
      </c>
      <c r="BH2">
        <v>1.231779921987272E-3</v>
      </c>
      <c r="BI2">
        <v>1.197270223889532E-3</v>
      </c>
      <c r="BJ2">
        <v>1.1646414845296791E-3</v>
      </c>
      <c r="BK2">
        <v>0</v>
      </c>
      <c r="BL2">
        <v>1.1287318697443421E-3</v>
      </c>
      <c r="BM2">
        <v>1.0996865893220431E-3</v>
      </c>
      <c r="BN2">
        <v>1.072098633074243E-3</v>
      </c>
      <c r="BO2">
        <v>1.0458610050724259E-3</v>
      </c>
      <c r="BP2">
        <v>1.020876933285692E-3</v>
      </c>
      <c r="BQ2">
        <v>0</v>
      </c>
      <c r="BR2">
        <v>9.9319660326761686E-4</v>
      </c>
      <c r="BS2">
        <v>0</v>
      </c>
      <c r="BT2">
        <v>9.6696212731668012E-4</v>
      </c>
      <c r="BU2">
        <v>0</v>
      </c>
      <c r="BV2">
        <v>9.4207790984314401E-4</v>
      </c>
      <c r="BW2">
        <v>9.2175809994930334E-4</v>
      </c>
      <c r="BX2">
        <v>9.0229634419597882E-4</v>
      </c>
      <c r="BY2">
        <v>0</v>
      </c>
      <c r="BZ2">
        <v>0</v>
      </c>
      <c r="CA2">
        <v>0</v>
      </c>
      <c r="CB2">
        <v>8.7455907646561521E-4</v>
      </c>
      <c r="CC2">
        <v>0</v>
      </c>
      <c r="CD2">
        <v>9.1110984568076989E-4</v>
      </c>
      <c r="CE2">
        <v>8.3742742295667713E-4</v>
      </c>
      <c r="CF2">
        <v>8.6239938673821385E-4</v>
      </c>
      <c r="CG2">
        <v>0</v>
      </c>
      <c r="CH2">
        <v>0</v>
      </c>
      <c r="CI2">
        <v>0</v>
      </c>
      <c r="CJ2">
        <v>1.621796951021732E-4</v>
      </c>
      <c r="CK2">
        <v>1.6166624004742211E-4</v>
      </c>
      <c r="CL2">
        <v>1.6064472081286229E-4</v>
      </c>
      <c r="CM2">
        <v>0</v>
      </c>
      <c r="CN2">
        <v>0</v>
      </c>
      <c r="CO2">
        <v>0</v>
      </c>
      <c r="CP2">
        <v>7.8118896961174912E-4</v>
      </c>
      <c r="CQ2">
        <v>0</v>
      </c>
      <c r="CR2">
        <v>0</v>
      </c>
      <c r="CS2">
        <v>0</v>
      </c>
      <c r="CT2">
        <v>1.5435076210688789E-4</v>
      </c>
      <c r="CU2">
        <v>0</v>
      </c>
      <c r="CV2">
        <v>7.81013806308576E-4</v>
      </c>
      <c r="CW2">
        <v>5.0090162292125827E-5</v>
      </c>
      <c r="CX2">
        <f>AVERAGE(B2:CW2)</f>
        <v>1.8515338051716677E-3</v>
      </c>
    </row>
    <row r="3" spans="1:102" x14ac:dyDescent="0.35">
      <c r="A3" t="s">
        <v>102</v>
      </c>
      <c r="B3">
        <v>0.99163179916317989</v>
      </c>
      <c r="C3">
        <v>0.49156118143459909</v>
      </c>
      <c r="D3">
        <v>0.332398316970547</v>
      </c>
      <c r="E3">
        <v>0.2489495798319328</v>
      </c>
      <c r="F3">
        <v>0.19899244332493701</v>
      </c>
      <c r="G3">
        <v>0.16339410939691451</v>
      </c>
      <c r="H3">
        <v>0.1423423423423423</v>
      </c>
      <c r="I3">
        <v>0.1235541535226078</v>
      </c>
      <c r="J3">
        <v>0.1106959364782812</v>
      </c>
      <c r="K3">
        <v>9.8063973063973062E-2</v>
      </c>
      <c r="L3">
        <v>9.0630975143403444E-2</v>
      </c>
      <c r="M3">
        <v>8.1754385964912274E-2</v>
      </c>
      <c r="N3">
        <v>7.6723858853998059E-2</v>
      </c>
      <c r="O3">
        <v>7.0096269554753315E-2</v>
      </c>
      <c r="P3">
        <v>6.6516980072972215E-2</v>
      </c>
      <c r="Q3">
        <v>6.2335612835349823E-2</v>
      </c>
      <c r="R3">
        <v>5.8648849294729029E-2</v>
      </c>
      <c r="S3">
        <v>5.5373831775700932E-2</v>
      </c>
      <c r="T3">
        <v>5.2445231245850849E-2</v>
      </c>
      <c r="U3">
        <v>4.901135885570046E-2</v>
      </c>
      <c r="V3">
        <v>4.6712109061748198E-2</v>
      </c>
      <c r="W3">
        <v>4.4610377177867117E-2</v>
      </c>
      <c r="X3">
        <v>4.339069937751739E-2</v>
      </c>
      <c r="Y3">
        <v>4.1396246272583759E-2</v>
      </c>
      <c r="Z3">
        <v>3.9252021563342322E-2</v>
      </c>
      <c r="AA3">
        <v>3.8380566801619442E-2</v>
      </c>
      <c r="AB3">
        <v>3.6349453978159127E-2</v>
      </c>
      <c r="AC3">
        <v>3.5063957863054933E-2</v>
      </c>
      <c r="AD3">
        <v>3.3866279069767441E-2</v>
      </c>
      <c r="AE3">
        <v>3.3291192583227977E-2</v>
      </c>
      <c r="AF3">
        <v>3.220983963033433E-2</v>
      </c>
      <c r="AG3">
        <v>3.0941408821593151E-2</v>
      </c>
      <c r="AH3">
        <v>3.0252744447281078E-2</v>
      </c>
      <c r="AI3">
        <v>2.9357116313638049E-2</v>
      </c>
      <c r="AJ3">
        <v>2.80486336824365E-2</v>
      </c>
      <c r="AK3">
        <v>2.715991571060641E-2</v>
      </c>
      <c r="AL3">
        <v>2.6546656032813039E-2</v>
      </c>
      <c r="AM3">
        <v>2.5854416333777181E-2</v>
      </c>
      <c r="AN3">
        <v>2.561885201599827E-2</v>
      </c>
      <c r="AO3">
        <v>2.4973656480505799E-2</v>
      </c>
      <c r="AP3">
        <v>2.4159555875398371E-2</v>
      </c>
      <c r="AQ3">
        <v>2.3780854906682719E-2</v>
      </c>
      <c r="AR3">
        <v>2.303244143879251E-2</v>
      </c>
      <c r="AS3">
        <v>2.2696801379046162E-2</v>
      </c>
      <c r="AT3">
        <v>2.1822609347194901E-2</v>
      </c>
      <c r="AU3">
        <v>2.1711249541956759E-2</v>
      </c>
      <c r="AV3">
        <v>2.0894986996681911E-2</v>
      </c>
      <c r="AW3">
        <v>2.0463727384507292E-2</v>
      </c>
      <c r="AX3">
        <v>2.038709677419355E-2</v>
      </c>
      <c r="AY3">
        <v>1.9645868465430021E-2</v>
      </c>
      <c r="AZ3">
        <v>1.910038035389449E-2</v>
      </c>
      <c r="BA3">
        <v>1.9216735587448311E-2</v>
      </c>
      <c r="BB3">
        <v>1.8539147040101841E-2</v>
      </c>
      <c r="BC3">
        <v>1.8198859642271342E-2</v>
      </c>
      <c r="BD3">
        <v>1.7870839085749352E-2</v>
      </c>
      <c r="BE3">
        <v>1.740506329113924E-2</v>
      </c>
      <c r="BF3">
        <v>1.7541262674857519E-2</v>
      </c>
      <c r="BG3">
        <v>1.6950385566710319E-2</v>
      </c>
      <c r="BH3">
        <v>1.6946728637826241E-2</v>
      </c>
      <c r="BI3">
        <v>1.666197975253093E-2</v>
      </c>
      <c r="BJ3">
        <v>1.638664177556523E-2</v>
      </c>
      <c r="BK3">
        <v>1.5852496938358961E-2</v>
      </c>
      <c r="BL3">
        <v>1.5866639887527619E-2</v>
      </c>
      <c r="BM3">
        <v>1.561676331049025E-2</v>
      </c>
      <c r="BN3">
        <v>1.5374635095686019E-2</v>
      </c>
      <c r="BO3">
        <v>1.513990034495975E-2</v>
      </c>
      <c r="BP3">
        <v>1.491222550808532E-2</v>
      </c>
      <c r="BQ3">
        <v>1.4323804799404731E-2</v>
      </c>
      <c r="BR3">
        <v>1.4481241598435781E-2</v>
      </c>
      <c r="BS3">
        <v>1.4035299078368769E-2</v>
      </c>
      <c r="BT3">
        <v>1.407363420427553E-2</v>
      </c>
      <c r="BU3">
        <v>1.3645680819912151E-2</v>
      </c>
      <c r="BV3">
        <v>1.3688344692156639E-2</v>
      </c>
      <c r="BW3">
        <v>1.350196547598701E-2</v>
      </c>
      <c r="BX3">
        <v>1.332059352517986E-2</v>
      </c>
      <c r="BY3">
        <v>1.2925056859155711E-2</v>
      </c>
      <c r="BZ3">
        <v>1.2758733983134381E-2</v>
      </c>
      <c r="CA3">
        <v>1.259663729253392E-2</v>
      </c>
      <c r="CB3">
        <v>1.264944491887276E-2</v>
      </c>
      <c r="CC3">
        <v>1.217712177121771E-2</v>
      </c>
      <c r="CD3">
        <v>1.2337966578166481E-2</v>
      </c>
      <c r="CE3">
        <v>1.2186343068696009E-2</v>
      </c>
      <c r="CF3">
        <v>1.203840097526286E-2</v>
      </c>
      <c r="CG3">
        <v>1.169561289027206E-2</v>
      </c>
      <c r="CH3">
        <v>1.1559259810487671E-2</v>
      </c>
      <c r="CI3">
        <v>1.1426049431149469E-2</v>
      </c>
      <c r="CJ3">
        <v>1.129587433945799E-2</v>
      </c>
      <c r="CK3">
        <v>1.116863196241971E-2</v>
      </c>
      <c r="CL3">
        <v>1.113796862410541E-2</v>
      </c>
      <c r="CM3">
        <v>1.0921533702071809E-2</v>
      </c>
      <c r="CN3">
        <v>1.0710311572700301E-2</v>
      </c>
      <c r="CO3">
        <v>1.068709292725438E-2</v>
      </c>
      <c r="CP3">
        <v>1.075268817204301E-2</v>
      </c>
      <c r="CQ3">
        <v>1.04596875561142E-2</v>
      </c>
      <c r="CR3">
        <v>1.035049531340234E-2</v>
      </c>
      <c r="CS3">
        <v>1.015607825895801E-2</v>
      </c>
      <c r="CT3">
        <v>1.009573542210618E-2</v>
      </c>
      <c r="CU3">
        <v>1.003661425802283E-2</v>
      </c>
      <c r="CV3">
        <v>1.010488616014326E-2</v>
      </c>
      <c r="CW3">
        <v>9.9193786670043471E-3</v>
      </c>
      <c r="CX3">
        <f t="shared" ref="CX3:CX11" si="0">AVERAGE(B3:CW3)</f>
        <v>5.1377913776561132E-2</v>
      </c>
    </row>
    <row r="4" spans="1:102" x14ac:dyDescent="0.35">
      <c r="A4" t="s">
        <v>103</v>
      </c>
      <c r="B4">
        <v>0.99163179916317989</v>
      </c>
      <c r="C4">
        <v>0.49156118143459909</v>
      </c>
      <c r="D4">
        <v>0.332398316970547</v>
      </c>
      <c r="E4">
        <v>0.2489495798319328</v>
      </c>
      <c r="F4">
        <v>0.19899244332493701</v>
      </c>
      <c r="G4">
        <v>0.16339410939691451</v>
      </c>
      <c r="H4">
        <v>0.1423423423423423</v>
      </c>
      <c r="I4">
        <v>0.1235541535226078</v>
      </c>
      <c r="J4">
        <v>0.1106959364782812</v>
      </c>
      <c r="K4">
        <v>9.8063973063973062E-2</v>
      </c>
      <c r="L4">
        <v>9.0630975143403444E-2</v>
      </c>
      <c r="M4">
        <v>8.1754385964912274E-2</v>
      </c>
      <c r="N4">
        <v>7.6723858853998059E-2</v>
      </c>
      <c r="O4">
        <v>7.0096269554753315E-2</v>
      </c>
      <c r="P4">
        <v>6.6516980072972215E-2</v>
      </c>
      <c r="Q4">
        <v>6.2335612835349823E-2</v>
      </c>
      <c r="R4">
        <v>5.8648849294729029E-2</v>
      </c>
      <c r="S4">
        <v>5.5373831775700932E-2</v>
      </c>
      <c r="T4">
        <v>5.2445231245850849E-2</v>
      </c>
      <c r="U4">
        <v>4.901135885570046E-2</v>
      </c>
      <c r="V4">
        <v>0</v>
      </c>
      <c r="W4">
        <v>4.4610377177867117E-2</v>
      </c>
      <c r="X4">
        <v>4.339069937751739E-2</v>
      </c>
      <c r="Y4">
        <v>4.1396246272583759E-2</v>
      </c>
      <c r="Z4">
        <v>3.9252021563342322E-2</v>
      </c>
      <c r="AA4">
        <v>3.8380566801619442E-2</v>
      </c>
      <c r="AB4">
        <v>3.6349453978159127E-2</v>
      </c>
      <c r="AC4">
        <v>3.5063957863054933E-2</v>
      </c>
      <c r="AD4">
        <v>3.3866279069767441E-2</v>
      </c>
      <c r="AE4">
        <v>3.3291192583227977E-2</v>
      </c>
      <c r="AF4">
        <v>3.220983963033433E-2</v>
      </c>
      <c r="AG4">
        <v>3.0941408821593151E-2</v>
      </c>
      <c r="AH4">
        <v>3.0252744447281078E-2</v>
      </c>
      <c r="AI4">
        <v>2.9357116313638049E-2</v>
      </c>
      <c r="AJ4">
        <v>0</v>
      </c>
      <c r="AK4">
        <v>2.715991571060641E-2</v>
      </c>
      <c r="AL4">
        <v>2.6546656032813039E-2</v>
      </c>
      <c r="AM4">
        <v>2.5854416333777181E-2</v>
      </c>
      <c r="AN4">
        <v>2.561885201599827E-2</v>
      </c>
      <c r="AO4">
        <v>2.4973656480505799E-2</v>
      </c>
      <c r="AP4">
        <v>2.4159555875398371E-2</v>
      </c>
      <c r="AQ4">
        <v>2.3780854906682719E-2</v>
      </c>
      <c r="AR4">
        <v>2.303244143879251E-2</v>
      </c>
      <c r="AS4">
        <v>2.2696801379046162E-2</v>
      </c>
      <c r="AT4">
        <v>2.1822609347194901E-2</v>
      </c>
      <c r="AU4">
        <v>2.1711249541956759E-2</v>
      </c>
      <c r="AV4">
        <v>2.0894986996681911E-2</v>
      </c>
      <c r="AW4">
        <v>2.0463727384507292E-2</v>
      </c>
      <c r="AX4">
        <v>2.038709677419355E-2</v>
      </c>
      <c r="AY4">
        <v>1.9645868465430021E-2</v>
      </c>
      <c r="AZ4">
        <v>0</v>
      </c>
      <c r="BA4">
        <v>1.9216735587448311E-2</v>
      </c>
      <c r="BB4">
        <v>1.8539147040101841E-2</v>
      </c>
      <c r="BC4">
        <v>1.8198859642271342E-2</v>
      </c>
      <c r="BD4">
        <v>1.7870839085749352E-2</v>
      </c>
      <c r="BE4">
        <v>0</v>
      </c>
      <c r="BF4">
        <v>1.7541262674857519E-2</v>
      </c>
      <c r="BG4">
        <v>1.6950385566710319E-2</v>
      </c>
      <c r="BH4">
        <v>1.6946728637826241E-2</v>
      </c>
      <c r="BI4">
        <v>1.666197975253093E-2</v>
      </c>
      <c r="BJ4">
        <v>1.638664177556523E-2</v>
      </c>
      <c r="BK4">
        <v>1.5852496938358961E-2</v>
      </c>
      <c r="BL4">
        <v>1.5866639887527619E-2</v>
      </c>
      <c r="BM4">
        <v>1.561676331049025E-2</v>
      </c>
      <c r="BN4">
        <v>1.5374635095686019E-2</v>
      </c>
      <c r="BO4">
        <v>1.513990034495975E-2</v>
      </c>
      <c r="BP4">
        <v>1.491222550808532E-2</v>
      </c>
      <c r="BQ4">
        <v>0</v>
      </c>
      <c r="BR4">
        <v>1.4481241598435781E-2</v>
      </c>
      <c r="BS4">
        <v>1.4035299078368769E-2</v>
      </c>
      <c r="BT4">
        <v>1.407363420427553E-2</v>
      </c>
      <c r="BU4">
        <v>1.3645680819912151E-2</v>
      </c>
      <c r="BV4">
        <v>1.3688344692156639E-2</v>
      </c>
      <c r="BW4">
        <v>1.350196547598701E-2</v>
      </c>
      <c r="BX4">
        <v>1.332059352517986E-2</v>
      </c>
      <c r="BY4">
        <v>1.2925056859155711E-2</v>
      </c>
      <c r="BZ4">
        <v>1.2758733983134381E-2</v>
      </c>
      <c r="CA4">
        <v>1.259663729253392E-2</v>
      </c>
      <c r="CB4">
        <v>1.264944491887276E-2</v>
      </c>
      <c r="CC4">
        <v>0</v>
      </c>
      <c r="CD4">
        <v>1.2337966578166481E-2</v>
      </c>
      <c r="CE4">
        <v>1.2186343068696009E-2</v>
      </c>
      <c r="CF4">
        <v>1.203840097526286E-2</v>
      </c>
      <c r="CG4">
        <v>1.169561289027206E-2</v>
      </c>
      <c r="CH4">
        <v>1.1559259810487671E-2</v>
      </c>
      <c r="CI4">
        <v>1.1426049431149469E-2</v>
      </c>
      <c r="CJ4">
        <v>1.129587433945799E-2</v>
      </c>
      <c r="CK4">
        <v>1.116863196241971E-2</v>
      </c>
      <c r="CL4">
        <v>1.113796862410541E-2</v>
      </c>
      <c r="CM4">
        <v>1.0921533702071809E-2</v>
      </c>
      <c r="CN4">
        <v>0</v>
      </c>
      <c r="CO4">
        <v>0</v>
      </c>
      <c r="CP4">
        <v>1.075268817204301E-2</v>
      </c>
      <c r="CQ4">
        <v>1.04596875561142E-2</v>
      </c>
      <c r="CR4">
        <v>1.035049531340234E-2</v>
      </c>
      <c r="CS4">
        <v>0</v>
      </c>
      <c r="CT4">
        <v>1.009573542210618E-2</v>
      </c>
      <c r="CU4">
        <v>1.003661425802283E-2</v>
      </c>
      <c r="CV4">
        <v>1.010488616014326E-2</v>
      </c>
      <c r="CW4">
        <v>9.9193786670043471E-3</v>
      </c>
      <c r="CX4">
        <f t="shared" si="0"/>
        <v>4.9684707819373598E-2</v>
      </c>
    </row>
    <row r="5" spans="1:102" x14ac:dyDescent="0.35">
      <c r="A5" t="s">
        <v>104</v>
      </c>
      <c r="B5">
        <v>0.37987449574181981</v>
      </c>
      <c r="C5">
        <v>0.1780457427536232</v>
      </c>
      <c r="D5">
        <v>0.15736422446216339</v>
      </c>
      <c r="E5">
        <v>9.5376210858301419E-2</v>
      </c>
      <c r="F5">
        <v>7.6469529210550002E-2</v>
      </c>
      <c r="G5">
        <v>4.3948397773431618E-2</v>
      </c>
      <c r="H5">
        <v>6.6988727858293073E-2</v>
      </c>
      <c r="I5">
        <v>4.5325100095866461E-2</v>
      </c>
      <c r="J5">
        <v>4.2363754758565422E-2</v>
      </c>
      <c r="K5">
        <v>3.6694658901079057E-2</v>
      </c>
      <c r="L5">
        <v>3.4762100082034453E-2</v>
      </c>
      <c r="M5">
        <v>3.7737624694146432E-2</v>
      </c>
      <c r="N5">
        <v>2.942248923461592E-2</v>
      </c>
      <c r="O5">
        <v>2.5378457764436271E-2</v>
      </c>
      <c r="P5">
        <v>3.1502167891123693E-2</v>
      </c>
      <c r="Q5">
        <v>1.8000733572214541E-2</v>
      </c>
      <c r="R5">
        <v>1.69812071985985E-2</v>
      </c>
      <c r="S5">
        <v>2.1181556195965422E-2</v>
      </c>
      <c r="T5">
        <v>2.0172773875071201E-2</v>
      </c>
      <c r="U5">
        <v>2.257394914374676E-2</v>
      </c>
      <c r="V5">
        <v>1.217215364249814E-2</v>
      </c>
      <c r="W5">
        <v>2.0424105995662321E-2</v>
      </c>
      <c r="X5">
        <v>1.6648812273339291E-2</v>
      </c>
      <c r="Y5">
        <v>1.19761606613251E-2</v>
      </c>
      <c r="Z5">
        <v>1.3808882176865831E-2</v>
      </c>
      <c r="AA5">
        <v>1.472058273862816E-2</v>
      </c>
      <c r="AB5">
        <v>1.3139272943481869E-2</v>
      </c>
      <c r="AC5">
        <v>1.3148009015777611E-2</v>
      </c>
      <c r="AD5">
        <v>1.56219518856367E-2</v>
      </c>
      <c r="AE5">
        <v>1.5612864306451001E-2</v>
      </c>
      <c r="AF5">
        <v>1.5225019514579399E-2</v>
      </c>
      <c r="AG5">
        <v>1.1071219070908101E-2</v>
      </c>
      <c r="AH5">
        <v>1.422356205679833E-2</v>
      </c>
      <c r="AI5">
        <v>1.125537671938677E-2</v>
      </c>
      <c r="AJ5">
        <v>1.3058205983502699E-2</v>
      </c>
      <c r="AK5">
        <v>7.1984509185097634E-3</v>
      </c>
      <c r="AL5">
        <v>9.6278574575358565E-3</v>
      </c>
      <c r="AM5">
        <v>6.9039701553020834E-3</v>
      </c>
      <c r="AN5">
        <v>1.21035155342962E-2</v>
      </c>
      <c r="AO5">
        <v>7.3248984303384904E-3</v>
      </c>
      <c r="AP5">
        <v>8.979143434432655E-3</v>
      </c>
      <c r="AQ5">
        <v>9.1296523781815055E-3</v>
      </c>
      <c r="AR5">
        <v>6.1440900957793919E-3</v>
      </c>
      <c r="AS5">
        <v>6.5713022284838701E-3</v>
      </c>
      <c r="AT5">
        <v>5.7781666767243983E-3</v>
      </c>
      <c r="AU5">
        <v>6.2809250715641814E-3</v>
      </c>
      <c r="AV5">
        <v>7.605304212168487E-3</v>
      </c>
      <c r="AW5">
        <v>7.6112688277514221E-3</v>
      </c>
      <c r="AX5">
        <v>9.5697315671821014E-3</v>
      </c>
      <c r="AY5">
        <v>5.1904602374075312E-3</v>
      </c>
      <c r="AZ5">
        <v>6.6618997073205396E-3</v>
      </c>
      <c r="BA5">
        <v>9.0561485565470359E-3</v>
      </c>
      <c r="BB5">
        <v>4.9232241990145014E-3</v>
      </c>
      <c r="BC5">
        <v>8.3653922798420897E-3</v>
      </c>
      <c r="BD5">
        <v>8.1962485529367655E-3</v>
      </c>
      <c r="BE5">
        <v>6.4734745433346289E-3</v>
      </c>
      <c r="BF5">
        <v>6.7423549528770827E-3</v>
      </c>
      <c r="BG5">
        <v>6.1444652908067554E-3</v>
      </c>
      <c r="BH5">
        <v>6.5116672173091252E-3</v>
      </c>
      <c r="BI5">
        <v>4.8326056412503213E-3</v>
      </c>
      <c r="BJ5">
        <v>7.746280076961363E-3</v>
      </c>
      <c r="BK5">
        <v>5.9046915890583196E-3</v>
      </c>
      <c r="BL5">
        <v>7.4840500902689363E-3</v>
      </c>
      <c r="BM5">
        <v>5.7111000991080284E-3</v>
      </c>
      <c r="BN5">
        <v>7.2826867190276742E-3</v>
      </c>
      <c r="BO5">
        <v>7.1025651583151482E-3</v>
      </c>
      <c r="BP5">
        <v>7.0191209370543354E-3</v>
      </c>
      <c r="BQ5">
        <v>5.3551024215390047E-3</v>
      </c>
      <c r="BR5">
        <v>5.3226235298365629E-3</v>
      </c>
      <c r="BS5">
        <v>5.0645118490160604E-3</v>
      </c>
      <c r="BT5">
        <v>6.6241327059574128E-3</v>
      </c>
      <c r="BU5">
        <v>3.6039579040098159E-3</v>
      </c>
      <c r="BV5">
        <v>3.9744715442109543E-3</v>
      </c>
      <c r="BW5">
        <v>3.897248515006013E-3</v>
      </c>
      <c r="BX5">
        <v>6.2916816360787491E-3</v>
      </c>
      <c r="BY5">
        <v>3.4341375621645938E-3</v>
      </c>
      <c r="BZ5">
        <v>4.6209823779087044E-3</v>
      </c>
      <c r="CA5">
        <v>5.803839798339437E-3</v>
      </c>
      <c r="CB5">
        <v>3.6496245731831431E-3</v>
      </c>
      <c r="CC5">
        <v>5.7126187414678906E-3</v>
      </c>
      <c r="CD5">
        <v>4.788275437713263E-3</v>
      </c>
      <c r="CE5">
        <v>5.732012530317512E-3</v>
      </c>
      <c r="CF5">
        <v>3.529678222144604E-3</v>
      </c>
      <c r="CG5">
        <v>3.11864607883851E-3</v>
      </c>
      <c r="CH5">
        <v>3.9911621411285597E-3</v>
      </c>
      <c r="CI5">
        <v>4.0690352869269244E-3</v>
      </c>
      <c r="CJ5">
        <v>2.9978330173150249E-3</v>
      </c>
      <c r="CK5">
        <v>2.96795891984322E-3</v>
      </c>
      <c r="CL5">
        <v>2.9231278486491988E-3</v>
      </c>
      <c r="CM5">
        <v>3.9461092923696803E-3</v>
      </c>
      <c r="CN5">
        <v>3.9701027717222049E-3</v>
      </c>
      <c r="CO5">
        <v>4.9685689633920871E-3</v>
      </c>
      <c r="CP5">
        <v>5.0474016853932586E-3</v>
      </c>
      <c r="CQ5">
        <v>3.79751111025328E-3</v>
      </c>
      <c r="CR5">
        <v>2.7467936168384059E-3</v>
      </c>
      <c r="CS5">
        <v>3.7553736821332598E-3</v>
      </c>
      <c r="CT5">
        <v>3.456164604663893E-3</v>
      </c>
      <c r="CU5">
        <v>3.7395772309530479E-3</v>
      </c>
      <c r="CV5">
        <v>2.9633602167172019E-3</v>
      </c>
      <c r="CW5">
        <v>3.600721505632508E-3</v>
      </c>
      <c r="CX5">
        <f t="shared" si="0"/>
        <v>1.9639111412088413E-2</v>
      </c>
    </row>
    <row r="6" spans="1:102" x14ac:dyDescent="0.35">
      <c r="A6" t="s">
        <v>105</v>
      </c>
      <c r="B6">
        <v>0.44624999999999998</v>
      </c>
      <c r="C6">
        <v>0.20731478587058461</v>
      </c>
      <c r="D6">
        <v>0.18170452177536989</v>
      </c>
      <c r="E6">
        <v>0.1114861697140178</v>
      </c>
      <c r="F6">
        <v>8.9461182647830984E-2</v>
      </c>
      <c r="G6">
        <v>5.230256303396541E-2</v>
      </c>
      <c r="H6">
        <v>7.7513841757456695E-2</v>
      </c>
      <c r="I6">
        <v>5.2318520133287659E-2</v>
      </c>
      <c r="J6">
        <v>4.9333997950762917E-2</v>
      </c>
      <c r="K6">
        <v>4.2659286684867299E-2</v>
      </c>
      <c r="L6">
        <v>4.0468390446285862E-2</v>
      </c>
      <c r="M6">
        <v>4.3466511453872703E-2</v>
      </c>
      <c r="N6">
        <v>3.4247495489962768E-2</v>
      </c>
      <c r="O6">
        <v>2.9579259760977479E-2</v>
      </c>
      <c r="P6">
        <v>3.6270766261532188E-2</v>
      </c>
      <c r="Q6">
        <v>2.1309288884382289E-2</v>
      </c>
      <c r="R6">
        <v>2.0109098651317481E-2</v>
      </c>
      <c r="S6">
        <v>2.469366951673636E-2</v>
      </c>
      <c r="T6">
        <v>2.3520600235206E-2</v>
      </c>
      <c r="U6">
        <v>2.604836394052509E-2</v>
      </c>
      <c r="V6">
        <v>1.4063502626137789E-2</v>
      </c>
      <c r="W6">
        <v>2.3510660624039299E-2</v>
      </c>
      <c r="X6">
        <v>1.9359424426080969E-2</v>
      </c>
      <c r="Y6">
        <v>1.416514562955336E-2</v>
      </c>
      <c r="Z6">
        <v>1.6101009495851179E-2</v>
      </c>
      <c r="AA6">
        <v>1.7124504315931981E-2</v>
      </c>
      <c r="AB6">
        <v>1.529869205198504E-2</v>
      </c>
      <c r="AC6">
        <v>1.5257169353688109E-2</v>
      </c>
      <c r="AD6">
        <v>1.7973764761088841E-2</v>
      </c>
      <c r="AE6">
        <v>1.798296175759417E-2</v>
      </c>
      <c r="AF6">
        <v>1.7536440271786628E-2</v>
      </c>
      <c r="AG6">
        <v>1.277897978675711E-2</v>
      </c>
      <c r="AH6">
        <v>1.637714307317165E-2</v>
      </c>
      <c r="AI6">
        <v>1.30855182283544E-2</v>
      </c>
      <c r="AJ6">
        <v>1.4770811877942139E-2</v>
      </c>
      <c r="AK6">
        <v>8.5269007955206914E-3</v>
      </c>
      <c r="AL6">
        <v>1.1196482935562069E-2</v>
      </c>
      <c r="AM6">
        <v>8.16792840587513E-3</v>
      </c>
      <c r="AN6">
        <v>1.391527993704535E-2</v>
      </c>
      <c r="AO6">
        <v>8.6211736523957756E-3</v>
      </c>
      <c r="AP6">
        <v>1.033943765623194E-2</v>
      </c>
      <c r="AQ6">
        <v>1.0595597883849211E-2</v>
      </c>
      <c r="AR6">
        <v>7.1811516503897761E-3</v>
      </c>
      <c r="AS6">
        <v>7.7491715523833804E-3</v>
      </c>
      <c r="AT6">
        <v>6.8381039425034276E-3</v>
      </c>
      <c r="AU6">
        <v>7.4079091758904262E-3</v>
      </c>
      <c r="AV6">
        <v>8.8394419986209099E-3</v>
      </c>
      <c r="AW6">
        <v>8.8273103842308239E-3</v>
      </c>
      <c r="AX6">
        <v>1.100100494841689E-2</v>
      </c>
      <c r="AY6">
        <v>6.143872335120309E-3</v>
      </c>
      <c r="AZ6">
        <v>7.588792538787162E-3</v>
      </c>
      <c r="BA6">
        <v>1.0401384613909419E-2</v>
      </c>
      <c r="BB6">
        <v>5.8214610808865553E-3</v>
      </c>
      <c r="BC6">
        <v>9.6087693295101428E-3</v>
      </c>
      <c r="BD6">
        <v>9.4074230234777543E-3</v>
      </c>
      <c r="BE6">
        <v>7.352302853441425E-3</v>
      </c>
      <c r="BF6">
        <v>7.809783333734284E-3</v>
      </c>
      <c r="BG6">
        <v>7.1253240249160646E-3</v>
      </c>
      <c r="BH6">
        <v>7.5437091382421677E-3</v>
      </c>
      <c r="BI6">
        <v>5.6915231837620156E-3</v>
      </c>
      <c r="BJ6">
        <v>8.8933493036166145E-3</v>
      </c>
      <c r="BK6">
        <v>6.8418078300689607E-3</v>
      </c>
      <c r="BL6">
        <v>8.5939865845138016E-3</v>
      </c>
      <c r="BM6">
        <v>6.6382587381657986E-3</v>
      </c>
      <c r="BN6">
        <v>8.3647170097287792E-3</v>
      </c>
      <c r="BO6">
        <v>8.1626945961828061E-3</v>
      </c>
      <c r="BP6">
        <v>8.0672031151986928E-3</v>
      </c>
      <c r="BQ6">
        <v>6.0842442279446154E-3</v>
      </c>
      <c r="BR6">
        <v>6.1860365090007467E-3</v>
      </c>
      <c r="BS6">
        <v>5.8805924416305329E-3</v>
      </c>
      <c r="BT6">
        <v>7.6105933557921654E-3</v>
      </c>
      <c r="BU6">
        <v>4.2644366422844356E-3</v>
      </c>
      <c r="BV6">
        <v>4.6845129182875389E-3</v>
      </c>
      <c r="BW6">
        <v>4.596069997792134E-3</v>
      </c>
      <c r="BX6">
        <v>7.2306026777176702E-3</v>
      </c>
      <c r="BY6">
        <v>4.0634928970931924E-3</v>
      </c>
      <c r="BZ6">
        <v>5.3667205012610901E-3</v>
      </c>
      <c r="CA6">
        <v>6.6654086400839254E-3</v>
      </c>
      <c r="CB6">
        <v>4.3043147360409782E-3</v>
      </c>
      <c r="CC6">
        <v>6.4528299533537876E-3</v>
      </c>
      <c r="CD6">
        <v>5.5433738204932366E-3</v>
      </c>
      <c r="CE6">
        <v>6.586312638419042E-3</v>
      </c>
      <c r="CF6">
        <v>4.1537425761619664E-3</v>
      </c>
      <c r="CG6">
        <v>3.6886396136729142E-3</v>
      </c>
      <c r="CH6">
        <v>4.6462209464437189E-3</v>
      </c>
      <c r="CI6">
        <v>4.7257868696231123E-3</v>
      </c>
      <c r="CJ6">
        <v>3.550309433269669E-3</v>
      </c>
      <c r="CK6">
        <v>3.5143230994089869E-3</v>
      </c>
      <c r="CL6">
        <v>3.4233378314563129E-3</v>
      </c>
      <c r="CM6">
        <v>4.5799347584482824E-3</v>
      </c>
      <c r="CN6">
        <v>4.5112452242741172E-3</v>
      </c>
      <c r="CO6">
        <v>5.6055665335751209E-3</v>
      </c>
      <c r="CP6">
        <v>5.792142529610988E-3</v>
      </c>
      <c r="CQ6">
        <v>4.4028319269652566E-3</v>
      </c>
      <c r="CR6">
        <v>3.2448269163118178E-3</v>
      </c>
      <c r="CS6">
        <v>4.264001849509179E-3</v>
      </c>
      <c r="CT6">
        <v>4.0222179659069142E-3</v>
      </c>
      <c r="CU6">
        <v>4.3273904346985206E-3</v>
      </c>
      <c r="CV6">
        <v>3.4814415485613232E-3</v>
      </c>
      <c r="CW6">
        <v>4.1363525299318339E-3</v>
      </c>
      <c r="CX6">
        <f t="shared" si="0"/>
        <v>2.2862971545861092E-2</v>
      </c>
    </row>
    <row r="7" spans="1:102" x14ac:dyDescent="0.35">
      <c r="A7" t="s">
        <v>106</v>
      </c>
      <c r="B7">
        <v>0.37987449574181981</v>
      </c>
      <c r="C7">
        <v>0.1780457427536232</v>
      </c>
      <c r="D7">
        <v>0.15736422446216339</v>
      </c>
      <c r="E7">
        <v>9.5376210858301419E-2</v>
      </c>
      <c r="F7">
        <v>7.6469529210550002E-2</v>
      </c>
      <c r="G7">
        <v>4.3948397773431618E-2</v>
      </c>
      <c r="H7">
        <v>6.6988727858293073E-2</v>
      </c>
      <c r="I7">
        <v>4.5325100095866461E-2</v>
      </c>
      <c r="J7">
        <v>4.2363754758565422E-2</v>
      </c>
      <c r="K7">
        <v>3.6694658901079057E-2</v>
      </c>
      <c r="L7">
        <v>3.4762100082034453E-2</v>
      </c>
      <c r="M7">
        <v>3.7737624694146432E-2</v>
      </c>
      <c r="N7">
        <v>2.942248923461592E-2</v>
      </c>
      <c r="O7">
        <v>2.5378457764436271E-2</v>
      </c>
      <c r="P7">
        <v>3.1502167891123693E-2</v>
      </c>
      <c r="Q7">
        <v>1.8000733572214541E-2</v>
      </c>
      <c r="R7">
        <v>1.69812071985985E-2</v>
      </c>
      <c r="S7">
        <v>2.1181556195965422E-2</v>
      </c>
      <c r="T7">
        <v>2.0172773875071201E-2</v>
      </c>
      <c r="U7">
        <v>2.257394914374676E-2</v>
      </c>
      <c r="V7">
        <v>1.217215364249814E-2</v>
      </c>
      <c r="W7">
        <v>2.0424105995662321E-2</v>
      </c>
      <c r="X7">
        <v>1.6648812273339291E-2</v>
      </c>
      <c r="Y7">
        <v>1.19761606613251E-2</v>
      </c>
      <c r="Z7">
        <v>1.3808882176865831E-2</v>
      </c>
      <c r="AA7">
        <v>1.472058273862816E-2</v>
      </c>
      <c r="AB7">
        <v>1.3139272943481869E-2</v>
      </c>
      <c r="AC7">
        <v>1.3148009015777611E-2</v>
      </c>
      <c r="AD7">
        <v>1.56219518856367E-2</v>
      </c>
      <c r="AE7">
        <v>1.5612864306451001E-2</v>
      </c>
      <c r="AF7">
        <v>1.5225019514579399E-2</v>
      </c>
      <c r="AG7">
        <v>1.1071219070908101E-2</v>
      </c>
      <c r="AH7">
        <v>1.422356205679833E-2</v>
      </c>
      <c r="AI7">
        <v>1.125537671938677E-2</v>
      </c>
      <c r="AJ7">
        <v>1.3058205983502699E-2</v>
      </c>
      <c r="AK7">
        <v>7.1984509185097634E-3</v>
      </c>
      <c r="AL7">
        <v>9.6278574575358565E-3</v>
      </c>
      <c r="AM7">
        <v>6.9039701553020834E-3</v>
      </c>
      <c r="AN7">
        <v>1.21035155342962E-2</v>
      </c>
      <c r="AO7">
        <v>7.3248984303384904E-3</v>
      </c>
      <c r="AP7">
        <v>8.979143434432655E-3</v>
      </c>
      <c r="AQ7">
        <v>9.1296523781815055E-3</v>
      </c>
      <c r="AR7">
        <v>6.1440900957793919E-3</v>
      </c>
      <c r="AS7">
        <v>6.5713022284838701E-3</v>
      </c>
      <c r="AT7">
        <v>5.7781666767243983E-3</v>
      </c>
      <c r="AU7">
        <v>6.2809250715641814E-3</v>
      </c>
      <c r="AV7">
        <v>7.605304212168487E-3</v>
      </c>
      <c r="AW7">
        <v>7.6112688277514221E-3</v>
      </c>
      <c r="AX7">
        <v>9.5697315671821014E-3</v>
      </c>
      <c r="AY7">
        <v>5.1904602374075312E-3</v>
      </c>
      <c r="AZ7">
        <v>6.6618997073205396E-3</v>
      </c>
      <c r="BA7">
        <v>9.0561485565470359E-3</v>
      </c>
      <c r="BB7">
        <v>4.9232241990145014E-3</v>
      </c>
      <c r="BC7">
        <v>8.3653922798420897E-3</v>
      </c>
      <c r="BD7">
        <v>8.1962485529367655E-3</v>
      </c>
      <c r="BE7">
        <v>6.4734745433346289E-3</v>
      </c>
      <c r="BF7">
        <v>6.7423549528770827E-3</v>
      </c>
      <c r="BG7">
        <v>6.1444652908067554E-3</v>
      </c>
      <c r="BH7">
        <v>6.5116672173091252E-3</v>
      </c>
      <c r="BI7">
        <v>4.8326056412503213E-3</v>
      </c>
      <c r="BJ7">
        <v>7.746280076961363E-3</v>
      </c>
      <c r="BK7">
        <v>5.9046915890583196E-3</v>
      </c>
      <c r="BL7">
        <v>7.4840500902689363E-3</v>
      </c>
      <c r="BM7">
        <v>5.7111000991080284E-3</v>
      </c>
      <c r="BN7">
        <v>7.2826867190276742E-3</v>
      </c>
      <c r="BO7">
        <v>7.1025651583151482E-3</v>
      </c>
      <c r="BP7">
        <v>7.0191209370543354E-3</v>
      </c>
      <c r="BQ7">
        <v>5.3551024215390047E-3</v>
      </c>
      <c r="BR7">
        <v>5.3226235298365629E-3</v>
      </c>
      <c r="BS7">
        <v>5.0645118490160604E-3</v>
      </c>
      <c r="BT7">
        <v>6.6241327059574128E-3</v>
      </c>
      <c r="BU7">
        <v>3.6039579040098159E-3</v>
      </c>
      <c r="BV7">
        <v>3.9744715442109543E-3</v>
      </c>
      <c r="BW7">
        <v>3.897248515006013E-3</v>
      </c>
      <c r="BX7">
        <v>6.2916816360787491E-3</v>
      </c>
      <c r="BY7">
        <v>3.4341375621645938E-3</v>
      </c>
      <c r="BZ7">
        <v>4.6209823779087044E-3</v>
      </c>
      <c r="CA7">
        <v>5.803839798339437E-3</v>
      </c>
      <c r="CB7">
        <v>3.6496245731831431E-3</v>
      </c>
      <c r="CC7">
        <v>5.7126187414678906E-3</v>
      </c>
      <c r="CD7">
        <v>4.788275437713263E-3</v>
      </c>
      <c r="CE7">
        <v>5.732012530317512E-3</v>
      </c>
      <c r="CF7">
        <v>3.529678222144604E-3</v>
      </c>
      <c r="CG7">
        <v>3.11864607883851E-3</v>
      </c>
      <c r="CH7">
        <v>3.9911621411285597E-3</v>
      </c>
      <c r="CI7">
        <v>4.0690352869269244E-3</v>
      </c>
      <c r="CJ7">
        <v>2.9978330173150249E-3</v>
      </c>
      <c r="CK7">
        <v>2.96795891984322E-3</v>
      </c>
      <c r="CL7">
        <v>2.9231278486491988E-3</v>
      </c>
      <c r="CM7">
        <v>3.9461092923696803E-3</v>
      </c>
      <c r="CN7">
        <v>3.9701027717222049E-3</v>
      </c>
      <c r="CO7">
        <v>4.9685689633920871E-3</v>
      </c>
      <c r="CP7">
        <v>5.0474016853932586E-3</v>
      </c>
      <c r="CQ7">
        <v>3.79751111025328E-3</v>
      </c>
      <c r="CR7">
        <v>2.7467936168384059E-3</v>
      </c>
      <c r="CS7">
        <v>3.7553736821332598E-3</v>
      </c>
      <c r="CT7">
        <v>3.456164604663893E-3</v>
      </c>
      <c r="CU7">
        <v>3.7395772309530479E-3</v>
      </c>
      <c r="CV7">
        <v>2.9633602167172019E-3</v>
      </c>
      <c r="CW7">
        <v>3.600721505632508E-3</v>
      </c>
      <c r="CX7">
        <f t="shared" si="0"/>
        <v>1.9639111412088413E-2</v>
      </c>
    </row>
    <row r="8" spans="1:102" x14ac:dyDescent="0.35">
      <c r="A8" t="s">
        <v>107</v>
      </c>
      <c r="B8">
        <v>0.99163179916317989</v>
      </c>
      <c r="C8">
        <v>0.49156118143459909</v>
      </c>
      <c r="D8">
        <v>0.332398316970547</v>
      </c>
      <c r="E8">
        <v>0.2489495798319328</v>
      </c>
      <c r="F8">
        <v>0.19899244332493701</v>
      </c>
      <c r="G8">
        <v>0.16339410939691451</v>
      </c>
      <c r="H8">
        <v>0.1423423423423423</v>
      </c>
      <c r="I8">
        <v>0.1235541535226078</v>
      </c>
      <c r="J8">
        <v>0.1106959364782812</v>
      </c>
      <c r="K8">
        <v>9.8063973063973062E-2</v>
      </c>
      <c r="L8">
        <v>9.0630975143403444E-2</v>
      </c>
      <c r="M8">
        <v>8.1754385964912274E-2</v>
      </c>
      <c r="N8">
        <v>7.6723858853998059E-2</v>
      </c>
      <c r="O8">
        <v>7.0096269554753315E-2</v>
      </c>
      <c r="P8">
        <v>6.6516980072972215E-2</v>
      </c>
      <c r="Q8">
        <v>6.2335612835349823E-2</v>
      </c>
      <c r="R8">
        <v>5.8648849294729029E-2</v>
      </c>
      <c r="S8">
        <v>5.5373831775700932E-2</v>
      </c>
      <c r="T8">
        <v>5.2445231245850849E-2</v>
      </c>
      <c r="U8">
        <v>4.901135885570046E-2</v>
      </c>
      <c r="V8">
        <v>4.6712109061748198E-2</v>
      </c>
      <c r="W8">
        <v>4.4610377177867117E-2</v>
      </c>
      <c r="X8">
        <v>4.339069937751739E-2</v>
      </c>
      <c r="Y8">
        <v>4.1396246272583759E-2</v>
      </c>
      <c r="Z8">
        <v>3.9252021563342322E-2</v>
      </c>
      <c r="AA8">
        <v>3.8380566801619442E-2</v>
      </c>
      <c r="AB8">
        <v>3.6349453978159127E-2</v>
      </c>
      <c r="AC8">
        <v>3.5063957863054933E-2</v>
      </c>
      <c r="AD8">
        <v>3.3866279069767441E-2</v>
      </c>
      <c r="AE8">
        <v>3.3291192583227977E-2</v>
      </c>
      <c r="AF8">
        <v>3.220983963033433E-2</v>
      </c>
      <c r="AG8">
        <v>3.0941408821593151E-2</v>
      </c>
      <c r="AH8">
        <v>3.0252744447281078E-2</v>
      </c>
      <c r="AI8">
        <v>2.9357116313638049E-2</v>
      </c>
      <c r="AJ8">
        <v>2.80486336824365E-2</v>
      </c>
      <c r="AK8">
        <v>2.715991571060641E-2</v>
      </c>
      <c r="AL8">
        <v>2.6546656032813039E-2</v>
      </c>
      <c r="AM8">
        <v>2.5854416333777181E-2</v>
      </c>
      <c r="AN8">
        <v>2.561885201599827E-2</v>
      </c>
      <c r="AO8">
        <v>2.4973656480505799E-2</v>
      </c>
      <c r="AP8">
        <v>2.4159555875398371E-2</v>
      </c>
      <c r="AQ8">
        <v>2.3780854906682719E-2</v>
      </c>
      <c r="AR8">
        <v>2.303244143879251E-2</v>
      </c>
      <c r="AS8">
        <v>2.2696801379046162E-2</v>
      </c>
      <c r="AT8">
        <v>2.1822609347194901E-2</v>
      </c>
      <c r="AU8">
        <v>2.1711249541956759E-2</v>
      </c>
      <c r="AV8">
        <v>2.0894986996681911E-2</v>
      </c>
      <c r="AW8">
        <v>2.0463727384507292E-2</v>
      </c>
      <c r="AX8">
        <v>2.038709677419355E-2</v>
      </c>
      <c r="AY8">
        <v>1.9645868465430021E-2</v>
      </c>
      <c r="AZ8">
        <v>1.910038035389449E-2</v>
      </c>
      <c r="BA8">
        <v>1.9216735587448311E-2</v>
      </c>
      <c r="BB8">
        <v>1.8539147040101841E-2</v>
      </c>
      <c r="BC8">
        <v>1.8198859642271342E-2</v>
      </c>
      <c r="BD8">
        <v>1.7870839085749352E-2</v>
      </c>
      <c r="BE8">
        <v>1.740506329113924E-2</v>
      </c>
      <c r="BF8">
        <v>1.7541262674857519E-2</v>
      </c>
      <c r="BG8">
        <v>1.6950385566710319E-2</v>
      </c>
      <c r="BH8">
        <v>1.6946728637826241E-2</v>
      </c>
      <c r="BI8">
        <v>1.666197975253093E-2</v>
      </c>
      <c r="BJ8">
        <v>1.638664177556523E-2</v>
      </c>
      <c r="BK8">
        <v>1.5852496938358961E-2</v>
      </c>
      <c r="BL8">
        <v>1.5866639887527619E-2</v>
      </c>
      <c r="BM8">
        <v>1.561676331049025E-2</v>
      </c>
      <c r="BN8">
        <v>1.5374635095686019E-2</v>
      </c>
      <c r="BO8">
        <v>1.513990034495975E-2</v>
      </c>
      <c r="BP8">
        <v>1.491222550808532E-2</v>
      </c>
      <c r="BQ8">
        <v>1.4323804799404731E-2</v>
      </c>
      <c r="BR8">
        <v>1.4481241598435781E-2</v>
      </c>
      <c r="BS8">
        <v>1.4035299078368769E-2</v>
      </c>
      <c r="BT8">
        <v>1.407363420427553E-2</v>
      </c>
      <c r="BU8">
        <v>1.3645680819912151E-2</v>
      </c>
      <c r="BV8">
        <v>1.3688344692156639E-2</v>
      </c>
      <c r="BW8">
        <v>1.350196547598701E-2</v>
      </c>
      <c r="BX8">
        <v>1.332059352517986E-2</v>
      </c>
      <c r="BY8">
        <v>1.2925056859155711E-2</v>
      </c>
      <c r="BZ8">
        <v>1.2758733983134381E-2</v>
      </c>
      <c r="CA8">
        <v>1.259663729253392E-2</v>
      </c>
      <c r="CB8">
        <v>1.264944491887276E-2</v>
      </c>
      <c r="CC8">
        <v>1.217712177121771E-2</v>
      </c>
      <c r="CD8">
        <v>1.2337966578166481E-2</v>
      </c>
      <c r="CE8">
        <v>1.2186343068696009E-2</v>
      </c>
      <c r="CF8">
        <v>1.203840097526286E-2</v>
      </c>
      <c r="CG8">
        <v>1.169561289027206E-2</v>
      </c>
      <c r="CH8">
        <v>1.1559259810487671E-2</v>
      </c>
      <c r="CI8">
        <v>1.1426049431149469E-2</v>
      </c>
      <c r="CJ8">
        <v>1.129587433945799E-2</v>
      </c>
      <c r="CK8">
        <v>1.116863196241971E-2</v>
      </c>
      <c r="CL8">
        <v>1.113796862410541E-2</v>
      </c>
      <c r="CM8">
        <v>1.0921533702071809E-2</v>
      </c>
      <c r="CN8">
        <v>1.0710311572700301E-2</v>
      </c>
      <c r="CO8">
        <v>1.068709292725438E-2</v>
      </c>
      <c r="CP8">
        <v>1.075268817204301E-2</v>
      </c>
      <c r="CQ8">
        <v>1.04596875561142E-2</v>
      </c>
      <c r="CR8">
        <v>1.035049531340234E-2</v>
      </c>
      <c r="CS8">
        <v>1.015607825895801E-2</v>
      </c>
      <c r="CT8">
        <v>1.009573542210618E-2</v>
      </c>
      <c r="CU8">
        <v>1.003661425802283E-2</v>
      </c>
      <c r="CV8">
        <v>1.010488616014326E-2</v>
      </c>
      <c r="CW8">
        <v>9.9193786670043471E-3</v>
      </c>
      <c r="CX8">
        <f t="shared" si="0"/>
        <v>5.1377913776561132E-2</v>
      </c>
    </row>
    <row r="9" spans="1:102" x14ac:dyDescent="0.35">
      <c r="A9" t="s">
        <v>108</v>
      </c>
      <c r="B9">
        <v>0.42183994016454751</v>
      </c>
      <c r="C9">
        <v>0.19927653601122991</v>
      </c>
      <c r="D9">
        <v>0.17007998278397471</v>
      </c>
      <c r="E9">
        <v>0.1059344790547798</v>
      </c>
      <c r="F9">
        <v>8.4894525633597284E-2</v>
      </c>
      <c r="G9">
        <v>5.1701875829417883E-2</v>
      </c>
      <c r="H9">
        <v>7.2449747393313987E-2</v>
      </c>
      <c r="I9">
        <v>5.0617084778575461E-2</v>
      </c>
      <c r="J9">
        <v>4.7061773802557889E-2</v>
      </c>
      <c r="K9">
        <v>4.0870145526565059E-2</v>
      </c>
      <c r="L9">
        <v>3.8606338558422888E-2</v>
      </c>
      <c r="M9">
        <v>4.0888123059250082E-2</v>
      </c>
      <c r="N9">
        <v>3.2677898745705182E-2</v>
      </c>
      <c r="O9">
        <v>2.8403669159971681E-2</v>
      </c>
      <c r="P9">
        <v>3.4047104596323229E-2</v>
      </c>
      <c r="Q9">
        <v>2.091937632007318E-2</v>
      </c>
      <c r="R9">
        <v>1.9724727100142381E-2</v>
      </c>
      <c r="S9">
        <v>2.3532715193805859E-2</v>
      </c>
      <c r="T9">
        <v>2.239409764460262E-2</v>
      </c>
      <c r="U9">
        <v>2.4463976418189839E-2</v>
      </c>
      <c r="V9">
        <v>1.416777766382935E-2</v>
      </c>
      <c r="W9">
        <v>2.2137004549840099E-2</v>
      </c>
      <c r="X9">
        <v>1.8478800423335929E-2</v>
      </c>
      <c r="Y9">
        <v>1.3903033185136001E-2</v>
      </c>
      <c r="Z9">
        <v>1.5512961941533371E-2</v>
      </c>
      <c r="AA9">
        <v>1.6340613777477701E-2</v>
      </c>
      <c r="AB9">
        <v>1.4701539591198231E-2</v>
      </c>
      <c r="AC9">
        <v>1.463335758751718E-2</v>
      </c>
      <c r="AD9">
        <v>1.6920033319450231E-2</v>
      </c>
      <c r="AE9">
        <v>1.688641647890007E-2</v>
      </c>
      <c r="AF9">
        <v>1.6451691409101969E-2</v>
      </c>
      <c r="AG9">
        <v>1.241196263948722E-2</v>
      </c>
      <c r="AH9">
        <v>1.537959183673469E-2</v>
      </c>
      <c r="AI9">
        <v>1.249647506883517E-2</v>
      </c>
      <c r="AJ9">
        <v>1.3984226556172491E-2</v>
      </c>
      <c r="AK9">
        <v>8.4849319827725624E-3</v>
      </c>
      <c r="AL9">
        <v>1.0765225958973791E-2</v>
      </c>
      <c r="AM9">
        <v>8.1286270768741557E-3</v>
      </c>
      <c r="AN9">
        <v>1.307626994421566E-2</v>
      </c>
      <c r="AO9">
        <v>8.484080554282479E-3</v>
      </c>
      <c r="AP9">
        <v>1.000812749381232E-2</v>
      </c>
      <c r="AQ9">
        <v>1.01322038249262E-2</v>
      </c>
      <c r="AR9">
        <v>7.2390179809483689E-3</v>
      </c>
      <c r="AS9">
        <v>7.6291741186270429E-3</v>
      </c>
      <c r="AT9">
        <v>6.8123057606276046E-3</v>
      </c>
      <c r="AU9">
        <v>7.2933169593055406E-3</v>
      </c>
      <c r="AV9">
        <v>8.500533434284337E-3</v>
      </c>
      <c r="AW9">
        <v>8.4805558426850145E-3</v>
      </c>
      <c r="AX9">
        <v>1.034823505591172E-2</v>
      </c>
      <c r="AY9">
        <v>6.1246062907192476E-3</v>
      </c>
      <c r="AZ9">
        <v>7.4071096404558093E-3</v>
      </c>
      <c r="BA9">
        <v>9.7860431150197189E-3</v>
      </c>
      <c r="BB9">
        <v>5.8024007687672036E-3</v>
      </c>
      <c r="BC9">
        <v>9.0618560615902417E-3</v>
      </c>
      <c r="BD9">
        <v>8.8812212709665512E-3</v>
      </c>
      <c r="BE9">
        <v>7.1324448146605577E-3</v>
      </c>
      <c r="BF9">
        <v>7.479520810644443E-3</v>
      </c>
      <c r="BG9">
        <v>6.8697429710800574E-3</v>
      </c>
      <c r="BH9">
        <v>7.2241933624521268E-3</v>
      </c>
      <c r="BI9">
        <v>5.6075674275351886E-3</v>
      </c>
      <c r="BJ9">
        <v>8.3667277053864463E-3</v>
      </c>
      <c r="BK9">
        <v>6.5758089620424178E-3</v>
      </c>
      <c r="BL9">
        <v>8.0858331748715605E-3</v>
      </c>
      <c r="BM9">
        <v>6.3817661896219159E-3</v>
      </c>
      <c r="BN9">
        <v>7.8644878040683534E-3</v>
      </c>
      <c r="BO9">
        <v>7.6739008914474003E-3</v>
      </c>
      <c r="BP9">
        <v>7.5856484425433817E-3</v>
      </c>
      <c r="BQ9">
        <v>5.8957268672842691E-3</v>
      </c>
      <c r="BR9">
        <v>5.9423493619908509E-3</v>
      </c>
      <c r="BS9">
        <v>5.6642247564383354E-3</v>
      </c>
      <c r="BT9">
        <v>7.1577469582234316E-3</v>
      </c>
      <c r="BU9">
        <v>4.2512636158068481E-3</v>
      </c>
      <c r="BV9">
        <v>4.6106784495115929E-3</v>
      </c>
      <c r="BW9">
        <v>4.5259157873562966E-3</v>
      </c>
      <c r="BX9">
        <v>6.7960103996502772E-3</v>
      </c>
      <c r="BY9">
        <v>4.0464339292988214E-3</v>
      </c>
      <c r="BZ9">
        <v>5.1671911384353272E-3</v>
      </c>
      <c r="CA9">
        <v>6.2844360953220168E-3</v>
      </c>
      <c r="CB9">
        <v>4.2389546825154041E-3</v>
      </c>
      <c r="CC9">
        <v>6.117053562998233E-3</v>
      </c>
      <c r="CD9">
        <v>5.3041776726355317E-3</v>
      </c>
      <c r="CE9">
        <v>6.194019639831177E-3</v>
      </c>
      <c r="CF9">
        <v>4.0873510456210758E-3</v>
      </c>
      <c r="CG9">
        <v>3.6719281797048592E-3</v>
      </c>
      <c r="CH9">
        <v>4.4949496872830116E-3</v>
      </c>
      <c r="CI9">
        <v>4.5612194705722921E-3</v>
      </c>
      <c r="CJ9">
        <v>3.53306479725195E-3</v>
      </c>
      <c r="CK9">
        <v>3.4970353088945639E-3</v>
      </c>
      <c r="CL9">
        <v>3.454118320531992E-3</v>
      </c>
      <c r="CM9">
        <v>4.4141319393632616E-3</v>
      </c>
      <c r="CN9">
        <v>4.3758898908400571E-3</v>
      </c>
      <c r="CO9">
        <v>5.3197857999751153E-3</v>
      </c>
      <c r="CP9">
        <v>5.4512332326683878E-3</v>
      </c>
      <c r="CQ9">
        <v>4.243850208401307E-3</v>
      </c>
      <c r="CR9">
        <v>3.2367021790611402E-3</v>
      </c>
      <c r="CS9">
        <v>4.1396941419783442E-3</v>
      </c>
      <c r="CT9">
        <v>3.8958608983868598E-3</v>
      </c>
      <c r="CU9">
        <v>4.1629962989463516E-3</v>
      </c>
      <c r="CV9">
        <v>3.4308237250626908E-3</v>
      </c>
      <c r="CW9">
        <v>4.0252403963014459E-3</v>
      </c>
      <c r="CX9">
        <f t="shared" si="0"/>
        <v>2.1802751479338599E-2</v>
      </c>
    </row>
    <row r="10" spans="1:102" x14ac:dyDescent="0.35">
      <c r="A10" t="s">
        <v>109</v>
      </c>
      <c r="B10">
        <v>0.42183994016454751</v>
      </c>
      <c r="C10">
        <v>0.19927653601122991</v>
      </c>
      <c r="D10">
        <v>0.17007998278397471</v>
      </c>
      <c r="E10">
        <v>0.1059344790547798</v>
      </c>
      <c r="F10">
        <v>8.4894525633597284E-2</v>
      </c>
      <c r="G10">
        <v>5.1701875829417883E-2</v>
      </c>
      <c r="H10">
        <v>7.2449747393313987E-2</v>
      </c>
      <c r="I10">
        <v>5.0617084778575461E-2</v>
      </c>
      <c r="J10">
        <v>4.7061773802557889E-2</v>
      </c>
      <c r="K10">
        <v>4.0870145526565059E-2</v>
      </c>
      <c r="L10">
        <v>3.8606338558422888E-2</v>
      </c>
      <c r="M10">
        <v>4.0888123059250082E-2</v>
      </c>
      <c r="N10">
        <v>3.2677898745705182E-2</v>
      </c>
      <c r="O10">
        <v>2.8403669159971681E-2</v>
      </c>
      <c r="P10">
        <v>3.4047104596323229E-2</v>
      </c>
      <c r="Q10">
        <v>2.091937632007318E-2</v>
      </c>
      <c r="R10">
        <v>1.9724727100142381E-2</v>
      </c>
      <c r="S10">
        <v>2.3532715193805859E-2</v>
      </c>
      <c r="T10">
        <v>2.239409764460262E-2</v>
      </c>
      <c r="U10">
        <v>2.4463976418189839E-2</v>
      </c>
      <c r="V10">
        <v>1.416777766382935E-2</v>
      </c>
      <c r="W10">
        <v>2.2137004549840099E-2</v>
      </c>
      <c r="X10">
        <v>1.8478800423335929E-2</v>
      </c>
      <c r="Y10">
        <v>1.3903033185136001E-2</v>
      </c>
      <c r="Z10">
        <v>1.5512961941533371E-2</v>
      </c>
      <c r="AA10">
        <v>1.6340613777477701E-2</v>
      </c>
      <c r="AB10">
        <v>1.4701539591198231E-2</v>
      </c>
      <c r="AC10">
        <v>1.463335758751718E-2</v>
      </c>
      <c r="AD10">
        <v>1.6920033319450231E-2</v>
      </c>
      <c r="AE10">
        <v>1.688641647890007E-2</v>
      </c>
      <c r="AF10">
        <v>1.6451691409101969E-2</v>
      </c>
      <c r="AG10">
        <v>1.241196263948722E-2</v>
      </c>
      <c r="AH10">
        <v>1.537959183673469E-2</v>
      </c>
      <c r="AI10">
        <v>1.249647506883517E-2</v>
      </c>
      <c r="AJ10">
        <v>1.3984226556172491E-2</v>
      </c>
      <c r="AK10">
        <v>8.4849319827725624E-3</v>
      </c>
      <c r="AL10">
        <v>1.0765225958973791E-2</v>
      </c>
      <c r="AM10">
        <v>8.1286270768741557E-3</v>
      </c>
      <c r="AN10">
        <v>1.307626994421566E-2</v>
      </c>
      <c r="AO10">
        <v>8.484080554282479E-3</v>
      </c>
      <c r="AP10">
        <v>1.000812749381232E-2</v>
      </c>
      <c r="AQ10">
        <v>1.01322038249262E-2</v>
      </c>
      <c r="AR10">
        <v>7.2390179809483689E-3</v>
      </c>
      <c r="AS10">
        <v>7.6291741186270429E-3</v>
      </c>
      <c r="AT10">
        <v>6.8123057606276046E-3</v>
      </c>
      <c r="AU10">
        <v>7.2933169593055406E-3</v>
      </c>
      <c r="AV10">
        <v>8.500533434284337E-3</v>
      </c>
      <c r="AW10">
        <v>8.4805558426850145E-3</v>
      </c>
      <c r="AX10">
        <v>1.034823505591172E-2</v>
      </c>
      <c r="AY10">
        <v>6.1246062907192476E-3</v>
      </c>
      <c r="AZ10">
        <v>7.4071096404558093E-3</v>
      </c>
      <c r="BA10">
        <v>9.7860431150197189E-3</v>
      </c>
      <c r="BB10">
        <v>5.8024007687672036E-3</v>
      </c>
      <c r="BC10">
        <v>9.0618560615902417E-3</v>
      </c>
      <c r="BD10">
        <v>8.8812212709665512E-3</v>
      </c>
      <c r="BE10">
        <v>7.1324448146605577E-3</v>
      </c>
      <c r="BF10">
        <v>7.479520810644443E-3</v>
      </c>
      <c r="BG10">
        <v>6.8697429710800574E-3</v>
      </c>
      <c r="BH10">
        <v>7.2241933624521268E-3</v>
      </c>
      <c r="BI10">
        <v>5.6075674275351886E-3</v>
      </c>
      <c r="BJ10">
        <v>8.3667277053864463E-3</v>
      </c>
      <c r="BK10">
        <v>6.5758089620424178E-3</v>
      </c>
      <c r="BL10">
        <v>8.0858331748715605E-3</v>
      </c>
      <c r="BM10">
        <v>6.3817661896219159E-3</v>
      </c>
      <c r="BN10">
        <v>7.8644878040683534E-3</v>
      </c>
      <c r="BO10">
        <v>7.6739008914474003E-3</v>
      </c>
      <c r="BP10">
        <v>7.5856484425433817E-3</v>
      </c>
      <c r="BQ10">
        <v>5.8957268672842691E-3</v>
      </c>
      <c r="BR10">
        <v>5.9423493619908509E-3</v>
      </c>
      <c r="BS10">
        <v>5.6642247564383354E-3</v>
      </c>
      <c r="BT10">
        <v>7.1577469582234316E-3</v>
      </c>
      <c r="BU10">
        <v>4.2512636158068481E-3</v>
      </c>
      <c r="BV10">
        <v>4.6106784495115929E-3</v>
      </c>
      <c r="BW10">
        <v>4.5259157873562966E-3</v>
      </c>
      <c r="BX10">
        <v>6.7960103996502772E-3</v>
      </c>
      <c r="BY10">
        <v>4.0464339292988214E-3</v>
      </c>
      <c r="BZ10">
        <v>5.1671911384353272E-3</v>
      </c>
      <c r="CA10">
        <v>6.2844360953220168E-3</v>
      </c>
      <c r="CB10">
        <v>4.2389546825154041E-3</v>
      </c>
      <c r="CC10">
        <v>6.117053562998233E-3</v>
      </c>
      <c r="CD10">
        <v>5.3041776726355317E-3</v>
      </c>
      <c r="CE10">
        <v>6.194019639831177E-3</v>
      </c>
      <c r="CF10">
        <v>4.0873510456210758E-3</v>
      </c>
      <c r="CG10">
        <v>3.6719281797048592E-3</v>
      </c>
      <c r="CH10">
        <v>4.4949496872830116E-3</v>
      </c>
      <c r="CI10">
        <v>4.5612194705722921E-3</v>
      </c>
      <c r="CJ10">
        <v>3.53306479725195E-3</v>
      </c>
      <c r="CK10">
        <v>3.4970353088945639E-3</v>
      </c>
      <c r="CL10">
        <v>3.454118320531992E-3</v>
      </c>
      <c r="CM10">
        <v>4.4141319393632616E-3</v>
      </c>
      <c r="CN10">
        <v>4.3758898908400571E-3</v>
      </c>
      <c r="CO10">
        <v>5.3197857999751153E-3</v>
      </c>
      <c r="CP10">
        <v>5.4512332326683878E-3</v>
      </c>
      <c r="CQ10">
        <v>4.243850208401307E-3</v>
      </c>
      <c r="CR10">
        <v>3.2367021790611402E-3</v>
      </c>
      <c r="CS10">
        <v>4.1396941419783442E-3</v>
      </c>
      <c r="CT10">
        <v>3.8958608983868598E-3</v>
      </c>
      <c r="CU10">
        <v>4.1629962989463516E-3</v>
      </c>
      <c r="CV10">
        <v>3.4308237250626908E-3</v>
      </c>
      <c r="CW10">
        <v>4.0252403963014459E-3</v>
      </c>
      <c r="CX10">
        <f t="shared" si="0"/>
        <v>2.1802751479338599E-2</v>
      </c>
    </row>
    <row r="11" spans="1:102" x14ac:dyDescent="0.35">
      <c r="A11" t="s">
        <v>110</v>
      </c>
      <c r="B11">
        <v>0.73221757322175729</v>
      </c>
      <c r="C11">
        <v>9.7046413502109699E-2</v>
      </c>
      <c r="D11">
        <v>7.0126227208976164E-3</v>
      </c>
      <c r="E11">
        <v>0.19957983193277309</v>
      </c>
      <c r="F11">
        <v>3.3585222502099082E-2</v>
      </c>
      <c r="G11">
        <v>8.4151472650771386E-3</v>
      </c>
      <c r="H11">
        <v>7.5075075075075076E-2</v>
      </c>
      <c r="I11">
        <v>0.120925341745531</v>
      </c>
      <c r="J11">
        <v>5.3713218122372723E-2</v>
      </c>
      <c r="K11">
        <v>1.683501683501683E-3</v>
      </c>
      <c r="L11">
        <v>6.6921606118546847E-2</v>
      </c>
      <c r="M11">
        <v>2.8070175438596489E-3</v>
      </c>
      <c r="N11">
        <v>2.7516995791518291E-2</v>
      </c>
      <c r="O11">
        <v>9.3261131167268353E-3</v>
      </c>
      <c r="P11">
        <v>0</v>
      </c>
      <c r="Q11">
        <v>2.3671751709626512E-2</v>
      </c>
      <c r="R11">
        <v>1.1135857461024501E-2</v>
      </c>
      <c r="S11">
        <v>2.920560747663551E-2</v>
      </c>
      <c r="T11">
        <v>6.638636866563399E-3</v>
      </c>
      <c r="U11">
        <v>1.283129995793016E-2</v>
      </c>
      <c r="V11">
        <v>1.1226944667201279E-2</v>
      </c>
      <c r="W11">
        <v>3.8483630097645029E-2</v>
      </c>
      <c r="X11">
        <v>1.6477480776272431E-2</v>
      </c>
      <c r="Y11">
        <v>4.1396246272583759E-2</v>
      </c>
      <c r="Z11">
        <v>1.280323450134771E-2</v>
      </c>
      <c r="AA11">
        <v>1.5384615384615391E-2</v>
      </c>
      <c r="AB11">
        <v>1.263650546021841E-2</v>
      </c>
      <c r="AC11">
        <v>0</v>
      </c>
      <c r="AD11">
        <v>7.4127906976744189E-3</v>
      </c>
      <c r="AE11">
        <v>3.0903216743924711E-2</v>
      </c>
      <c r="AF11">
        <v>7.4748572981788528E-3</v>
      </c>
      <c r="AG11">
        <v>2.8044766293614218E-2</v>
      </c>
      <c r="AH11">
        <v>2.1062037273423539E-2</v>
      </c>
      <c r="AI11">
        <v>1.2386968908708039E-2</v>
      </c>
      <c r="AJ11">
        <v>9.148910557361261E-3</v>
      </c>
      <c r="AK11">
        <v>2.715991571060641E-2</v>
      </c>
      <c r="AL11">
        <v>2.3926170673350799E-3</v>
      </c>
      <c r="AM11">
        <v>3.4398579671549041E-3</v>
      </c>
      <c r="AN11">
        <v>8.1072316506323634E-3</v>
      </c>
      <c r="AO11">
        <v>0</v>
      </c>
      <c r="AP11">
        <v>2.3645522771666501E-3</v>
      </c>
      <c r="AQ11">
        <v>8.5289985952237603E-3</v>
      </c>
      <c r="AR11">
        <v>4.9005194550622369E-4</v>
      </c>
      <c r="AS11">
        <v>5.7460256655813063E-3</v>
      </c>
      <c r="AT11">
        <v>2.116699447410321E-2</v>
      </c>
      <c r="AU11">
        <v>7.3286918285086116E-3</v>
      </c>
      <c r="AV11">
        <v>5.4703614025647922E-3</v>
      </c>
      <c r="AW11">
        <v>1.1505357456525559E-2</v>
      </c>
      <c r="AX11">
        <v>1.7634408602150538E-2</v>
      </c>
      <c r="AY11">
        <v>8.5160202360876902E-3</v>
      </c>
      <c r="AZ11">
        <v>8.7646766991896809E-3</v>
      </c>
      <c r="BA11">
        <v>1.054082542771426E-2</v>
      </c>
      <c r="BB11">
        <v>3.66008911521324E-3</v>
      </c>
      <c r="BC11">
        <v>9.0603764742638437E-3</v>
      </c>
      <c r="BD11">
        <v>1.349900291455745E-2</v>
      </c>
      <c r="BE11">
        <v>6.4798071127185053E-3</v>
      </c>
      <c r="BF11">
        <v>5.5510324920435214E-3</v>
      </c>
      <c r="BG11">
        <v>3.7101702313400262E-3</v>
      </c>
      <c r="BH11">
        <v>1.25134072220236E-2</v>
      </c>
      <c r="BI11">
        <v>3.1636670416197981E-3</v>
      </c>
      <c r="BJ11">
        <v>4.8399363894074537E-3</v>
      </c>
      <c r="BK11">
        <v>7.8922302354061773E-3</v>
      </c>
      <c r="BL11">
        <v>7.6990024770703623E-3</v>
      </c>
      <c r="BM11">
        <v>4.2830785450711653E-3</v>
      </c>
      <c r="BN11">
        <v>1.6217969510217321E-3</v>
      </c>
      <c r="BO11">
        <v>1.4948256036795711E-2</v>
      </c>
      <c r="BP11">
        <v>9.7527213238532695E-3</v>
      </c>
      <c r="BQ11">
        <v>2.4803125193774422E-4</v>
      </c>
      <c r="BR11">
        <v>5.4992056702920693E-3</v>
      </c>
      <c r="BS11">
        <v>1.361363773266671E-2</v>
      </c>
      <c r="BT11">
        <v>9.5011876484560574E-3</v>
      </c>
      <c r="BU11">
        <v>6.5007320644216689E-3</v>
      </c>
      <c r="BV11">
        <v>2.3102691463555499E-3</v>
      </c>
      <c r="BW11">
        <v>6.551586623369225E-3</v>
      </c>
      <c r="BX11">
        <v>4.7774280575539566E-3</v>
      </c>
      <c r="BY11">
        <v>2.5517279636101402E-3</v>
      </c>
      <c r="BZ11">
        <v>3.34026941189355E-3</v>
      </c>
      <c r="CA11">
        <v>4.6494026058279724E-3</v>
      </c>
      <c r="CB11">
        <v>6.4047822374039276E-3</v>
      </c>
      <c r="CC11">
        <v>5.5877701634159203E-3</v>
      </c>
      <c r="CD11">
        <v>2.6029465354781612E-4</v>
      </c>
      <c r="CE11">
        <v>8.9983545865898809E-3</v>
      </c>
      <c r="CF11">
        <v>5.0794940823893945E-4</v>
      </c>
      <c r="CG11">
        <v>2.559983937355687E-3</v>
      </c>
      <c r="CH11">
        <v>1.785980056556035E-3</v>
      </c>
      <c r="CI11">
        <v>4.4134954884268338E-4</v>
      </c>
      <c r="CJ11">
        <v>4.4116934115479706E-3</v>
      </c>
      <c r="CK11">
        <v>1.4859553254721501E-3</v>
      </c>
      <c r="CL11">
        <v>3.9338357268116969E-3</v>
      </c>
      <c r="CM11">
        <v>4.7342270554045184E-3</v>
      </c>
      <c r="CN11">
        <v>6.5374629080118696E-3</v>
      </c>
      <c r="CO11">
        <v>5.5499495459132193E-3</v>
      </c>
      <c r="CP11">
        <v>1.0616578195181711E-2</v>
      </c>
      <c r="CQ11">
        <v>1.391632249955109E-3</v>
      </c>
      <c r="CR11">
        <v>2.931899960019546E-3</v>
      </c>
      <c r="CS11">
        <v>3.7810507803912952E-3</v>
      </c>
      <c r="CT11">
        <v>1.009573542210618E-2</v>
      </c>
      <c r="CU11">
        <v>1.1199655395218611E-3</v>
      </c>
      <c r="CV11">
        <v>6.3954975697109236E-4</v>
      </c>
      <c r="CW11">
        <v>4.2210121987252538E-4</v>
      </c>
      <c r="CX11">
        <f t="shared" si="0"/>
        <v>2.1857237801803691E-2</v>
      </c>
    </row>
    <row r="12" spans="1:102" x14ac:dyDescent="0.35">
      <c r="A12" t="s">
        <v>111</v>
      </c>
      <c r="B12">
        <v>4271</v>
      </c>
      <c r="C12">
        <v>4755</v>
      </c>
      <c r="D12">
        <v>471</v>
      </c>
      <c r="E12">
        <v>4271</v>
      </c>
      <c r="F12">
        <v>4366</v>
      </c>
      <c r="G12">
        <v>8815</v>
      </c>
      <c r="H12">
        <v>471</v>
      </c>
      <c r="I12">
        <v>4660</v>
      </c>
      <c r="J12">
        <v>4366</v>
      </c>
      <c r="K12">
        <v>4254</v>
      </c>
      <c r="L12">
        <v>4271</v>
      </c>
      <c r="M12">
        <v>454</v>
      </c>
      <c r="N12">
        <v>4366</v>
      </c>
      <c r="O12">
        <v>4755</v>
      </c>
      <c r="P12">
        <v>471</v>
      </c>
      <c r="Q12">
        <v>8546</v>
      </c>
      <c r="R12">
        <v>8556</v>
      </c>
      <c r="S12">
        <v>4366</v>
      </c>
      <c r="T12">
        <v>4366</v>
      </c>
      <c r="U12">
        <v>455</v>
      </c>
      <c r="V12">
        <v>9363</v>
      </c>
      <c r="W12">
        <v>455</v>
      </c>
      <c r="X12">
        <v>4366</v>
      </c>
      <c r="Y12">
        <v>8449</v>
      </c>
      <c r="Z12">
        <v>5180</v>
      </c>
      <c r="AA12">
        <v>4366</v>
      </c>
      <c r="AB12">
        <v>4755</v>
      </c>
      <c r="AC12">
        <v>4255</v>
      </c>
      <c r="AD12">
        <v>455</v>
      </c>
      <c r="AE12">
        <v>471</v>
      </c>
      <c r="AF12">
        <v>471</v>
      </c>
      <c r="AG12">
        <v>5083</v>
      </c>
      <c r="AH12">
        <v>471</v>
      </c>
      <c r="AI12">
        <v>4366</v>
      </c>
      <c r="AJ12">
        <v>453</v>
      </c>
      <c r="AK12">
        <v>8853</v>
      </c>
      <c r="AL12">
        <v>4755</v>
      </c>
      <c r="AM12">
        <v>8910</v>
      </c>
      <c r="AN12">
        <v>471</v>
      </c>
      <c r="AO12">
        <v>8451</v>
      </c>
      <c r="AP12">
        <v>4663</v>
      </c>
      <c r="AQ12">
        <v>4366</v>
      </c>
      <c r="AR12">
        <v>9283</v>
      </c>
      <c r="AS12">
        <v>8556</v>
      </c>
      <c r="AT12">
        <v>8812</v>
      </c>
      <c r="AU12">
        <v>8546</v>
      </c>
      <c r="AV12">
        <v>4655</v>
      </c>
      <c r="AW12">
        <v>4255</v>
      </c>
      <c r="AX12">
        <v>471</v>
      </c>
      <c r="AY12">
        <v>8960</v>
      </c>
      <c r="AZ12">
        <v>5627</v>
      </c>
      <c r="BA12">
        <v>471</v>
      </c>
      <c r="BB12">
        <v>8960</v>
      </c>
      <c r="BC12">
        <v>455</v>
      </c>
      <c r="BD12">
        <v>455</v>
      </c>
      <c r="BE12">
        <v>4657</v>
      </c>
      <c r="BF12">
        <v>4366</v>
      </c>
      <c r="BG12">
        <v>4755</v>
      </c>
      <c r="BH12">
        <v>4271</v>
      </c>
      <c r="BI12">
        <v>8556</v>
      </c>
      <c r="BJ12">
        <v>471</v>
      </c>
      <c r="BK12">
        <v>4255</v>
      </c>
      <c r="BL12">
        <v>471</v>
      </c>
      <c r="BM12">
        <v>5196</v>
      </c>
      <c r="BN12">
        <v>471</v>
      </c>
      <c r="BO12">
        <v>468</v>
      </c>
      <c r="BP12">
        <v>471</v>
      </c>
      <c r="BQ12">
        <v>4656</v>
      </c>
      <c r="BR12">
        <v>5091</v>
      </c>
      <c r="BS12">
        <v>4652</v>
      </c>
      <c r="BT12">
        <v>471</v>
      </c>
      <c r="BU12">
        <v>8960</v>
      </c>
      <c r="BV12">
        <v>8546</v>
      </c>
      <c r="BW12">
        <v>8546</v>
      </c>
      <c r="BX12">
        <v>471</v>
      </c>
      <c r="BY12">
        <v>8955</v>
      </c>
      <c r="BZ12">
        <v>4755</v>
      </c>
      <c r="CA12">
        <v>455</v>
      </c>
      <c r="CB12">
        <v>8546</v>
      </c>
      <c r="CC12">
        <v>457</v>
      </c>
      <c r="CD12">
        <v>4271</v>
      </c>
      <c r="CE12">
        <v>471</v>
      </c>
      <c r="CF12">
        <v>8451</v>
      </c>
      <c r="CG12">
        <v>8910</v>
      </c>
      <c r="CH12">
        <v>5515</v>
      </c>
      <c r="CI12">
        <v>5074</v>
      </c>
      <c r="CJ12">
        <v>8910</v>
      </c>
      <c r="CK12">
        <v>8955</v>
      </c>
      <c r="CL12">
        <v>9388</v>
      </c>
      <c r="CM12">
        <v>4755</v>
      </c>
      <c r="CN12">
        <v>4657</v>
      </c>
      <c r="CO12">
        <v>453</v>
      </c>
      <c r="CP12">
        <v>468</v>
      </c>
      <c r="CQ12">
        <v>4755</v>
      </c>
      <c r="CR12">
        <v>8955</v>
      </c>
      <c r="CS12">
        <v>4757</v>
      </c>
      <c r="CT12">
        <v>5513</v>
      </c>
      <c r="CU12">
        <v>4350</v>
      </c>
      <c r="CV12">
        <v>8451</v>
      </c>
      <c r="CW12">
        <v>5082</v>
      </c>
      <c r="CX12">
        <f>SUM(B12:CW12)</f>
        <v>459350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X12"/>
  <sheetViews>
    <sheetView topLeftCell="CX1" workbookViewId="0">
      <selection activeCell="CX12" sqref="CX12"/>
    </sheetView>
  </sheetViews>
  <sheetFormatPr defaultRowHeight="14.5" x14ac:dyDescent="0.35"/>
  <sheetData>
    <row r="1" spans="1:102" x14ac:dyDescent="0.3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spans="1:102" x14ac:dyDescent="0.35">
      <c r="A2" t="s">
        <v>101</v>
      </c>
      <c r="B2">
        <v>0.65838509316770188</v>
      </c>
      <c r="C2">
        <v>4.0498442367601237E-2</v>
      </c>
      <c r="D2">
        <v>3.0612244897959179E-2</v>
      </c>
      <c r="E2">
        <v>9.1047040971168433E-2</v>
      </c>
      <c r="F2">
        <v>0.115979381443299</v>
      </c>
      <c r="G2">
        <v>7.5818036711891454E-2</v>
      </c>
      <c r="H2">
        <v>1.6129032258064519E-2</v>
      </c>
      <c r="I2">
        <v>1.963350785340314E-3</v>
      </c>
      <c r="J2">
        <v>4.85207100591716E-2</v>
      </c>
      <c r="K2">
        <v>0.1215277777777778</v>
      </c>
      <c r="L2">
        <v>1.790633608815427E-2</v>
      </c>
      <c r="M2">
        <v>5.2991452991452991E-2</v>
      </c>
      <c r="N2">
        <v>3.5285285285285288E-2</v>
      </c>
      <c r="O2">
        <v>2.8409090909090912E-2</v>
      </c>
      <c r="P2">
        <v>3.4358047016274873E-2</v>
      </c>
      <c r="Q2">
        <v>1.8927444794952682E-2</v>
      </c>
      <c r="R2">
        <v>2.924861321230459E-2</v>
      </c>
      <c r="S2">
        <v>0</v>
      </c>
      <c r="T2">
        <v>1.1877037727061021E-2</v>
      </c>
      <c r="U2">
        <v>2.270147559591373E-2</v>
      </c>
      <c r="V2">
        <v>1.9710906701708281E-3</v>
      </c>
      <c r="W2">
        <v>1.0692899914456801E-3</v>
      </c>
      <c r="X2">
        <v>8.2661706964248815E-4</v>
      </c>
      <c r="Y2">
        <v>0</v>
      </c>
      <c r="Z2">
        <v>1.24031007751938E-2</v>
      </c>
      <c r="AA2">
        <v>1.2413014858002631E-2</v>
      </c>
      <c r="AB2">
        <v>2.5627143114961198E-2</v>
      </c>
      <c r="AC2">
        <v>6.8177944434975289E-3</v>
      </c>
      <c r="AD2">
        <v>5.3070866141732287E-2</v>
      </c>
      <c r="AE2">
        <v>0</v>
      </c>
      <c r="AF2">
        <v>1.4009441145119541E-2</v>
      </c>
      <c r="AG2">
        <v>2.3242630385487531E-2</v>
      </c>
      <c r="AH2">
        <v>1.2142358688066989E-2</v>
      </c>
      <c r="AI2">
        <v>5.5020632737276477E-4</v>
      </c>
      <c r="AJ2">
        <v>7.2629455279085396E-3</v>
      </c>
      <c r="AK2">
        <v>0</v>
      </c>
      <c r="AL2">
        <v>0</v>
      </c>
      <c r="AM2">
        <v>1.8653894630703299E-2</v>
      </c>
      <c r="AN2">
        <v>7.4571215510812821E-4</v>
      </c>
      <c r="AO2">
        <v>1.555009938033439E-2</v>
      </c>
      <c r="AP2">
        <v>6.196924489327519E-3</v>
      </c>
      <c r="AQ2">
        <v>9.8594741613780602E-3</v>
      </c>
      <c r="AR2">
        <v>1.1477918670747701E-2</v>
      </c>
      <c r="AS2">
        <v>6.0158311345646434E-3</v>
      </c>
      <c r="AT2">
        <v>2.5308704969894891E-2</v>
      </c>
      <c r="AU2">
        <v>1.545098826126217E-2</v>
      </c>
      <c r="AV2">
        <v>6.9485805042684133E-4</v>
      </c>
      <c r="AW2">
        <v>1.327995312957719E-2</v>
      </c>
      <c r="AX2">
        <v>2.1034515728081079E-3</v>
      </c>
      <c r="AY2">
        <v>1.111111111111111E-2</v>
      </c>
      <c r="AZ2">
        <v>2.889634601043997E-3</v>
      </c>
      <c r="BA2">
        <v>2.0142602495543671E-2</v>
      </c>
      <c r="BB2">
        <v>2.9863855950812471E-3</v>
      </c>
      <c r="BC2">
        <v>7.4118762389037314E-3</v>
      </c>
      <c r="BD2">
        <v>9.5613520087226376E-3</v>
      </c>
      <c r="BE2">
        <v>2.123315639036341E-3</v>
      </c>
      <c r="BF2">
        <v>8.1399097356544166E-3</v>
      </c>
      <c r="BG2">
        <v>1.2174049638705621E-2</v>
      </c>
      <c r="BH2">
        <v>3.1017369727047152E-4</v>
      </c>
      <c r="BI2">
        <v>6.7224380041828501E-3</v>
      </c>
      <c r="BJ2">
        <v>9.6310564528078238E-4</v>
      </c>
      <c r="BK2">
        <v>1.4691838683611249E-4</v>
      </c>
      <c r="BL2">
        <v>5.0816696914700549E-4</v>
      </c>
      <c r="BM2">
        <v>2.1445421402530558E-3</v>
      </c>
      <c r="BN2">
        <v>1.031729206416508E-2</v>
      </c>
      <c r="BO2">
        <v>5.098477440983378E-3</v>
      </c>
      <c r="BP2">
        <v>2.0715370805137411E-4</v>
      </c>
      <c r="BQ2">
        <v>5.7369211856303781E-3</v>
      </c>
      <c r="BR2">
        <v>1.5833778727952968E-2</v>
      </c>
      <c r="BS2">
        <v>1.5921454159479899E-3</v>
      </c>
      <c r="BT2">
        <v>5.0012990387113534E-3</v>
      </c>
      <c r="BU2">
        <v>1.285512276642242E-3</v>
      </c>
      <c r="BV2">
        <v>2.3535398511545071E-3</v>
      </c>
      <c r="BW2">
        <v>4.5943734659198189E-3</v>
      </c>
      <c r="BX2">
        <v>2.6164963867430849E-3</v>
      </c>
      <c r="BY2">
        <v>6.7230000616788996E-3</v>
      </c>
      <c r="BZ2">
        <v>1.613975699691712E-2</v>
      </c>
      <c r="CA2">
        <v>5.2846504924333416E-3</v>
      </c>
      <c r="CB2">
        <v>4.5931758530183726E-3</v>
      </c>
      <c r="CC2">
        <v>1.063641198369083E-3</v>
      </c>
      <c r="CD2">
        <v>1.412332070272132E-2</v>
      </c>
      <c r="CE2">
        <v>6.8267152121970643E-4</v>
      </c>
      <c r="CF2">
        <v>1.5882678472606531E-2</v>
      </c>
      <c r="CG2">
        <v>7.1707953063885263E-3</v>
      </c>
      <c r="CH2">
        <v>5.5514038646311522E-3</v>
      </c>
      <c r="CI2">
        <v>6.8708696108255533E-3</v>
      </c>
      <c r="CJ2">
        <v>3.1282586027111582E-4</v>
      </c>
      <c r="CK2">
        <v>5.7015497848960761E-4</v>
      </c>
      <c r="CL2">
        <v>5.0507653455651186E-3</v>
      </c>
      <c r="CM2">
        <v>0</v>
      </c>
      <c r="CN2">
        <v>0</v>
      </c>
      <c r="CO2">
        <v>1.8452944990274801E-3</v>
      </c>
      <c r="CP2">
        <v>1.5335147167944601E-3</v>
      </c>
      <c r="CQ2">
        <v>6.6676400447753933E-3</v>
      </c>
      <c r="CR2">
        <v>1.355275895450145E-3</v>
      </c>
      <c r="CS2">
        <v>3.8419055851702439E-3</v>
      </c>
      <c r="CT2">
        <v>4.0028591851322369E-3</v>
      </c>
      <c r="CU2">
        <v>1.4106145251396651E-2</v>
      </c>
      <c r="CV2">
        <v>2.385102284194111E-3</v>
      </c>
      <c r="CW2">
        <v>4.1071510062519962E-3</v>
      </c>
      <c r="CX2">
        <f>AVERAGE(B2:CW2)</f>
        <v>2.0207673740072037E-2</v>
      </c>
    </row>
    <row r="3" spans="1:102" x14ac:dyDescent="0.35">
      <c r="A3" t="s">
        <v>102</v>
      </c>
      <c r="B3">
        <v>0.43478260869565222</v>
      </c>
      <c r="C3">
        <v>0.19937694704049841</v>
      </c>
      <c r="D3">
        <v>0.35888077858880779</v>
      </c>
      <c r="E3">
        <v>0.30461073318216181</v>
      </c>
      <c r="F3">
        <v>0.1583686440677966</v>
      </c>
      <c r="G3">
        <v>7.1254270375793072E-2</v>
      </c>
      <c r="H3">
        <v>2.5000000000000001E-2</v>
      </c>
      <c r="I3">
        <v>0.11866452131938859</v>
      </c>
      <c r="J3">
        <v>5.7779456193353472E-2</v>
      </c>
      <c r="K3">
        <v>2.5960170697012799E-2</v>
      </c>
      <c r="L3">
        <v>3.6987222595830531E-2</v>
      </c>
      <c r="M3">
        <v>3.8584183673469392E-2</v>
      </c>
      <c r="N3">
        <v>3.8193391936950587E-2</v>
      </c>
      <c r="O3">
        <v>4.6766743648960739E-2</v>
      </c>
      <c r="P3">
        <v>1.460859977949283E-2</v>
      </c>
      <c r="Q3">
        <v>3.9820675105485231E-2</v>
      </c>
      <c r="R3">
        <v>3.5407182599898827E-2</v>
      </c>
      <c r="S3">
        <v>6.5420560747663545E-2</v>
      </c>
      <c r="T3">
        <v>3.3978397839783979E-2</v>
      </c>
      <c r="U3">
        <v>6.5861690450054883E-3</v>
      </c>
      <c r="V3">
        <v>2.9686174724342661E-2</v>
      </c>
      <c r="W3">
        <v>1.388313302942395E-2</v>
      </c>
      <c r="X3">
        <v>4.8932038834951459E-2</v>
      </c>
      <c r="Y3">
        <v>2.938406479563006E-2</v>
      </c>
      <c r="Z3">
        <v>2.8331200877353319E-2</v>
      </c>
      <c r="AA3">
        <v>1.421464108031272E-2</v>
      </c>
      <c r="AB3">
        <v>5.3997561400452882E-3</v>
      </c>
      <c r="AC3">
        <v>2.303132938187976E-2</v>
      </c>
      <c r="AD3">
        <v>2.257745550428477E-2</v>
      </c>
      <c r="AE3">
        <v>1.6510197474910979E-2</v>
      </c>
      <c r="AF3">
        <v>2.3161189358372459E-2</v>
      </c>
      <c r="AG3">
        <v>1.205715986900863E-2</v>
      </c>
      <c r="AH3">
        <v>7.6168155851765052E-3</v>
      </c>
      <c r="AI3">
        <v>1.312752452394691E-2</v>
      </c>
      <c r="AJ3">
        <v>8.4542764548400733E-4</v>
      </c>
      <c r="AK3">
        <v>2.2344864719343119E-2</v>
      </c>
      <c r="AL3">
        <v>8.5593889913089284E-3</v>
      </c>
      <c r="AM3">
        <v>6.9578662543486663E-3</v>
      </c>
      <c r="AN3">
        <v>1.3971802362504761E-2</v>
      </c>
      <c r="AO3">
        <v>3.8186157517899763E-2</v>
      </c>
      <c r="AP3">
        <v>1.205947781290247E-2</v>
      </c>
      <c r="AQ3">
        <v>9.8254537047740148E-3</v>
      </c>
      <c r="AR3">
        <v>1.1118674835488991E-2</v>
      </c>
      <c r="AS3">
        <v>1.1540616246498599E-2</v>
      </c>
      <c r="AT3">
        <v>1.8705985915492961E-3</v>
      </c>
      <c r="AU3">
        <v>1.6421780466724292E-2</v>
      </c>
      <c r="AV3">
        <v>9.5055003738118132E-3</v>
      </c>
      <c r="AW3">
        <v>3.4591194968553458E-2</v>
      </c>
      <c r="AX3">
        <v>4.7150882825040116E-3</v>
      </c>
      <c r="AY3">
        <v>9.280284332115708E-3</v>
      </c>
      <c r="AZ3">
        <v>5.3726677737618439E-3</v>
      </c>
      <c r="BA3">
        <v>1.566855714697683E-2</v>
      </c>
      <c r="BB3">
        <v>2.5719876991892651E-2</v>
      </c>
      <c r="BC3">
        <v>6.8259385665529011E-3</v>
      </c>
      <c r="BD3">
        <v>1.4361025268133071E-2</v>
      </c>
      <c r="BE3">
        <v>1.4242207094231459E-2</v>
      </c>
      <c r="BF3">
        <v>7.1510550013242696E-3</v>
      </c>
      <c r="BG3">
        <v>3.0736663844199829E-2</v>
      </c>
      <c r="BH3">
        <v>1.236011357942208E-2</v>
      </c>
      <c r="BI3">
        <v>2.2701748756618002E-2</v>
      </c>
      <c r="BJ3">
        <v>1.9466418489219789E-2</v>
      </c>
      <c r="BK3">
        <v>4.3815819817049732E-3</v>
      </c>
      <c r="BL3">
        <v>1.4777586077563571E-2</v>
      </c>
      <c r="BM3">
        <v>7.5898504353002459E-3</v>
      </c>
      <c r="BN3">
        <v>9.7051687375928238E-3</v>
      </c>
      <c r="BO3">
        <v>4.2383462819089897E-2</v>
      </c>
      <c r="BP3">
        <v>9.8079561042523997E-3</v>
      </c>
      <c r="BQ3">
        <v>8.3446404341926735E-3</v>
      </c>
      <c r="BR3">
        <v>7.0450885668276973E-3</v>
      </c>
      <c r="BS3">
        <v>4.130579613590939E-3</v>
      </c>
      <c r="BT3">
        <v>5.668336409174796E-3</v>
      </c>
      <c r="BU3">
        <v>8.673535933220294E-3</v>
      </c>
      <c r="BV3">
        <v>4.1298315803058646E-3</v>
      </c>
      <c r="BW3">
        <v>2.0857832518413069E-2</v>
      </c>
      <c r="BX3">
        <v>3.9215686274509803E-3</v>
      </c>
      <c r="BY3">
        <v>4.0046113706692556E-3</v>
      </c>
      <c r="BZ3">
        <v>2.8233315312068239E-3</v>
      </c>
      <c r="CA3">
        <v>2.2678443542611601E-3</v>
      </c>
      <c r="CB3">
        <v>1.1603251266344679E-2</v>
      </c>
      <c r="CC3">
        <v>8.5779307930209485E-3</v>
      </c>
      <c r="CD3">
        <v>1.6200125937374781E-2</v>
      </c>
      <c r="CE3">
        <v>8.338533098871179E-3</v>
      </c>
      <c r="CF3">
        <v>5.6757516156223662E-3</v>
      </c>
      <c r="CG3">
        <v>6.178680768160312E-3</v>
      </c>
      <c r="CH3">
        <v>2.8131722654310769E-3</v>
      </c>
      <c r="CI3">
        <v>6.886751202448623E-3</v>
      </c>
      <c r="CJ3">
        <v>5.7577403585008149E-3</v>
      </c>
      <c r="CK3">
        <v>2.3754251471143979E-3</v>
      </c>
      <c r="CL3">
        <v>9.5505916060911553E-3</v>
      </c>
      <c r="CM3">
        <v>7.2604829799547532E-3</v>
      </c>
      <c r="CN3">
        <v>1.479795105293113E-2</v>
      </c>
      <c r="CO3">
        <v>5.4017903076448194E-3</v>
      </c>
      <c r="CP3">
        <v>2.1426385062748702E-3</v>
      </c>
      <c r="CQ3">
        <v>8.2958166826850119E-3</v>
      </c>
      <c r="CR3">
        <v>6.0021007352573401E-3</v>
      </c>
      <c r="CS3">
        <v>5.4574320301647153E-3</v>
      </c>
      <c r="CT3">
        <v>2.4116546904222858E-3</v>
      </c>
      <c r="CU3">
        <v>1.1387113823091341E-2</v>
      </c>
      <c r="CV3">
        <v>4.9582836710369491E-3</v>
      </c>
      <c r="CW3">
        <v>8.0814686784696603E-3</v>
      </c>
      <c r="CX3">
        <f t="shared" ref="CX3:CX11" si="0">AVERAGE(B3:CW3)</f>
        <v>3.1060118822425192E-2</v>
      </c>
    </row>
    <row r="4" spans="1:102" x14ac:dyDescent="0.35">
      <c r="A4" t="s">
        <v>103</v>
      </c>
      <c r="B4">
        <v>0.65838509316770188</v>
      </c>
      <c r="C4">
        <v>4.0498442367601237E-2</v>
      </c>
      <c r="D4">
        <v>0.30441400304414001</v>
      </c>
      <c r="E4">
        <v>0.2009685230024213</v>
      </c>
      <c r="F4">
        <v>0.11134676564156951</v>
      </c>
      <c r="G4">
        <v>7.6086956521739135E-2</v>
      </c>
      <c r="H4">
        <v>6.3374485596707816E-2</v>
      </c>
      <c r="I4">
        <v>6.0188542422044959E-2</v>
      </c>
      <c r="J4">
        <v>8.5658663205710583E-2</v>
      </c>
      <c r="K4">
        <v>4.868035190615836E-2</v>
      </c>
      <c r="L4">
        <v>7.6057846813069097E-2</v>
      </c>
      <c r="M4">
        <v>7.0478068013799897E-2</v>
      </c>
      <c r="N4">
        <v>7.2992700729927001E-2</v>
      </c>
      <c r="O4">
        <v>1.018243529910904E-2</v>
      </c>
      <c r="P4">
        <v>3.5303451011503367E-2</v>
      </c>
      <c r="Q4">
        <v>0.119388094446292</v>
      </c>
      <c r="R4">
        <v>3.9444619753865567E-2</v>
      </c>
      <c r="S4">
        <v>3.03030303030303E-2</v>
      </c>
      <c r="T4">
        <v>9.1507006005147277E-3</v>
      </c>
      <c r="U4">
        <v>2.9656319290465631E-2</v>
      </c>
      <c r="V4">
        <v>3.3165295834438842E-2</v>
      </c>
      <c r="W4">
        <v>2.1912864140242329E-2</v>
      </c>
      <c r="X4">
        <v>7.0901736854627653E-2</v>
      </c>
      <c r="Y4">
        <v>1.7881705639614859E-2</v>
      </c>
      <c r="Z4">
        <v>1.6578249336870032E-2</v>
      </c>
      <c r="AA4">
        <v>3.2898953215124982E-2</v>
      </c>
      <c r="AB4">
        <v>2.2736754276178561E-2</v>
      </c>
      <c r="AC4">
        <v>3.227107704719645E-2</v>
      </c>
      <c r="AD4">
        <v>2.3628197617652801E-2</v>
      </c>
      <c r="AE4">
        <v>0</v>
      </c>
      <c r="AF4">
        <v>1.7984263769201949E-2</v>
      </c>
      <c r="AG4">
        <v>2.071597310557877E-2</v>
      </c>
      <c r="AH4">
        <v>1.550249465431219E-2</v>
      </c>
      <c r="AI4">
        <v>2.0990029735875461E-3</v>
      </c>
      <c r="AJ4">
        <v>2.2101326079564769E-3</v>
      </c>
      <c r="AK4">
        <v>1.355595966275417E-2</v>
      </c>
      <c r="AL4">
        <v>1.4483424525265531E-2</v>
      </c>
      <c r="AM4">
        <v>2.319385676226297E-2</v>
      </c>
      <c r="AN4">
        <v>1.2166949022023719E-2</v>
      </c>
      <c r="AO4">
        <v>1.1404561824729891E-2</v>
      </c>
      <c r="AP4">
        <v>2.3150183150183148E-2</v>
      </c>
      <c r="AQ4">
        <v>1.1824080749819761E-2</v>
      </c>
      <c r="AR4">
        <v>1.408847562693716E-2</v>
      </c>
      <c r="AS4">
        <v>7.4906367041198503E-3</v>
      </c>
      <c r="AT4">
        <v>1.817688551275095E-2</v>
      </c>
      <c r="AU4">
        <v>1.9098143236074269E-2</v>
      </c>
      <c r="AV4">
        <v>1.006930822544789E-2</v>
      </c>
      <c r="AW4">
        <v>1.228564115689787E-2</v>
      </c>
      <c r="AX4">
        <v>4.7955577990913684E-3</v>
      </c>
      <c r="AY4">
        <v>1.6450216450216451E-2</v>
      </c>
      <c r="AZ4">
        <v>9.8864884657634561E-3</v>
      </c>
      <c r="BA4">
        <v>1.9021414044742189E-2</v>
      </c>
      <c r="BB4">
        <v>1.8653214453308309E-2</v>
      </c>
      <c r="BC4">
        <v>1.227704424368775E-2</v>
      </c>
      <c r="BD4">
        <v>1.2961910176236499E-2</v>
      </c>
      <c r="BE4">
        <v>1.1611030478955011E-2</v>
      </c>
      <c r="BF4">
        <v>1.5241228070175439E-2</v>
      </c>
      <c r="BG4">
        <v>1.831850910631088E-2</v>
      </c>
      <c r="BH4">
        <v>1.498751040799334E-2</v>
      </c>
      <c r="BI4">
        <v>6.752608962553714E-3</v>
      </c>
      <c r="BJ4">
        <v>4.3504653986240387E-3</v>
      </c>
      <c r="BK4">
        <v>1.000100010001E-2</v>
      </c>
      <c r="BL4">
        <v>6.8890857199094572E-4</v>
      </c>
      <c r="BM4">
        <v>8.0825786347258743E-3</v>
      </c>
      <c r="BN4">
        <v>1.399674048509251E-2</v>
      </c>
      <c r="BO4">
        <v>1.0284959426306851E-2</v>
      </c>
      <c r="BP4">
        <v>1.486712506968965E-2</v>
      </c>
      <c r="BQ4">
        <v>7.2331074894707928E-3</v>
      </c>
      <c r="BR4">
        <v>4.6003968969871908E-3</v>
      </c>
      <c r="BS4">
        <v>3.305932809149393E-3</v>
      </c>
      <c r="BT4">
        <v>6.6056015501144974E-3</v>
      </c>
      <c r="BU4">
        <v>5.0364709968739154E-3</v>
      </c>
      <c r="BV4">
        <v>3.1680794588577789E-3</v>
      </c>
      <c r="BW4">
        <v>1.3927576601671311E-2</v>
      </c>
      <c r="BX4">
        <v>4.9958368026644462E-3</v>
      </c>
      <c r="BY4">
        <v>9.6951770602251245E-3</v>
      </c>
      <c r="BZ4">
        <v>1.0132122882386321E-2</v>
      </c>
      <c r="CA4">
        <v>5.7046440623493488E-3</v>
      </c>
      <c r="CB4">
        <v>6.768593725115464E-3</v>
      </c>
      <c r="CC4">
        <v>1.1008885743492959E-2</v>
      </c>
      <c r="CD4">
        <v>2.2913633228599892E-2</v>
      </c>
      <c r="CE4">
        <v>3.1796502384737681E-3</v>
      </c>
      <c r="CF4">
        <v>1.211214953271028E-2</v>
      </c>
      <c r="CG4">
        <v>6.2753783684016242E-3</v>
      </c>
      <c r="CH4">
        <v>4.4496316288569551E-3</v>
      </c>
      <c r="CI4">
        <v>8.9362928797924474E-3</v>
      </c>
      <c r="CJ4">
        <v>7.2194424588992133E-3</v>
      </c>
      <c r="CK4">
        <v>7.3743175210948027E-3</v>
      </c>
      <c r="CL4">
        <v>4.0104130021811017E-3</v>
      </c>
      <c r="CM4">
        <v>8.2794127878661385E-3</v>
      </c>
      <c r="CN4">
        <v>3.7842300811889362E-3</v>
      </c>
      <c r="CO4">
        <v>5.1894844656879477E-3</v>
      </c>
      <c r="CP4">
        <v>3.2412721993382398E-3</v>
      </c>
      <c r="CQ4">
        <v>4.607371794871795E-3</v>
      </c>
      <c r="CR4">
        <v>6.892438200013255E-3</v>
      </c>
      <c r="CS4">
        <v>5.6386047731445061E-3</v>
      </c>
      <c r="CT4">
        <v>9.9260412611911243E-3</v>
      </c>
      <c r="CU4">
        <v>9.6271099415955325E-3</v>
      </c>
      <c r="CV4">
        <v>9.9091659785301399E-3</v>
      </c>
      <c r="CW4">
        <v>6.8752365333669737E-3</v>
      </c>
      <c r="CX4">
        <f t="shared" si="0"/>
        <v>3.1298861136698594E-2</v>
      </c>
    </row>
    <row r="5" spans="1:102" x14ac:dyDescent="0.35">
      <c r="A5" t="s">
        <v>104</v>
      </c>
      <c r="B5">
        <v>0.11801242236024841</v>
      </c>
      <c r="C5">
        <v>6.5420560747663545E-2</v>
      </c>
      <c r="D5">
        <v>5.3061224489795923E-2</v>
      </c>
      <c r="E5">
        <v>0</v>
      </c>
      <c r="F5">
        <v>1.804123711340206E-2</v>
      </c>
      <c r="G5">
        <v>7.4706510138740662E-2</v>
      </c>
      <c r="H5">
        <v>9.82824427480916E-2</v>
      </c>
      <c r="I5">
        <v>9.0759075907590761E-2</v>
      </c>
      <c r="J5">
        <v>4.8034934497816588E-2</v>
      </c>
      <c r="K5">
        <v>7.8673602080624183E-2</v>
      </c>
      <c r="L5">
        <v>0</v>
      </c>
      <c r="M5">
        <v>6.4983888292158967E-2</v>
      </c>
      <c r="N5">
        <v>4.4444444444444436E-3</v>
      </c>
      <c r="O5">
        <v>0</v>
      </c>
      <c r="P5">
        <v>2.4214103653355992E-2</v>
      </c>
      <c r="Q5">
        <v>3.9714058776806989E-3</v>
      </c>
      <c r="R5">
        <v>1.4925373134328361E-3</v>
      </c>
      <c r="S5">
        <v>4.1139240506329111E-2</v>
      </c>
      <c r="T5">
        <v>9.9734042553191482E-4</v>
      </c>
      <c r="U5">
        <v>2.1160628406540559E-2</v>
      </c>
      <c r="V5">
        <v>1.6463414634146339E-2</v>
      </c>
      <c r="W5">
        <v>9.7345132743362831E-3</v>
      </c>
      <c r="X5">
        <v>1.125809175344779E-3</v>
      </c>
      <c r="Y5">
        <v>1.0775862068965519E-3</v>
      </c>
      <c r="Z5">
        <v>1.6520392359318539E-2</v>
      </c>
      <c r="AA5">
        <v>2.1582733812949641E-2</v>
      </c>
      <c r="AB5">
        <v>3.378378378378379E-3</v>
      </c>
      <c r="AC5">
        <v>2.4605385329619311E-2</v>
      </c>
      <c r="AD5">
        <v>7.1572355177812567E-3</v>
      </c>
      <c r="AE5">
        <v>3.492687186203886E-3</v>
      </c>
      <c r="AF5">
        <v>6.6126279863481232E-3</v>
      </c>
      <c r="AG5">
        <v>4.9453946012775604E-3</v>
      </c>
      <c r="AH5">
        <v>1.3704151551793629E-2</v>
      </c>
      <c r="AI5">
        <v>7.8942174856917312E-4</v>
      </c>
      <c r="AJ5">
        <v>1.777522935779817E-2</v>
      </c>
      <c r="AK5">
        <v>1.315058344137803E-2</v>
      </c>
      <c r="AL5">
        <v>1.2572027239392349E-2</v>
      </c>
      <c r="AM5">
        <v>4.0719375636240236E-3</v>
      </c>
      <c r="AN5">
        <v>1.2154512154512151E-2</v>
      </c>
      <c r="AO5">
        <v>7.9326533916140515E-3</v>
      </c>
      <c r="AP5">
        <v>0</v>
      </c>
      <c r="AQ5">
        <v>2.016129032258064E-3</v>
      </c>
      <c r="AR5">
        <v>1.512630464377553E-3</v>
      </c>
      <c r="AS5">
        <v>2.5290092234454028E-3</v>
      </c>
      <c r="AT5">
        <v>3.0501089324618731E-3</v>
      </c>
      <c r="AU5">
        <v>1.1913007341737079E-2</v>
      </c>
      <c r="AV5">
        <v>5.4600054600054604E-4</v>
      </c>
      <c r="AW5">
        <v>1.6014947284131861E-3</v>
      </c>
      <c r="AX5">
        <v>3.419702748914902E-3</v>
      </c>
      <c r="AY5">
        <v>3.8639876352395672E-4</v>
      </c>
      <c r="AZ5">
        <v>3.8109756097560982E-4</v>
      </c>
      <c r="BA5">
        <v>9.5794973874098032E-3</v>
      </c>
      <c r="BB5">
        <v>2.072412532000488E-3</v>
      </c>
      <c r="BC5">
        <v>6.9770239384097186E-3</v>
      </c>
      <c r="BD5">
        <v>3.540240736370073E-3</v>
      </c>
      <c r="BE5">
        <v>1.0421491431218161E-3</v>
      </c>
      <c r="BF5">
        <v>1.127232142857143E-2</v>
      </c>
      <c r="BG5">
        <v>1.27151156417845E-2</v>
      </c>
      <c r="BH5">
        <v>0</v>
      </c>
      <c r="BI5">
        <v>9.3092140061356177E-3</v>
      </c>
      <c r="BJ5">
        <v>0</v>
      </c>
      <c r="BK5">
        <v>4.6497210167389946E-3</v>
      </c>
      <c r="BL5">
        <v>1.5243902439024391E-3</v>
      </c>
      <c r="BM5">
        <v>1.3067953357458789E-3</v>
      </c>
      <c r="BN5">
        <v>3.461918892185954E-3</v>
      </c>
      <c r="BO5">
        <v>6.4221076189549479E-3</v>
      </c>
      <c r="BP5">
        <v>2.6817354659515371E-3</v>
      </c>
      <c r="BQ5">
        <v>0</v>
      </c>
      <c r="BR5">
        <v>1.4026939154667911E-2</v>
      </c>
      <c r="BS5">
        <v>7.3590286082237148E-4</v>
      </c>
      <c r="BT5">
        <v>5.8914166591135684E-3</v>
      </c>
      <c r="BU5">
        <v>6.2527914247431891E-3</v>
      </c>
      <c r="BV5">
        <v>7.9239302694136295E-4</v>
      </c>
      <c r="BW5">
        <v>0</v>
      </c>
      <c r="BX5">
        <v>0</v>
      </c>
      <c r="BY5">
        <v>9.7890295358649786E-3</v>
      </c>
      <c r="BZ5">
        <v>5.7423435419440743E-3</v>
      </c>
      <c r="CA5">
        <v>4.9484536082474231E-4</v>
      </c>
      <c r="CB5">
        <v>6.2923919261256844E-3</v>
      </c>
      <c r="CC5">
        <v>8.6831833027961446E-3</v>
      </c>
      <c r="CD5">
        <v>2.3584905660377359E-4</v>
      </c>
      <c r="CE5">
        <v>2.0186335403726708E-3</v>
      </c>
      <c r="CF5">
        <v>3.525984976237928E-3</v>
      </c>
      <c r="CG5">
        <v>9.8365617433414051E-4</v>
      </c>
      <c r="CH5">
        <v>0</v>
      </c>
      <c r="CI5">
        <v>9.5536756126021003E-3</v>
      </c>
      <c r="CJ5">
        <v>4.6289599305656013E-3</v>
      </c>
      <c r="CK5">
        <v>1.578305473850348E-3</v>
      </c>
      <c r="CL5">
        <v>8.5415332052103351E-4</v>
      </c>
      <c r="CM5">
        <v>2.8151171792525871E-4</v>
      </c>
      <c r="CN5">
        <v>4.036186499652053E-3</v>
      </c>
      <c r="CO5">
        <v>2.7622401767833708E-4</v>
      </c>
      <c r="CP5">
        <v>5.2782788802031126E-3</v>
      </c>
      <c r="CQ5">
        <v>1.7840623761067799E-3</v>
      </c>
      <c r="CR5">
        <v>7.2145340066898404E-4</v>
      </c>
      <c r="CS5">
        <v>5.2563270603504216E-3</v>
      </c>
      <c r="CT5">
        <v>1.477010017980991E-3</v>
      </c>
      <c r="CU5">
        <v>2.7956032784802079E-3</v>
      </c>
      <c r="CV5">
        <v>1.257782529400667E-3</v>
      </c>
      <c r="CW5">
        <v>3.0602048463652261E-3</v>
      </c>
      <c r="CX5">
        <f t="shared" si="0"/>
        <v>1.2184575961478657E-2</v>
      </c>
    </row>
    <row r="6" spans="1:102" x14ac:dyDescent="0.35">
      <c r="A6" t="s">
        <v>105</v>
      </c>
      <c r="B6">
        <v>0.37707006369426749</v>
      </c>
      <c r="C6">
        <v>0.17380191693290731</v>
      </c>
      <c r="D6">
        <v>0.28605914302957153</v>
      </c>
      <c r="E6">
        <v>0.1171530547973966</v>
      </c>
      <c r="F6">
        <v>5.1745525429735963E-2</v>
      </c>
      <c r="G6">
        <v>4.8605577689243028E-2</v>
      </c>
      <c r="H6">
        <v>6.771813051656779E-2</v>
      </c>
      <c r="I6">
        <v>9.2077874372474597E-2</v>
      </c>
      <c r="J6">
        <v>5.4973539259099258E-2</v>
      </c>
      <c r="K6">
        <v>6.010461245839277E-2</v>
      </c>
      <c r="L6">
        <v>5.2296028258809343E-2</v>
      </c>
      <c r="M6">
        <v>2.3667224480038249E-2</v>
      </c>
      <c r="N6">
        <v>4.5134818288393913E-2</v>
      </c>
      <c r="O6">
        <v>6.2213664431312661E-2</v>
      </c>
      <c r="P6">
        <v>3.879389593675308E-2</v>
      </c>
      <c r="Q6">
        <v>2.593912484664369E-2</v>
      </c>
      <c r="R6">
        <v>1.658520511834807E-2</v>
      </c>
      <c r="S6">
        <v>3.8838941690213201E-2</v>
      </c>
      <c r="T6">
        <v>3.263213378695673E-2</v>
      </c>
      <c r="U6">
        <v>1.439548231808924E-2</v>
      </c>
      <c r="V6">
        <v>2.4755989352262649E-2</v>
      </c>
      <c r="W6">
        <v>1.710503696063263E-2</v>
      </c>
      <c r="X6">
        <v>2.4983481995374961E-2</v>
      </c>
      <c r="Y6">
        <v>9.6215780998389691E-3</v>
      </c>
      <c r="Z6">
        <v>1.584914391485423E-2</v>
      </c>
      <c r="AA6">
        <v>2.7053802773967378E-3</v>
      </c>
      <c r="AB6">
        <v>1.5833455505057908E-2</v>
      </c>
      <c r="AC6">
        <v>2.12333566923616E-2</v>
      </c>
      <c r="AD6">
        <v>1.022669166524629E-2</v>
      </c>
      <c r="AE6">
        <v>8.482187406446462E-3</v>
      </c>
      <c r="AF6">
        <v>4.213575613931134E-3</v>
      </c>
      <c r="AG6">
        <v>1.7243021815756879E-2</v>
      </c>
      <c r="AH6">
        <v>4.8264051066479836E-3</v>
      </c>
      <c r="AI6">
        <v>9.2006724744001216E-3</v>
      </c>
      <c r="AJ6">
        <v>1.724594602548633E-2</v>
      </c>
      <c r="AK6">
        <v>1.9401299068059871E-2</v>
      </c>
      <c r="AL6">
        <v>1.2293623196342029E-2</v>
      </c>
      <c r="AM6">
        <v>1.6226071103008201E-2</v>
      </c>
      <c r="AN6">
        <v>1.357006975269499E-2</v>
      </c>
      <c r="AO6">
        <v>2.5730653461501121E-2</v>
      </c>
      <c r="AP6">
        <v>1.35526440710149E-2</v>
      </c>
      <c r="AQ6">
        <v>6.430943360927927E-3</v>
      </c>
      <c r="AR6">
        <v>1.151364537972231E-2</v>
      </c>
      <c r="AS6">
        <v>7.680872150644202E-3</v>
      </c>
      <c r="AT6">
        <v>1.011100120892406E-2</v>
      </c>
      <c r="AU6">
        <v>1.8546355302436861E-2</v>
      </c>
      <c r="AV6">
        <v>3.7146634766731731E-3</v>
      </c>
      <c r="AW6">
        <v>1.083944580277099E-2</v>
      </c>
      <c r="AX6">
        <v>6.7189700261516801E-3</v>
      </c>
      <c r="AY6">
        <v>6.435977911088157E-3</v>
      </c>
      <c r="AZ6">
        <v>4.8067452031046844E-3</v>
      </c>
      <c r="BA6">
        <v>1.291463274013145E-2</v>
      </c>
      <c r="BB6">
        <v>1.25919134843864E-2</v>
      </c>
      <c r="BC6">
        <v>4.2054949330270304E-3</v>
      </c>
      <c r="BD6">
        <v>9.5504181731857849E-3</v>
      </c>
      <c r="BE6">
        <v>9.6761453396524491E-3</v>
      </c>
      <c r="BF6">
        <v>1.079168353784131E-2</v>
      </c>
      <c r="BG6">
        <v>4.1022239290577104E-3</v>
      </c>
      <c r="BH6">
        <v>1.269381495995911E-2</v>
      </c>
      <c r="BI6">
        <v>7.8414980772446071E-3</v>
      </c>
      <c r="BJ6">
        <v>5.071262843884654E-3</v>
      </c>
      <c r="BK6">
        <v>9.3362343313632534E-3</v>
      </c>
      <c r="BL6">
        <v>9.1955861186630416E-3</v>
      </c>
      <c r="BM6">
        <v>3.3306899286280728E-3</v>
      </c>
      <c r="BN6">
        <v>4.9421595834242774E-3</v>
      </c>
      <c r="BO6">
        <v>8.1355620585576612E-3</v>
      </c>
      <c r="BP6">
        <v>7.0643288887555682E-3</v>
      </c>
      <c r="BQ6">
        <v>6.4192845388640982E-3</v>
      </c>
      <c r="BR6">
        <v>6.8695512960456418E-3</v>
      </c>
      <c r="BS6">
        <v>4.5179206054589138E-3</v>
      </c>
      <c r="BT6">
        <v>6.672061099044618E-3</v>
      </c>
      <c r="BU6">
        <v>5.3819808485356816E-3</v>
      </c>
      <c r="BV6">
        <v>1.095035928719619E-2</v>
      </c>
      <c r="BW6">
        <v>9.1162115283772334E-3</v>
      </c>
      <c r="BX6">
        <v>5.6312274750901E-3</v>
      </c>
      <c r="BY6">
        <v>9.2660454402680344E-3</v>
      </c>
      <c r="BZ6">
        <v>8.6049911513503812E-3</v>
      </c>
      <c r="CA6">
        <v>3.7530851632273988E-3</v>
      </c>
      <c r="CB6">
        <v>4.7262552934059284E-3</v>
      </c>
      <c r="CC6">
        <v>3.2199461254150221E-3</v>
      </c>
      <c r="CD6">
        <v>8.1509340896479439E-3</v>
      </c>
      <c r="CE6">
        <v>4.2748091603053437E-3</v>
      </c>
      <c r="CF6">
        <v>8.6077529802994109E-3</v>
      </c>
      <c r="CG6">
        <v>1.0128513584883521E-2</v>
      </c>
      <c r="CH6">
        <v>7.1130336220955109E-3</v>
      </c>
      <c r="CI6">
        <v>7.5888590542939061E-3</v>
      </c>
      <c r="CJ6">
        <v>4.0588248521508403E-3</v>
      </c>
      <c r="CK6">
        <v>4.7444036084196457E-3</v>
      </c>
      <c r="CL6">
        <v>4.7614839037539497E-3</v>
      </c>
      <c r="CM6">
        <v>4.4469758373677408E-3</v>
      </c>
      <c r="CN6">
        <v>5.2235483205369066E-3</v>
      </c>
      <c r="CO6">
        <v>2.653177881556099E-3</v>
      </c>
      <c r="CP6">
        <v>6.2350119904076738E-3</v>
      </c>
      <c r="CQ6">
        <v>8.4142665773610185E-3</v>
      </c>
      <c r="CR6">
        <v>4.8809807558784207E-3</v>
      </c>
      <c r="CS6">
        <v>8.3482531075758353E-3</v>
      </c>
      <c r="CT6">
        <v>4.8969515464856277E-3</v>
      </c>
      <c r="CU6">
        <v>6.5323516465927737E-3</v>
      </c>
      <c r="CV6">
        <v>3.2208193764493688E-3</v>
      </c>
      <c r="CW6">
        <v>2.750367208525153E-3</v>
      </c>
      <c r="CX6">
        <f t="shared" si="0"/>
        <v>2.4045087486006044E-2</v>
      </c>
    </row>
    <row r="7" spans="1:102" x14ac:dyDescent="0.35">
      <c r="A7" t="s">
        <v>106</v>
      </c>
      <c r="B7">
        <v>0.67500000000000004</v>
      </c>
      <c r="C7">
        <v>0.26458333333333328</v>
      </c>
      <c r="D7">
        <v>0.22033898305084751</v>
      </c>
      <c r="E7">
        <v>0.1203351104341203</v>
      </c>
      <c r="F7">
        <v>9.3486127864897461E-2</v>
      </c>
      <c r="G7">
        <v>4.1781198460692691E-2</v>
      </c>
      <c r="H7">
        <v>4.6132339235787509E-2</v>
      </c>
      <c r="I7">
        <v>1.774891774891775E-2</v>
      </c>
      <c r="J7">
        <v>1.820388349514563E-2</v>
      </c>
      <c r="K7">
        <v>4.362670713201821E-2</v>
      </c>
      <c r="L7">
        <v>4.7891350964974981E-2</v>
      </c>
      <c r="M7">
        <v>1.666666666666667E-2</v>
      </c>
      <c r="N7">
        <v>1.9798964361864149E-2</v>
      </c>
      <c r="O7">
        <v>4.4083526682134569E-2</v>
      </c>
      <c r="P7">
        <v>4.1805094130675527E-2</v>
      </c>
      <c r="Q7">
        <v>1.959745762711864E-2</v>
      </c>
      <c r="R7">
        <v>9.3956323006602338E-3</v>
      </c>
      <c r="S7">
        <v>1.0238907849829349E-2</v>
      </c>
      <c r="T7">
        <v>1.2658227848101271E-2</v>
      </c>
      <c r="U7">
        <v>3.0316540347748552E-2</v>
      </c>
      <c r="V7">
        <v>3.098773402194965E-2</v>
      </c>
      <c r="W7">
        <v>2.1021652301870929E-2</v>
      </c>
      <c r="X7">
        <v>0</v>
      </c>
      <c r="Y7">
        <v>2.953337271116361E-3</v>
      </c>
      <c r="Z7">
        <v>2.957450868154932E-2</v>
      </c>
      <c r="AA7">
        <v>2.9640607632456469E-3</v>
      </c>
      <c r="AB7">
        <v>1.9234258755216841E-2</v>
      </c>
      <c r="AC7">
        <v>0</v>
      </c>
      <c r="AD7">
        <v>2.4670778463077182E-2</v>
      </c>
      <c r="AE7">
        <v>7.2024881322638734E-3</v>
      </c>
      <c r="AF7">
        <v>6.5958815958815963E-3</v>
      </c>
      <c r="AG7">
        <v>2.429086350101865E-2</v>
      </c>
      <c r="AH7">
        <v>1.386748844375963E-2</v>
      </c>
      <c r="AI7">
        <v>9.8559514783927212E-3</v>
      </c>
      <c r="AJ7">
        <v>2.0186335403726711E-2</v>
      </c>
      <c r="AK7">
        <v>3.3909486739675421E-2</v>
      </c>
      <c r="AL7">
        <v>2.8879524045612299E-2</v>
      </c>
      <c r="AM7">
        <v>4.7358834244080146E-3</v>
      </c>
      <c r="AN7">
        <v>3.713909188930155E-3</v>
      </c>
      <c r="AO7">
        <v>3.4534361689881429E-2</v>
      </c>
      <c r="AP7">
        <v>5.3119349005424964E-3</v>
      </c>
      <c r="AQ7">
        <v>7.6108537392455327E-3</v>
      </c>
      <c r="AR7">
        <v>1.701159388882869E-2</v>
      </c>
      <c r="AS7">
        <v>8.8898296115991118E-3</v>
      </c>
      <c r="AT7">
        <v>1.63337494798169E-2</v>
      </c>
      <c r="AU7">
        <v>1.8097727729740599E-2</v>
      </c>
      <c r="AV7">
        <v>0</v>
      </c>
      <c r="AW7">
        <v>1.1362542128069329E-2</v>
      </c>
      <c r="AX7">
        <v>2.7632205812291571E-3</v>
      </c>
      <c r="AY7">
        <v>3.9008384979948962E-2</v>
      </c>
      <c r="AZ7">
        <v>6.5260146611836227E-3</v>
      </c>
      <c r="BA7">
        <v>1.8148662730114621E-2</v>
      </c>
      <c r="BB7">
        <v>7.8760380104443105E-3</v>
      </c>
      <c r="BC7">
        <v>1.025296243381797E-2</v>
      </c>
      <c r="BD7">
        <v>1.575456053067993E-3</v>
      </c>
      <c r="BE7">
        <v>9.8183603338242512E-3</v>
      </c>
      <c r="BF7">
        <v>3.3104561970125151E-3</v>
      </c>
      <c r="BG7">
        <v>1.148792194507829E-2</v>
      </c>
      <c r="BH7">
        <v>6.6806494212693244E-3</v>
      </c>
      <c r="BI7">
        <v>5.9820538384845467E-3</v>
      </c>
      <c r="BJ7">
        <v>4.8276382288602246E-3</v>
      </c>
      <c r="BK7">
        <v>5.6835177983846847E-3</v>
      </c>
      <c r="BL7">
        <v>9.3098862125018476E-3</v>
      </c>
      <c r="BM7">
        <v>4.3248790499926699E-3</v>
      </c>
      <c r="BN7">
        <v>2.173283106345987E-3</v>
      </c>
      <c r="BO7">
        <v>5.8715336728919071E-3</v>
      </c>
      <c r="BP7">
        <v>0.01</v>
      </c>
      <c r="BQ7">
        <v>4.9792531120331947E-3</v>
      </c>
      <c r="BR7">
        <v>6.7013129102844642E-3</v>
      </c>
      <c r="BS7">
        <v>6.4494229463679569E-3</v>
      </c>
      <c r="BT7">
        <v>1.0676873489121681E-2</v>
      </c>
      <c r="BU7">
        <v>8.8348611664673844E-3</v>
      </c>
      <c r="BV7">
        <v>8.5430768219754228E-4</v>
      </c>
      <c r="BW7">
        <v>7.5398115047123834E-3</v>
      </c>
      <c r="BX7">
        <v>5.4109109427716599E-3</v>
      </c>
      <c r="BY7">
        <v>7.6244486452425961E-3</v>
      </c>
      <c r="BZ7">
        <v>5.7370915440259412E-3</v>
      </c>
      <c r="CA7">
        <v>5.6364199442551872E-3</v>
      </c>
      <c r="CB7">
        <v>1.16087248732205E-3</v>
      </c>
      <c r="CC7">
        <v>2.6624712574125622E-3</v>
      </c>
      <c r="CD7">
        <v>3.9537530701491642E-3</v>
      </c>
      <c r="CE7">
        <v>9.1378389604224765E-3</v>
      </c>
      <c r="CF7">
        <v>6.8159116281802691E-3</v>
      </c>
      <c r="CG7">
        <v>1.809050961593334E-2</v>
      </c>
      <c r="CH7">
        <v>3.2227059422174479E-3</v>
      </c>
      <c r="CI7">
        <v>9.8229646484266613E-3</v>
      </c>
      <c r="CJ7">
        <v>5.5357632228007674E-3</v>
      </c>
      <c r="CK7">
        <v>5.2750565184626966E-3</v>
      </c>
      <c r="CL7">
        <v>3.3711472602739731E-3</v>
      </c>
      <c r="CM7">
        <v>5.4117147707979634E-3</v>
      </c>
      <c r="CN7">
        <v>5.2606660003156399E-4</v>
      </c>
      <c r="CO7">
        <v>4.7071129707112972E-3</v>
      </c>
      <c r="CP7">
        <v>4.7707944409873474E-3</v>
      </c>
      <c r="CQ7">
        <v>1.5423371549020621E-4</v>
      </c>
      <c r="CR7">
        <v>4.1913719075853612E-3</v>
      </c>
      <c r="CS7">
        <v>6.0830334059917878E-3</v>
      </c>
      <c r="CT7">
        <v>3.217859118105485E-3</v>
      </c>
      <c r="CU7">
        <v>8.0114732209089559E-3</v>
      </c>
      <c r="CV7">
        <v>3.6304763773733011E-3</v>
      </c>
      <c r="CW7">
        <v>3.5620181516541421E-3</v>
      </c>
      <c r="CX7">
        <f t="shared" si="0"/>
        <v>2.5468664873481237E-2</v>
      </c>
    </row>
    <row r="8" spans="1:102" x14ac:dyDescent="0.35">
      <c r="A8" t="s">
        <v>107</v>
      </c>
      <c r="B8">
        <v>0.49249999999999999</v>
      </c>
      <c r="C8">
        <v>0.25318385650224218</v>
      </c>
      <c r="D8">
        <v>0.16769679300291551</v>
      </c>
      <c r="E8">
        <v>0.1300647948164147</v>
      </c>
      <c r="F8">
        <v>6.3221425877027532E-2</v>
      </c>
      <c r="G8">
        <v>8.6297103706010583E-2</v>
      </c>
      <c r="H8">
        <v>4.1015291910636117E-2</v>
      </c>
      <c r="I8">
        <v>6.7038014267565713E-2</v>
      </c>
      <c r="J8">
        <v>5.9379159331930789E-2</v>
      </c>
      <c r="K8">
        <v>5.2988611174807E-2</v>
      </c>
      <c r="L8">
        <v>4.6738643027146358E-2</v>
      </c>
      <c r="M8">
        <v>4.4097309529796333E-2</v>
      </c>
      <c r="N8">
        <v>3.9707494374891822E-2</v>
      </c>
      <c r="O8">
        <v>3.736091146249268E-2</v>
      </c>
      <c r="P8">
        <v>3.5026334660369432E-2</v>
      </c>
      <c r="Q8">
        <v>3.2297534398374732E-2</v>
      </c>
      <c r="R8">
        <v>3.0905268633102879E-2</v>
      </c>
      <c r="S8">
        <v>2.8286681899787829E-2</v>
      </c>
      <c r="T8">
        <v>2.736505367019329E-2</v>
      </c>
      <c r="U8">
        <v>1.347633219158852E-2</v>
      </c>
      <c r="V8">
        <v>2.404538744731179E-2</v>
      </c>
      <c r="W8">
        <v>1.279897469647898E-2</v>
      </c>
      <c r="X8">
        <v>2.2636122068362241E-2</v>
      </c>
      <c r="Y8">
        <v>2.199276906803075E-2</v>
      </c>
      <c r="Z8">
        <v>2.094794752433347E-2</v>
      </c>
      <c r="AA8">
        <v>1.9538510687732338E-2</v>
      </c>
      <c r="AB8">
        <v>1.1151571938641511E-2</v>
      </c>
      <c r="AC8">
        <v>1.9143813895121639E-2</v>
      </c>
      <c r="AD8">
        <v>1.836837855403179E-2</v>
      </c>
      <c r="AE8">
        <v>1.0440872604617931E-2</v>
      </c>
      <c r="AF8">
        <v>8.6013486611346696E-3</v>
      </c>
      <c r="AG8">
        <v>1.7508885515542791E-2</v>
      </c>
      <c r="AH8">
        <v>8.831965127210236E-3</v>
      </c>
      <c r="AI8">
        <v>8.90800365275282E-3</v>
      </c>
      <c r="AJ8">
        <v>1.6754493405873469E-2</v>
      </c>
      <c r="AK8">
        <v>1.6193127015184501E-2</v>
      </c>
      <c r="AL8">
        <v>1.5814350949341738E-2</v>
      </c>
      <c r="AM8">
        <v>1.537266678748026E-2</v>
      </c>
      <c r="AN8">
        <v>7.694777233651146E-3</v>
      </c>
      <c r="AO8">
        <v>1.424850620499464E-2</v>
      </c>
      <c r="AP8">
        <v>1.304241188436882E-2</v>
      </c>
      <c r="AQ8">
        <v>7.1150591815548848E-3</v>
      </c>
      <c r="AR8">
        <v>1.290495289876812E-2</v>
      </c>
      <c r="AS8">
        <v>7.0358116441317413E-3</v>
      </c>
      <c r="AT8">
        <v>1.241610589399068E-2</v>
      </c>
      <c r="AU8">
        <v>1.237342414957019E-2</v>
      </c>
      <c r="AV8">
        <v>6.3518353303765422E-3</v>
      </c>
      <c r="AW8">
        <v>1.227499656483305E-2</v>
      </c>
      <c r="AX8">
        <v>6.4847216339689213E-3</v>
      </c>
      <c r="AY8">
        <v>1.0659720966127649E-2</v>
      </c>
      <c r="AZ8">
        <v>5.9948751564269124E-3</v>
      </c>
      <c r="BA8">
        <v>1.074680177819191E-2</v>
      </c>
      <c r="BB8">
        <v>1.079490441022915E-2</v>
      </c>
      <c r="BC8">
        <v>5.5144919647583043E-3</v>
      </c>
      <c r="BD8">
        <v>1.00371706208707E-2</v>
      </c>
      <c r="BE8">
        <v>9.9877898998339577E-3</v>
      </c>
      <c r="BF8">
        <v>9.7092175803542759E-3</v>
      </c>
      <c r="BG8">
        <v>9.538505184421479E-3</v>
      </c>
      <c r="BH8">
        <v>9.5220649345803265E-3</v>
      </c>
      <c r="BI8">
        <v>9.696014156513293E-3</v>
      </c>
      <c r="BJ8">
        <v>5.1806645610267786E-3</v>
      </c>
      <c r="BK8">
        <v>5.3634328577061062E-3</v>
      </c>
      <c r="BL8">
        <v>8.817986645037643E-3</v>
      </c>
      <c r="BM8">
        <v>4.7106261709202839E-3</v>
      </c>
      <c r="BN8">
        <v>8.7260632748585362E-3</v>
      </c>
      <c r="BO8">
        <v>8.6542489916118012E-3</v>
      </c>
      <c r="BP8">
        <v>8.5287462021835757E-3</v>
      </c>
      <c r="BQ8">
        <v>7.9602254756774172E-3</v>
      </c>
      <c r="BR8">
        <v>8.2282877546453054E-3</v>
      </c>
      <c r="BS8">
        <v>4.4750857100017589E-3</v>
      </c>
      <c r="BT8">
        <v>7.8619073424142944E-3</v>
      </c>
      <c r="BU8">
        <v>7.8691124769274153E-3</v>
      </c>
      <c r="BV8">
        <v>7.7815557064283732E-3</v>
      </c>
      <c r="BW8">
        <v>7.8997401009846951E-3</v>
      </c>
      <c r="BX8">
        <v>7.806444911428412E-3</v>
      </c>
      <c r="BY8">
        <v>6.8598301050493493E-3</v>
      </c>
      <c r="BZ8">
        <v>7.435857010304749E-3</v>
      </c>
      <c r="CA8">
        <v>3.754953383690062E-3</v>
      </c>
      <c r="CB8">
        <v>3.824378824696887E-3</v>
      </c>
      <c r="CC8">
        <v>6.7125882987666401E-3</v>
      </c>
      <c r="CD8">
        <v>7.0498633795328938E-3</v>
      </c>
      <c r="CE8">
        <v>6.6860996938688392E-3</v>
      </c>
      <c r="CF8">
        <v>6.7291158114981776E-3</v>
      </c>
      <c r="CG8">
        <v>7.0237403847293496E-3</v>
      </c>
      <c r="CH8">
        <v>6.7866372002198293E-3</v>
      </c>
      <c r="CI8">
        <v>6.6965778941419363E-3</v>
      </c>
      <c r="CJ8">
        <v>3.7850252220525231E-3</v>
      </c>
      <c r="CK8">
        <v>3.7691326675593161E-3</v>
      </c>
      <c r="CL8">
        <v>3.204035413736032E-3</v>
      </c>
      <c r="CM8">
        <v>6.0767702356448851E-3</v>
      </c>
      <c r="CN8">
        <v>5.9621742223514356E-3</v>
      </c>
      <c r="CO8">
        <v>3.5003204980956072E-3</v>
      </c>
      <c r="CP8">
        <v>6.3000836122207799E-3</v>
      </c>
      <c r="CQ8">
        <v>6.2549199895040224E-3</v>
      </c>
      <c r="CR8">
        <v>3.3162470678230801E-3</v>
      </c>
      <c r="CS8">
        <v>5.6132607789891103E-3</v>
      </c>
      <c r="CT8">
        <v>5.777320705445621E-3</v>
      </c>
      <c r="CU8">
        <v>5.7464802552900937E-3</v>
      </c>
      <c r="CV8">
        <v>5.7556399410693604E-3</v>
      </c>
      <c r="CW8">
        <v>2.8540383336915112E-3</v>
      </c>
      <c r="CX8">
        <f t="shared" si="0"/>
        <v>2.499179182420817E-2</v>
      </c>
    </row>
    <row r="9" spans="1:102" x14ac:dyDescent="0.35">
      <c r="A9" t="s">
        <v>108</v>
      </c>
      <c r="B9">
        <v>0.49249999999999999</v>
      </c>
      <c r="C9">
        <v>0.25318385650224218</v>
      </c>
      <c r="D9">
        <v>0.16769679300291551</v>
      </c>
      <c r="E9">
        <v>0.1300647948164147</v>
      </c>
      <c r="F9">
        <v>5.2176888204601831E-3</v>
      </c>
      <c r="G9">
        <v>9.5611068939341654E-2</v>
      </c>
      <c r="H9">
        <v>2.1916307102253269E-3</v>
      </c>
      <c r="I9">
        <v>7.8507667658503089E-2</v>
      </c>
      <c r="J9">
        <v>6.8124722920053199E-2</v>
      </c>
      <c r="K9">
        <v>5.9824818778046247E-2</v>
      </c>
      <c r="L9">
        <v>5.2113380254605587E-2</v>
      </c>
      <c r="M9">
        <v>4.8671338375078053E-2</v>
      </c>
      <c r="N9">
        <v>4.3455613082459897E-2</v>
      </c>
      <c r="O9">
        <v>4.0591739935215178E-2</v>
      </c>
      <c r="P9">
        <v>3.7822755066620382E-2</v>
      </c>
      <c r="Q9">
        <v>3.4692258096513419E-2</v>
      </c>
      <c r="R9">
        <v>3.3046742833306303E-2</v>
      </c>
      <c r="S9">
        <v>3.0124277582236129E-2</v>
      </c>
      <c r="T9">
        <v>2.903826097625815E-2</v>
      </c>
      <c r="U9">
        <v>1.6118830466629939E-3</v>
      </c>
      <c r="V9">
        <v>2.609484472409334E-2</v>
      </c>
      <c r="W9">
        <v>7.318952234206472E-4</v>
      </c>
      <c r="X9">
        <v>2.504108088369545E-2</v>
      </c>
      <c r="Y9">
        <v>2.421766342141864E-2</v>
      </c>
      <c r="Z9">
        <v>2.296793437733035E-2</v>
      </c>
      <c r="AA9">
        <v>2.1341898643825841E-2</v>
      </c>
      <c r="AB9">
        <v>6.5652610680018669E-4</v>
      </c>
      <c r="AC9">
        <v>2.1237317757787141E-2</v>
      </c>
      <c r="AD9">
        <v>2.0294038716790089E-2</v>
      </c>
      <c r="AE9">
        <v>6.0105292886574791E-4</v>
      </c>
      <c r="AF9">
        <v>6.8689760887327104E-4</v>
      </c>
      <c r="AG9">
        <v>1.993018882327224E-2</v>
      </c>
      <c r="AH9">
        <v>8.5920772732627024E-4</v>
      </c>
      <c r="AI9">
        <v>4.6232723107391018E-4</v>
      </c>
      <c r="AJ9">
        <v>1.9513133712405199E-2</v>
      </c>
      <c r="AK9">
        <v>1.8758898984159011E-2</v>
      </c>
      <c r="AL9">
        <v>1.82306257272856E-2</v>
      </c>
      <c r="AM9">
        <v>1.763912570773353E-2</v>
      </c>
      <c r="AN9">
        <v>5.455116840301455E-4</v>
      </c>
      <c r="AO9">
        <v>1.6497948486114369E-2</v>
      </c>
      <c r="AP9">
        <v>1.5037510604439169E-2</v>
      </c>
      <c r="AQ9">
        <v>8.030260235812745E-4</v>
      </c>
      <c r="AR9">
        <v>1.5010710431799509E-2</v>
      </c>
      <c r="AS9">
        <v>4.2898432598518929E-4</v>
      </c>
      <c r="AT9">
        <v>1.4563940328950449E-2</v>
      </c>
      <c r="AU9">
        <v>1.444959800542049E-2</v>
      </c>
      <c r="AV9">
        <v>1.4620693827546401E-4</v>
      </c>
      <c r="AW9">
        <v>1.4433363198840631E-2</v>
      </c>
      <c r="AX9">
        <v>2.4942900321323237E-4</v>
      </c>
      <c r="AY9">
        <v>1.2624543597994919E-2</v>
      </c>
      <c r="AZ9">
        <v>1.5217732462752219E-4</v>
      </c>
      <c r="BA9">
        <v>1.280704757762653E-2</v>
      </c>
      <c r="BB9">
        <v>1.281028788226971E-2</v>
      </c>
      <c r="BC9">
        <v>3.9613052500799012E-4</v>
      </c>
      <c r="BD9">
        <v>1.198688029365661E-2</v>
      </c>
      <c r="BE9">
        <v>1.188094207772955E-2</v>
      </c>
      <c r="BF9">
        <v>1.150569429399537E-2</v>
      </c>
      <c r="BG9">
        <v>1.126230090809194E-2</v>
      </c>
      <c r="BH9">
        <v>1.120339733944258E-2</v>
      </c>
      <c r="BI9">
        <v>1.136899909906045E-2</v>
      </c>
      <c r="BJ9">
        <v>4.3219754932308522E-4</v>
      </c>
      <c r="BK9">
        <v>1.011456692147595E-4</v>
      </c>
      <c r="BL9">
        <v>1.049085476104376E-2</v>
      </c>
      <c r="BM9">
        <v>4.6763971211643093E-4</v>
      </c>
      <c r="BN9">
        <v>1.0429034551294699E-2</v>
      </c>
      <c r="BO9">
        <v>1.030691291569091E-2</v>
      </c>
      <c r="BP9">
        <v>1.0124035487633911E-2</v>
      </c>
      <c r="BQ9">
        <v>9.4202670416583586E-3</v>
      </c>
      <c r="BR9">
        <v>9.707739101511197E-3</v>
      </c>
      <c r="BS9">
        <v>2.6682813189519809E-4</v>
      </c>
      <c r="BT9">
        <v>9.2995002902947575E-3</v>
      </c>
      <c r="BU9">
        <v>9.2812468093655624E-3</v>
      </c>
      <c r="BV9">
        <v>9.1522453875075571E-3</v>
      </c>
      <c r="BW9">
        <v>9.2649862182933515E-3</v>
      </c>
      <c r="BX9">
        <v>9.1316092007738964E-3</v>
      </c>
      <c r="BY9">
        <v>8.0043359371411594E-3</v>
      </c>
      <c r="BZ9">
        <v>8.6546358103981973E-3</v>
      </c>
      <c r="CA9">
        <v>3.6075144526047761E-4</v>
      </c>
      <c r="CB9">
        <v>3.4849381573689921E-4</v>
      </c>
      <c r="CC9">
        <v>7.9057574602273903E-3</v>
      </c>
      <c r="CD9">
        <v>8.2815073447181069E-3</v>
      </c>
      <c r="CE9">
        <v>7.8356598277355485E-3</v>
      </c>
      <c r="CF9">
        <v>7.8670419303775233E-3</v>
      </c>
      <c r="CG9">
        <v>8.1916225937281421E-3</v>
      </c>
      <c r="CH9">
        <v>7.8974367347827389E-3</v>
      </c>
      <c r="CI9">
        <v>7.7753166506410688E-3</v>
      </c>
      <c r="CJ9">
        <v>1.2313062285357901E-4</v>
      </c>
      <c r="CK9">
        <v>1.4178287958353279E-4</v>
      </c>
      <c r="CL9">
        <v>4.2753427622455173E-4</v>
      </c>
      <c r="CM9">
        <v>7.1750366650956193E-3</v>
      </c>
      <c r="CN9">
        <v>7.0240717820176501E-3</v>
      </c>
      <c r="CO9">
        <v>1.218851219758875E-4</v>
      </c>
      <c r="CP9">
        <v>7.4509593493442081E-3</v>
      </c>
      <c r="CQ9">
        <v>7.3805753928797083E-3</v>
      </c>
      <c r="CR9">
        <v>1.2579154328612799E-4</v>
      </c>
      <c r="CS9">
        <v>6.6495859200412719E-3</v>
      </c>
      <c r="CT9">
        <v>6.8291943165057619E-3</v>
      </c>
      <c r="CU9">
        <v>6.7778546679429898E-3</v>
      </c>
      <c r="CV9">
        <v>6.7747744318871128E-3</v>
      </c>
      <c r="CW9">
        <v>3.8278376521327711E-4</v>
      </c>
      <c r="CX9">
        <f t="shared" si="0"/>
        <v>2.4019043427666836E-2</v>
      </c>
    </row>
    <row r="10" spans="1:102" x14ac:dyDescent="0.35">
      <c r="A10" t="s">
        <v>109</v>
      </c>
      <c r="B10">
        <v>0.49249999999999999</v>
      </c>
      <c r="C10">
        <v>0.25318385650224218</v>
      </c>
      <c r="D10">
        <v>0.16769679300291551</v>
      </c>
      <c r="E10">
        <v>0.1300647948164147</v>
      </c>
      <c r="F10">
        <v>6.3221425877027532E-2</v>
      </c>
      <c r="G10">
        <v>8.6297103706010583E-2</v>
      </c>
      <c r="H10">
        <v>4.1015291910636117E-2</v>
      </c>
      <c r="I10">
        <v>6.7038014267565713E-2</v>
      </c>
      <c r="J10">
        <v>5.9379159331930789E-2</v>
      </c>
      <c r="K10">
        <v>5.2988611174807E-2</v>
      </c>
      <c r="L10">
        <v>4.6738643027146358E-2</v>
      </c>
      <c r="M10">
        <v>4.4097309529796333E-2</v>
      </c>
      <c r="N10">
        <v>3.9707494374891822E-2</v>
      </c>
      <c r="O10">
        <v>3.736091146249268E-2</v>
      </c>
      <c r="P10">
        <v>3.5026334660369432E-2</v>
      </c>
      <c r="Q10">
        <v>3.2297534398374732E-2</v>
      </c>
      <c r="R10">
        <v>3.0905268633102879E-2</v>
      </c>
      <c r="S10">
        <v>2.8286681899787829E-2</v>
      </c>
      <c r="T10">
        <v>2.736505367019329E-2</v>
      </c>
      <c r="U10">
        <v>1.347633219158852E-2</v>
      </c>
      <c r="V10">
        <v>2.404538744731179E-2</v>
      </c>
      <c r="W10">
        <v>1.279897469647898E-2</v>
      </c>
      <c r="X10">
        <v>2.2636122068362241E-2</v>
      </c>
      <c r="Y10">
        <v>2.199276906803075E-2</v>
      </c>
      <c r="Z10">
        <v>2.094794752433347E-2</v>
      </c>
      <c r="AA10">
        <v>1.9538510687732338E-2</v>
      </c>
      <c r="AB10">
        <v>1.1151571938641511E-2</v>
      </c>
      <c r="AC10">
        <v>1.9143813895121639E-2</v>
      </c>
      <c r="AD10">
        <v>1.836837855403179E-2</v>
      </c>
      <c r="AE10">
        <v>1.0440872604617931E-2</v>
      </c>
      <c r="AF10">
        <v>8.6013486611346696E-3</v>
      </c>
      <c r="AG10">
        <v>1.7508885515542791E-2</v>
      </c>
      <c r="AH10">
        <v>8.831965127210236E-3</v>
      </c>
      <c r="AI10">
        <v>8.90800365275282E-3</v>
      </c>
      <c r="AJ10">
        <v>1.6754493405873469E-2</v>
      </c>
      <c r="AK10">
        <v>1.6193127015184501E-2</v>
      </c>
      <c r="AL10">
        <v>1.5814350949341738E-2</v>
      </c>
      <c r="AM10">
        <v>1.537266678748026E-2</v>
      </c>
      <c r="AN10">
        <v>7.694777233651146E-3</v>
      </c>
      <c r="AO10">
        <v>1.424850620499464E-2</v>
      </c>
      <c r="AP10">
        <v>1.304241188436882E-2</v>
      </c>
      <c r="AQ10">
        <v>7.1150591815548848E-3</v>
      </c>
      <c r="AR10">
        <v>1.290495289876812E-2</v>
      </c>
      <c r="AS10">
        <v>7.0358116441317413E-3</v>
      </c>
      <c r="AT10">
        <v>1.241610589399068E-2</v>
      </c>
      <c r="AU10">
        <v>1.237342414957019E-2</v>
      </c>
      <c r="AV10">
        <v>6.3518353303765422E-3</v>
      </c>
      <c r="AW10">
        <v>1.227499656483305E-2</v>
      </c>
      <c r="AX10">
        <v>6.4847216339689213E-3</v>
      </c>
      <c r="AY10">
        <v>1.0659720966127649E-2</v>
      </c>
      <c r="AZ10">
        <v>5.9948751564269124E-3</v>
      </c>
      <c r="BA10">
        <v>1.074680177819191E-2</v>
      </c>
      <c r="BB10">
        <v>1.079490441022915E-2</v>
      </c>
      <c r="BC10">
        <v>5.5144919647583043E-3</v>
      </c>
      <c r="BD10">
        <v>1.00371706208707E-2</v>
      </c>
      <c r="BE10">
        <v>9.9877898998339577E-3</v>
      </c>
      <c r="BF10">
        <v>9.7092175803542759E-3</v>
      </c>
      <c r="BG10">
        <v>9.538505184421479E-3</v>
      </c>
      <c r="BH10">
        <v>9.5220649345803265E-3</v>
      </c>
      <c r="BI10">
        <v>9.696014156513293E-3</v>
      </c>
      <c r="BJ10">
        <v>5.1806645610267786E-3</v>
      </c>
      <c r="BK10">
        <v>5.3634328577061062E-3</v>
      </c>
      <c r="BL10">
        <v>8.817986645037643E-3</v>
      </c>
      <c r="BM10">
        <v>4.7106261709202839E-3</v>
      </c>
      <c r="BN10">
        <v>8.7260632748585362E-3</v>
      </c>
      <c r="BO10">
        <v>8.6542489916118012E-3</v>
      </c>
      <c r="BP10">
        <v>8.5287462021835757E-3</v>
      </c>
      <c r="BQ10">
        <v>7.9602254756774172E-3</v>
      </c>
      <c r="BR10">
        <v>8.2282877546453054E-3</v>
      </c>
      <c r="BS10">
        <v>4.4750857100017589E-3</v>
      </c>
      <c r="BT10">
        <v>7.8619073424142944E-3</v>
      </c>
      <c r="BU10">
        <v>7.8691124769274153E-3</v>
      </c>
      <c r="BV10">
        <v>7.7815557064283732E-3</v>
      </c>
      <c r="BW10">
        <v>7.8997401009846951E-3</v>
      </c>
      <c r="BX10">
        <v>7.806444911428412E-3</v>
      </c>
      <c r="BY10">
        <v>6.8598301050493493E-3</v>
      </c>
      <c r="BZ10">
        <v>7.435857010304749E-3</v>
      </c>
      <c r="CA10">
        <v>3.754953383690062E-3</v>
      </c>
      <c r="CB10">
        <v>3.824378824696887E-3</v>
      </c>
      <c r="CC10">
        <v>6.7125882987666401E-3</v>
      </c>
      <c r="CD10">
        <v>7.0498633795328938E-3</v>
      </c>
      <c r="CE10">
        <v>6.6860996938688392E-3</v>
      </c>
      <c r="CF10">
        <v>6.7291158114981776E-3</v>
      </c>
      <c r="CG10">
        <v>7.0237403847293496E-3</v>
      </c>
      <c r="CH10">
        <v>6.7866372002198293E-3</v>
      </c>
      <c r="CI10">
        <v>6.6965778941419363E-3</v>
      </c>
      <c r="CJ10">
        <v>3.7850252220525231E-3</v>
      </c>
      <c r="CK10">
        <v>3.7691326675593161E-3</v>
      </c>
      <c r="CL10">
        <v>3.204035413736032E-3</v>
      </c>
      <c r="CM10">
        <v>6.0767702356448851E-3</v>
      </c>
      <c r="CN10">
        <v>5.9621742223514356E-3</v>
      </c>
      <c r="CO10">
        <v>3.5003204980956072E-3</v>
      </c>
      <c r="CP10">
        <v>6.3000836122207799E-3</v>
      </c>
      <c r="CQ10">
        <v>6.2549199895040224E-3</v>
      </c>
      <c r="CR10">
        <v>3.3162470678230801E-3</v>
      </c>
      <c r="CS10">
        <v>5.6132607789891103E-3</v>
      </c>
      <c r="CT10">
        <v>5.777320705445621E-3</v>
      </c>
      <c r="CU10">
        <v>5.7464802552900937E-3</v>
      </c>
      <c r="CV10">
        <v>5.7556399410693604E-3</v>
      </c>
      <c r="CW10">
        <v>2.8540383336915112E-3</v>
      </c>
      <c r="CX10">
        <f t="shared" si="0"/>
        <v>2.499179182420817E-2</v>
      </c>
    </row>
    <row r="11" spans="1:102" x14ac:dyDescent="0.35">
      <c r="A11" t="s">
        <v>110</v>
      </c>
      <c r="B11">
        <v>0.49068322981366458</v>
      </c>
      <c r="C11">
        <v>9.9688473520249218E-2</v>
      </c>
      <c r="D11">
        <v>0.33673469387755101</v>
      </c>
      <c r="E11">
        <v>8.4977238239757211E-2</v>
      </c>
      <c r="F11">
        <v>0.1146907216494845</v>
      </c>
      <c r="G11">
        <v>8.537886872998933E-2</v>
      </c>
      <c r="H11">
        <v>8.6832061068702296E-2</v>
      </c>
      <c r="I11">
        <v>9.405940594059406E-2</v>
      </c>
      <c r="J11">
        <v>2.3289665211062589E-2</v>
      </c>
      <c r="K11">
        <v>2.600780234070221E-2</v>
      </c>
      <c r="L11">
        <v>9.1764705882352943E-2</v>
      </c>
      <c r="M11">
        <v>2.5241675617615471E-2</v>
      </c>
      <c r="N11">
        <v>7.2098765432098769E-2</v>
      </c>
      <c r="O11">
        <v>1.8264840182648399E-3</v>
      </c>
      <c r="P11">
        <v>1.4443500424808841E-2</v>
      </c>
      <c r="Q11">
        <v>5.5599682287529782E-2</v>
      </c>
      <c r="R11">
        <v>1.380597014925373E-2</v>
      </c>
      <c r="S11">
        <v>5.6258790436005627E-3</v>
      </c>
      <c r="T11">
        <v>4.3550531914893623E-2</v>
      </c>
      <c r="U11">
        <v>2.3725553061878811E-2</v>
      </c>
      <c r="V11">
        <v>6.7073170731707316E-3</v>
      </c>
      <c r="W11">
        <v>9.7345132743362831E-3</v>
      </c>
      <c r="X11">
        <v>2.504925415142133E-2</v>
      </c>
      <c r="Y11">
        <v>2.155172413793103E-3</v>
      </c>
      <c r="Z11">
        <v>1.9359834796076409E-2</v>
      </c>
      <c r="AA11">
        <v>1.488464400893079E-3</v>
      </c>
      <c r="AB11">
        <v>2.2200772200772202E-2</v>
      </c>
      <c r="AC11">
        <v>3.7140204271123488E-2</v>
      </c>
      <c r="AD11">
        <v>3.5786177588906279E-3</v>
      </c>
      <c r="AE11">
        <v>1.964636542239686E-3</v>
      </c>
      <c r="AF11">
        <v>2.0477815699658699E-2</v>
      </c>
      <c r="AG11">
        <v>2.0605810838656501E-2</v>
      </c>
      <c r="AH11">
        <v>7.4566706972994763E-3</v>
      </c>
      <c r="AI11">
        <v>1.7761989342806391E-3</v>
      </c>
      <c r="AJ11">
        <v>1.395259938837921E-2</v>
      </c>
      <c r="AK11">
        <v>5.9270235228746056E-3</v>
      </c>
      <c r="AL11">
        <v>7.1890726096333576E-4</v>
      </c>
      <c r="AM11">
        <v>2.4079567265747691E-2</v>
      </c>
      <c r="AN11">
        <v>1.59164812596269E-2</v>
      </c>
      <c r="AO11">
        <v>2.6937146657798471E-2</v>
      </c>
      <c r="AP11">
        <v>1.554655870445344E-2</v>
      </c>
      <c r="AQ11">
        <v>0</v>
      </c>
      <c r="AR11">
        <v>1.767990074441687E-2</v>
      </c>
      <c r="AS11">
        <v>6.2509528891599329E-3</v>
      </c>
      <c r="AT11">
        <v>6.3969056828324907E-3</v>
      </c>
      <c r="AU11">
        <v>1.001451378809869E-2</v>
      </c>
      <c r="AV11">
        <v>1.243390024296127E-2</v>
      </c>
      <c r="AW11">
        <v>3.768844221105527E-3</v>
      </c>
      <c r="AX11">
        <v>7.9736046191916411E-3</v>
      </c>
      <c r="AY11">
        <v>1.5332885003362469E-2</v>
      </c>
      <c r="AZ11">
        <v>1.8560254540633701E-3</v>
      </c>
      <c r="BA11">
        <v>1.8160591516409391E-2</v>
      </c>
      <c r="BB11">
        <v>3.8100076200152399E-4</v>
      </c>
      <c r="BC11">
        <v>7.8907815631262517E-3</v>
      </c>
      <c r="BD11">
        <v>2.3327194597912832E-3</v>
      </c>
      <c r="BE11">
        <v>5.5374984952449736E-3</v>
      </c>
      <c r="BF11">
        <v>1.735537190082645E-2</v>
      </c>
      <c r="BG11">
        <v>3.3592030580331281E-3</v>
      </c>
      <c r="BH11">
        <v>8.5256337387745827E-3</v>
      </c>
      <c r="BI11">
        <v>1.550820037933727E-2</v>
      </c>
      <c r="BJ11">
        <v>4.4086851096660417E-4</v>
      </c>
      <c r="BK11">
        <v>9.9042228994340436E-3</v>
      </c>
      <c r="BL11">
        <v>1.3475935828877E-2</v>
      </c>
      <c r="BM11">
        <v>4.9693381264537956E-3</v>
      </c>
      <c r="BN11">
        <v>1.081081081081081E-2</v>
      </c>
      <c r="BO11">
        <v>1.5632982527843061E-2</v>
      </c>
      <c r="BP11">
        <v>1.60787860516531E-2</v>
      </c>
      <c r="BQ11">
        <v>1.394520818910098E-2</v>
      </c>
      <c r="BR11">
        <v>2.2384428223844281E-3</v>
      </c>
      <c r="BS11">
        <v>2.4082458337347078E-3</v>
      </c>
      <c r="BT11">
        <v>7.1137247462771504E-3</v>
      </c>
      <c r="BU11">
        <v>5.9785147127510508E-3</v>
      </c>
      <c r="BV11">
        <v>1.8402649981597351E-3</v>
      </c>
      <c r="BW11">
        <v>1.187024284160928E-2</v>
      </c>
      <c r="BX11">
        <v>6.2505580855433526E-4</v>
      </c>
      <c r="BY11">
        <v>7.3063380281690139E-3</v>
      </c>
      <c r="BZ11">
        <v>3.1233732431025511E-3</v>
      </c>
      <c r="CA11">
        <v>1.203266007735282E-3</v>
      </c>
      <c r="CB11">
        <v>1.4471780028943559E-3</v>
      </c>
      <c r="CC11">
        <v>1.007895178901394E-2</v>
      </c>
      <c r="CD11">
        <v>2.4848836246169141E-4</v>
      </c>
      <c r="CE11">
        <v>4.7412736041854003E-3</v>
      </c>
      <c r="CF11">
        <v>9.6781998548270028E-3</v>
      </c>
      <c r="CG11">
        <v>1.3286657649773249E-2</v>
      </c>
      <c r="CH11">
        <v>2.905835231288777E-3</v>
      </c>
      <c r="CI11">
        <v>3.1782945736434109E-3</v>
      </c>
      <c r="CJ11">
        <v>6.0703857384355308E-3</v>
      </c>
      <c r="CK11">
        <v>0</v>
      </c>
      <c r="CL11">
        <v>6.7991236685049482E-3</v>
      </c>
      <c r="CM11">
        <v>4.9264760767335969E-3</v>
      </c>
      <c r="CN11">
        <v>1.1579879038206229E-2</v>
      </c>
      <c r="CO11">
        <v>4.4626527178286638E-3</v>
      </c>
      <c r="CP11">
        <v>7.951998843345623E-4</v>
      </c>
      <c r="CQ11">
        <v>6.5714285714285718E-3</v>
      </c>
      <c r="CR11">
        <v>5.1725359597534189E-3</v>
      </c>
      <c r="CS11">
        <v>9.2462874754833287E-3</v>
      </c>
      <c r="CT11">
        <v>5.8179803296855518E-3</v>
      </c>
      <c r="CU11">
        <v>9.5172885997945912E-3</v>
      </c>
      <c r="CV11">
        <v>3.1827723979142679E-3</v>
      </c>
      <c r="CW11">
        <v>6.0492001613120039E-3</v>
      </c>
      <c r="CX11">
        <f t="shared" si="0"/>
        <v>2.4882787205303677E-2</v>
      </c>
    </row>
    <row r="12" spans="1:102" x14ac:dyDescent="0.35">
      <c r="A12" t="s">
        <v>111</v>
      </c>
      <c r="B12">
        <v>189</v>
      </c>
      <c r="C12">
        <v>184</v>
      </c>
      <c r="D12">
        <v>211</v>
      </c>
      <c r="E12">
        <v>211</v>
      </c>
      <c r="F12">
        <v>87</v>
      </c>
      <c r="G12">
        <v>188</v>
      </c>
      <c r="H12">
        <v>77</v>
      </c>
      <c r="I12">
        <v>196</v>
      </c>
      <c r="J12">
        <v>190</v>
      </c>
      <c r="K12">
        <v>198</v>
      </c>
      <c r="L12">
        <v>189</v>
      </c>
      <c r="M12">
        <v>189</v>
      </c>
      <c r="N12">
        <v>194</v>
      </c>
      <c r="O12">
        <v>198</v>
      </c>
      <c r="P12">
        <v>196</v>
      </c>
      <c r="Q12">
        <v>195</v>
      </c>
      <c r="R12">
        <v>190</v>
      </c>
      <c r="S12">
        <v>195</v>
      </c>
      <c r="T12">
        <v>196</v>
      </c>
      <c r="U12">
        <v>75</v>
      </c>
      <c r="V12">
        <v>187</v>
      </c>
      <c r="W12">
        <v>74</v>
      </c>
      <c r="X12">
        <v>193</v>
      </c>
      <c r="Y12">
        <v>181</v>
      </c>
      <c r="Z12">
        <v>192</v>
      </c>
      <c r="AA12">
        <v>174</v>
      </c>
      <c r="AB12">
        <v>79</v>
      </c>
      <c r="AC12">
        <v>197</v>
      </c>
      <c r="AD12">
        <v>192</v>
      </c>
      <c r="AE12">
        <v>74</v>
      </c>
      <c r="AF12">
        <v>68</v>
      </c>
      <c r="AG12">
        <v>198</v>
      </c>
      <c r="AH12">
        <v>73</v>
      </c>
      <c r="AI12">
        <v>66</v>
      </c>
      <c r="AJ12">
        <v>198</v>
      </c>
      <c r="AK12">
        <v>204</v>
      </c>
      <c r="AL12">
        <v>199</v>
      </c>
      <c r="AM12">
        <v>206</v>
      </c>
      <c r="AN12">
        <v>79</v>
      </c>
      <c r="AO12">
        <v>220</v>
      </c>
      <c r="AP12">
        <v>186</v>
      </c>
      <c r="AQ12">
        <v>74</v>
      </c>
      <c r="AR12">
        <v>192</v>
      </c>
      <c r="AS12">
        <v>76</v>
      </c>
      <c r="AT12">
        <v>192</v>
      </c>
      <c r="AU12">
        <v>214</v>
      </c>
      <c r="AV12">
        <v>69</v>
      </c>
      <c r="AW12">
        <v>207</v>
      </c>
      <c r="AX12">
        <v>73</v>
      </c>
      <c r="AY12">
        <v>187</v>
      </c>
      <c r="AZ12">
        <v>71</v>
      </c>
      <c r="BA12">
        <v>204</v>
      </c>
      <c r="BB12">
        <v>200</v>
      </c>
      <c r="BC12">
        <v>74</v>
      </c>
      <c r="BD12">
        <v>188</v>
      </c>
      <c r="BE12">
        <v>190</v>
      </c>
      <c r="BF12">
        <v>193</v>
      </c>
      <c r="BG12">
        <v>194</v>
      </c>
      <c r="BH12">
        <v>196</v>
      </c>
      <c r="BI12">
        <v>201</v>
      </c>
      <c r="BJ12">
        <v>74</v>
      </c>
      <c r="BK12">
        <v>83</v>
      </c>
      <c r="BL12">
        <v>191</v>
      </c>
      <c r="BM12">
        <v>71</v>
      </c>
      <c r="BN12">
        <v>191</v>
      </c>
      <c r="BO12">
        <v>205</v>
      </c>
      <c r="BP12">
        <v>197</v>
      </c>
      <c r="BQ12">
        <v>184</v>
      </c>
      <c r="BR12">
        <v>196</v>
      </c>
      <c r="BS12">
        <v>69</v>
      </c>
      <c r="BT12">
        <v>192</v>
      </c>
      <c r="BU12">
        <v>190</v>
      </c>
      <c r="BV12">
        <v>193</v>
      </c>
      <c r="BW12">
        <v>207</v>
      </c>
      <c r="BX12">
        <v>193</v>
      </c>
      <c r="BY12">
        <v>188</v>
      </c>
      <c r="BZ12">
        <v>202</v>
      </c>
      <c r="CA12">
        <v>72</v>
      </c>
      <c r="CB12">
        <v>79</v>
      </c>
      <c r="CC12">
        <v>181</v>
      </c>
      <c r="CD12">
        <v>206</v>
      </c>
      <c r="CE12">
        <v>183</v>
      </c>
      <c r="CF12">
        <v>204</v>
      </c>
      <c r="CG12">
        <v>213</v>
      </c>
      <c r="CH12">
        <v>195</v>
      </c>
      <c r="CI12">
        <v>208</v>
      </c>
      <c r="CJ12">
        <v>82</v>
      </c>
      <c r="CK12">
        <v>79</v>
      </c>
      <c r="CL12">
        <v>76</v>
      </c>
      <c r="CM12">
        <v>185</v>
      </c>
      <c r="CN12">
        <v>187</v>
      </c>
      <c r="CO12">
        <v>75</v>
      </c>
      <c r="CP12">
        <v>195</v>
      </c>
      <c r="CQ12">
        <v>205</v>
      </c>
      <c r="CR12">
        <v>78</v>
      </c>
      <c r="CS12">
        <v>195</v>
      </c>
      <c r="CT12">
        <v>190</v>
      </c>
      <c r="CU12">
        <v>204</v>
      </c>
      <c r="CV12">
        <v>190</v>
      </c>
      <c r="CW12">
        <v>77</v>
      </c>
      <c r="CX12">
        <f>SUM(B12:CW12)</f>
        <v>16168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X12"/>
  <sheetViews>
    <sheetView topLeftCell="CW1" workbookViewId="0">
      <selection activeCell="CX12" sqref="CX12"/>
    </sheetView>
  </sheetViews>
  <sheetFormatPr defaultRowHeight="14.5" x14ac:dyDescent="0.35"/>
  <sheetData>
    <row r="1" spans="1:102" x14ac:dyDescent="0.35">
      <c r="A1" s="1" t="s">
        <v>116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spans="1:102" x14ac:dyDescent="0.35">
      <c r="A2" t="s">
        <v>101</v>
      </c>
      <c r="B2">
        <v>0.18404907975460119</v>
      </c>
      <c r="C2">
        <v>7.9192546583850928E-2</v>
      </c>
      <c r="D2">
        <v>0</v>
      </c>
      <c r="E2">
        <v>0.1983154670750383</v>
      </c>
      <c r="F2">
        <v>0</v>
      </c>
      <c r="G2">
        <v>3.173719376391982E-2</v>
      </c>
      <c r="H2">
        <v>3.9795918367346937E-2</v>
      </c>
      <c r="I2">
        <v>4.24929178470255E-3</v>
      </c>
      <c r="J2">
        <v>2.6304252520824201E-3</v>
      </c>
      <c r="K2">
        <v>1.0642652476463361E-2</v>
      </c>
      <c r="L2">
        <v>1.1525163273146369E-3</v>
      </c>
      <c r="M2">
        <v>5.0289435600578872E-2</v>
      </c>
      <c r="N2">
        <v>3.284296955183031E-2</v>
      </c>
      <c r="O2">
        <v>3.9445300462249623E-2</v>
      </c>
      <c r="P2">
        <v>1.526513122656669E-2</v>
      </c>
      <c r="Q2">
        <v>1.540436456996149E-2</v>
      </c>
      <c r="R2">
        <v>2.2194821208384708E-3</v>
      </c>
      <c r="S2">
        <v>4.8869604932633023E-2</v>
      </c>
      <c r="T2">
        <v>2.3097228332600091E-2</v>
      </c>
      <c r="U2">
        <v>1.42341193966433E-2</v>
      </c>
      <c r="V2">
        <v>1.253854059609455E-2</v>
      </c>
      <c r="W2">
        <v>3.8528221922558268E-3</v>
      </c>
      <c r="X2">
        <v>5.0420168067226894E-3</v>
      </c>
      <c r="Y2">
        <v>8.7003806416530716E-3</v>
      </c>
      <c r="Z2">
        <v>2.3587396585108261E-2</v>
      </c>
      <c r="AA2">
        <v>5.1334702258726897E-3</v>
      </c>
      <c r="AB2">
        <v>4.69559585492228E-3</v>
      </c>
      <c r="AC2">
        <v>2.4763406940063092E-2</v>
      </c>
      <c r="AD2">
        <v>1.861538461538462E-2</v>
      </c>
      <c r="AE2">
        <v>1.9351935193519351E-2</v>
      </c>
      <c r="AF2">
        <v>9.957534045980378E-3</v>
      </c>
      <c r="AG2">
        <v>1.315977685595766E-2</v>
      </c>
      <c r="AH2">
        <v>2.8399196249162761E-2</v>
      </c>
      <c r="AI2">
        <v>7.8698845750262332E-4</v>
      </c>
      <c r="AJ2">
        <v>1.4639784255810971E-2</v>
      </c>
      <c r="AK2">
        <v>2.5858884373845589E-2</v>
      </c>
      <c r="AL2">
        <v>1.2664334820890121E-2</v>
      </c>
      <c r="AM2">
        <v>9.511657580327109E-3</v>
      </c>
      <c r="AN2">
        <v>1.5827829651560009E-2</v>
      </c>
      <c r="AO2">
        <v>0</v>
      </c>
      <c r="AP2">
        <v>2.0431928858776201E-2</v>
      </c>
      <c r="AQ2">
        <v>2.289758534554538E-3</v>
      </c>
      <c r="AR2">
        <v>1.4842870304022929E-2</v>
      </c>
      <c r="AS2">
        <v>3.3106227809231357E-2</v>
      </c>
      <c r="AT2">
        <v>5.005666792595391E-3</v>
      </c>
      <c r="AU2">
        <v>6.7919612951246747E-3</v>
      </c>
      <c r="AV2">
        <v>3.667033370003667E-4</v>
      </c>
      <c r="AW2">
        <v>0</v>
      </c>
      <c r="AX2">
        <v>0</v>
      </c>
      <c r="AY2">
        <v>8.7726993595929476E-3</v>
      </c>
      <c r="AZ2">
        <v>4.4110015568240776E-3</v>
      </c>
      <c r="BA2">
        <v>8.2700997527495948E-3</v>
      </c>
      <c r="BB2">
        <v>1.1770640659155879E-3</v>
      </c>
      <c r="BC2">
        <v>2.1470659455969009E-2</v>
      </c>
      <c r="BD2">
        <v>6.7739878865157796E-3</v>
      </c>
      <c r="BE2">
        <v>8.9700212447871592E-3</v>
      </c>
      <c r="BF2">
        <v>3.885003885003885E-3</v>
      </c>
      <c r="BG2">
        <v>5.9071729957805904E-3</v>
      </c>
      <c r="BH2">
        <v>7.425930135636887E-3</v>
      </c>
      <c r="BI2">
        <v>4.8820179007323028E-3</v>
      </c>
      <c r="BJ2">
        <v>1.5345268542199489E-3</v>
      </c>
      <c r="BK2">
        <v>5.0567073611211446E-4</v>
      </c>
      <c r="BL2">
        <v>1.3411449142373119E-2</v>
      </c>
      <c r="BM2">
        <v>0</v>
      </c>
      <c r="BN2">
        <v>4.2071867025312093E-3</v>
      </c>
      <c r="BO2">
        <v>4.6381556510469964E-3</v>
      </c>
      <c r="BP2">
        <v>5.2628027798394166E-3</v>
      </c>
      <c r="BQ2">
        <v>4.1586903425968706E-3</v>
      </c>
      <c r="BR2">
        <v>1.183011183657638E-2</v>
      </c>
      <c r="BS2">
        <v>1.5992835209825999E-3</v>
      </c>
      <c r="BT2">
        <v>1.240446059391054E-2</v>
      </c>
      <c r="BU2">
        <v>3.7218534830345512E-4</v>
      </c>
      <c r="BV2">
        <v>1.1005046513041889E-2</v>
      </c>
      <c r="BW2">
        <v>0</v>
      </c>
      <c r="BX2">
        <v>1.8475475296501581E-3</v>
      </c>
      <c r="BY2">
        <v>5.370949654724665E-3</v>
      </c>
      <c r="BZ2">
        <v>0</v>
      </c>
      <c r="CA2">
        <v>5.2137643378519288E-3</v>
      </c>
      <c r="CB2">
        <v>4.8891415577032409E-3</v>
      </c>
      <c r="CC2">
        <v>5.1830985915492954E-3</v>
      </c>
      <c r="CD2">
        <v>2.9883785279468732E-3</v>
      </c>
      <c r="CE2">
        <v>6.3631376851343941E-3</v>
      </c>
      <c r="CF2">
        <v>8.6999075634821383E-4</v>
      </c>
      <c r="CG2">
        <v>3.5038542396636299E-3</v>
      </c>
      <c r="CH2">
        <v>2.0842240273621199E-3</v>
      </c>
      <c r="CI2">
        <v>1.1919013168167391E-2</v>
      </c>
      <c r="CJ2">
        <v>5.1088863659820424E-3</v>
      </c>
      <c r="CK2">
        <v>1.2794268167860799E-3</v>
      </c>
      <c r="CL2">
        <v>7.0554794172884624E-3</v>
      </c>
      <c r="CM2">
        <v>8.0547724526782122E-4</v>
      </c>
      <c r="CN2">
        <v>1.298312194147608E-3</v>
      </c>
      <c r="CO2">
        <v>5.647198692227671E-3</v>
      </c>
      <c r="CP2">
        <v>2.6538234715942602E-3</v>
      </c>
      <c r="CQ2">
        <v>9.7232972136222905E-3</v>
      </c>
      <c r="CR2">
        <v>4.2718633003743884E-3</v>
      </c>
      <c r="CS2">
        <v>1.4286394590218581E-4</v>
      </c>
      <c r="CT2">
        <v>0</v>
      </c>
      <c r="CU2">
        <v>3.0255073543101838E-3</v>
      </c>
      <c r="CV2">
        <v>1.3858733311775299E-4</v>
      </c>
      <c r="CW2">
        <v>5.5015587749862463E-4</v>
      </c>
      <c r="CX2">
        <f>AVERAGE(B2:CW2)</f>
        <v>1.3781639880184257E-2</v>
      </c>
    </row>
    <row r="3" spans="1:102" x14ac:dyDescent="0.35">
      <c r="A3" t="s">
        <v>102</v>
      </c>
      <c r="B3">
        <v>0.22560975609756101</v>
      </c>
      <c r="C3">
        <v>0.45987654320987648</v>
      </c>
      <c r="D3">
        <v>5.5327868852459022E-2</v>
      </c>
      <c r="E3">
        <v>0.28498985801217042</v>
      </c>
      <c r="F3">
        <v>0.13871951219512199</v>
      </c>
      <c r="G3">
        <v>0.14713064713064711</v>
      </c>
      <c r="H3">
        <v>8.2993890020366598E-2</v>
      </c>
      <c r="I3">
        <v>5.6079170593779447E-2</v>
      </c>
      <c r="J3">
        <v>6.477024070021882E-2</v>
      </c>
      <c r="K3">
        <v>2.8606456885982831E-2</v>
      </c>
      <c r="L3">
        <v>4.9482163406214037E-2</v>
      </c>
      <c r="M3">
        <v>8.0286983259309871E-2</v>
      </c>
      <c r="N3">
        <v>3.7913156189241737E-2</v>
      </c>
      <c r="O3">
        <v>3.7253694581280791E-2</v>
      </c>
      <c r="P3">
        <v>6.3478747203579419E-2</v>
      </c>
      <c r="Q3">
        <v>3.8265988761038268E-2</v>
      </c>
      <c r="R3">
        <v>3.3872209391839873E-2</v>
      </c>
      <c r="S3">
        <v>6.9479965899403237E-2</v>
      </c>
      <c r="T3">
        <v>3.0458942169170611E-2</v>
      </c>
      <c r="U3">
        <v>2.2591233828924501E-2</v>
      </c>
      <c r="V3">
        <v>2.9042533258384861E-2</v>
      </c>
      <c r="W3">
        <v>4.4322797104008479E-2</v>
      </c>
      <c r="X3">
        <v>1.9049253475201651E-2</v>
      </c>
      <c r="Y3">
        <v>2.6548672566371681E-2</v>
      </c>
      <c r="Z3">
        <v>4.3881033642125793E-3</v>
      </c>
      <c r="AA3">
        <v>2.0740975300823309E-2</v>
      </c>
      <c r="AB3">
        <v>2.4834181706000311E-2</v>
      </c>
      <c r="AC3">
        <v>6.6195276064389954E-3</v>
      </c>
      <c r="AD3">
        <v>1.8510356985456149E-2</v>
      </c>
      <c r="AE3">
        <v>7.4674889395361307E-2</v>
      </c>
      <c r="AF3">
        <v>3.1607349351149942E-2</v>
      </c>
      <c r="AG3">
        <v>1.6740088105726868E-2</v>
      </c>
      <c r="AH3">
        <v>1.0734114743985191E-2</v>
      </c>
      <c r="AI3">
        <v>1.5730880929332041E-2</v>
      </c>
      <c r="AJ3">
        <v>4.9839800640797439E-3</v>
      </c>
      <c r="AK3">
        <v>1.9197207678883069E-2</v>
      </c>
      <c r="AL3">
        <v>2.3844173290048131E-2</v>
      </c>
      <c r="AM3">
        <v>2.7205009176292781E-2</v>
      </c>
      <c r="AN3">
        <v>7.6400679117147709E-3</v>
      </c>
      <c r="AO3">
        <v>1.001669449081803E-2</v>
      </c>
      <c r="AP3">
        <v>5.2237372767428458E-2</v>
      </c>
      <c r="AQ3">
        <v>5.9568835098335864E-3</v>
      </c>
      <c r="AR3">
        <v>2.2118208516886929E-2</v>
      </c>
      <c r="AS3">
        <v>1.1028747062014101E-2</v>
      </c>
      <c r="AT3">
        <v>4.7393364928909956E-3</v>
      </c>
      <c r="AU3">
        <v>7.8760602388783102E-3</v>
      </c>
      <c r="AV3">
        <v>1.314666211371009E-2</v>
      </c>
      <c r="AW3">
        <v>1.069743935309973E-2</v>
      </c>
      <c r="AX3">
        <v>1.354045522512045E-2</v>
      </c>
      <c r="AY3">
        <v>3.0639112742360169E-2</v>
      </c>
      <c r="AZ3">
        <v>5.0409577819785761E-3</v>
      </c>
      <c r="BA3">
        <v>8.9403716084894662E-3</v>
      </c>
      <c r="BB3">
        <v>7.5051171253127128E-3</v>
      </c>
      <c r="BC3">
        <v>1.0929779907171731E-2</v>
      </c>
      <c r="BD3">
        <v>1.1097136938669819E-2</v>
      </c>
      <c r="BE3">
        <v>7.6034507969001313E-3</v>
      </c>
      <c r="BF3">
        <v>1.4430632947563939E-2</v>
      </c>
      <c r="BG3">
        <v>1.1226435077314131E-2</v>
      </c>
      <c r="BH3">
        <v>7.0506108202443279E-3</v>
      </c>
      <c r="BI3">
        <v>1.311520673707462E-3</v>
      </c>
      <c r="BJ3">
        <v>1.262063845582777E-2</v>
      </c>
      <c r="BK3">
        <v>1.526667107263234E-2</v>
      </c>
      <c r="BL3">
        <v>1.1769321302471561E-3</v>
      </c>
      <c r="BM3">
        <v>3.1692646012547701E-3</v>
      </c>
      <c r="BN3">
        <v>1.3933751345873709E-2</v>
      </c>
      <c r="BO3">
        <v>1.216560114207684E-2</v>
      </c>
      <c r="BP3">
        <v>6.084444717595722E-3</v>
      </c>
      <c r="BQ3">
        <v>5.5366269165247018E-3</v>
      </c>
      <c r="BR3">
        <v>5.9649334217027174E-3</v>
      </c>
      <c r="BS3">
        <v>1.1996926895573551E-2</v>
      </c>
      <c r="BT3">
        <v>1.931292795692632E-3</v>
      </c>
      <c r="BU3">
        <v>8.8716224051954076E-3</v>
      </c>
      <c r="BV3">
        <v>8.5008615738081557E-3</v>
      </c>
      <c r="BW3">
        <v>1.4092446448703491E-2</v>
      </c>
      <c r="BX3">
        <v>5.3054841952418176E-3</v>
      </c>
      <c r="BY3">
        <v>5.4233536247924744E-3</v>
      </c>
      <c r="BZ3">
        <v>7.4057819957211038E-3</v>
      </c>
      <c r="CA3">
        <v>5.7099352874000761E-3</v>
      </c>
      <c r="CB3">
        <v>1.4906234973553451E-2</v>
      </c>
      <c r="CC3">
        <v>7.7342798114107113E-3</v>
      </c>
      <c r="CD3">
        <v>4.2546485975417589E-3</v>
      </c>
      <c r="CE3">
        <v>6.0422960725075529E-3</v>
      </c>
      <c r="CF3">
        <v>8.1615785939356377E-3</v>
      </c>
      <c r="CG3">
        <v>7.070034325528972E-3</v>
      </c>
      <c r="CH3">
        <v>8.0284552845528451E-3</v>
      </c>
      <c r="CI3">
        <v>4.5342334626429547E-3</v>
      </c>
      <c r="CJ3">
        <v>8.0943339662236432E-3</v>
      </c>
      <c r="CK3">
        <v>1.39162077104642E-2</v>
      </c>
      <c r="CL3">
        <v>4.5860369810216128E-3</v>
      </c>
      <c r="CM3">
        <v>1.0326113058930889E-2</v>
      </c>
      <c r="CN3">
        <v>1.1966135363950241E-2</v>
      </c>
      <c r="CO3">
        <v>5.3980473150582048E-3</v>
      </c>
      <c r="CP3">
        <v>9.0640029596744352E-3</v>
      </c>
      <c r="CQ3">
        <v>7.3438288887868906E-3</v>
      </c>
      <c r="CR3">
        <v>7.2440657888742082E-3</v>
      </c>
      <c r="CS3">
        <v>6.5117120376232251E-3</v>
      </c>
      <c r="CT3">
        <v>1.6900411449807549E-2</v>
      </c>
      <c r="CU3">
        <v>6.9798891942590424E-3</v>
      </c>
      <c r="CV3">
        <v>1.9610356318892588E-2</v>
      </c>
      <c r="CW3">
        <v>1.5484410964636951E-2</v>
      </c>
      <c r="CX3">
        <f t="shared" ref="CX3:CX12" si="0">AVERAGE(B3:CW3)</f>
        <v>3.0500480587377917E-2</v>
      </c>
    </row>
    <row r="4" spans="1:102" x14ac:dyDescent="0.35">
      <c r="A4" t="s">
        <v>103</v>
      </c>
      <c r="B4">
        <v>0.89634146341463417</v>
      </c>
      <c r="C4">
        <v>0.26851851851851849</v>
      </c>
      <c r="D4">
        <v>0.32172131147540978</v>
      </c>
      <c r="E4">
        <v>0.1326219512195122</v>
      </c>
      <c r="F4">
        <v>0.1926829268292683</v>
      </c>
      <c r="G4">
        <v>4.2682926829268303E-2</v>
      </c>
      <c r="H4">
        <v>0.12630662020905919</v>
      </c>
      <c r="I4">
        <v>0.1010719754977029</v>
      </c>
      <c r="J4">
        <v>5.9904697072838672E-2</v>
      </c>
      <c r="K4">
        <v>5.9472716125076638E-2</v>
      </c>
      <c r="L4">
        <v>7.9285315466219988E-2</v>
      </c>
      <c r="M4">
        <v>6.25E-2</v>
      </c>
      <c r="N4">
        <v>7.3898626243486504E-2</v>
      </c>
      <c r="O4">
        <v>4.267487901451826E-2</v>
      </c>
      <c r="P4">
        <v>3.0352748154224771E-2</v>
      </c>
      <c r="Q4">
        <v>3.6167756829549827E-2</v>
      </c>
      <c r="R4">
        <v>5.4729974628488581E-2</v>
      </c>
      <c r="S4">
        <v>1.5400410677618071E-2</v>
      </c>
      <c r="T4">
        <v>5.3091615409517637E-2</v>
      </c>
      <c r="U4">
        <v>3.6307692307692298E-2</v>
      </c>
      <c r="V4">
        <v>3.550469483568075E-2</v>
      </c>
      <c r="W4">
        <v>3.3874580067189249E-2</v>
      </c>
      <c r="X4">
        <v>3.6937901498929337E-2</v>
      </c>
      <c r="Y4">
        <v>1.9753719856336581E-2</v>
      </c>
      <c r="Z4">
        <v>3.2988675529295908E-2</v>
      </c>
      <c r="AA4">
        <v>2.9349112426035499E-2</v>
      </c>
      <c r="AB4">
        <v>3.5746812386156651E-2</v>
      </c>
      <c r="AC4">
        <v>1.492537313432836E-2</v>
      </c>
      <c r="AD4">
        <v>2.8201865988125529E-2</v>
      </c>
      <c r="AE4">
        <v>7.1691929537074971E-3</v>
      </c>
      <c r="AF4">
        <v>2.4578790882061451E-2</v>
      </c>
      <c r="AG4">
        <v>2.304589975033609E-2</v>
      </c>
      <c r="AH4">
        <v>2.4781069498788891E-2</v>
      </c>
      <c r="AI4">
        <v>2.642055736518277E-2</v>
      </c>
      <c r="AJ4">
        <v>2.4433116540692561E-2</v>
      </c>
      <c r="AK4">
        <v>1.3658869728529959E-2</v>
      </c>
      <c r="AL4">
        <v>1.725568276090924E-2</v>
      </c>
      <c r="AM4">
        <v>9.6883578233489427E-4</v>
      </c>
      <c r="AN4">
        <v>2.2190745986779978E-2</v>
      </c>
      <c r="AO4">
        <v>2.2259748234571691E-2</v>
      </c>
      <c r="AP4">
        <v>1.092160383004189E-2</v>
      </c>
      <c r="AQ4">
        <v>1.446099912357581E-2</v>
      </c>
      <c r="AR4">
        <v>1.384329955758527E-2</v>
      </c>
      <c r="AS4">
        <v>2.2724104279938661E-2</v>
      </c>
      <c r="AT4">
        <v>1.67574931880109E-2</v>
      </c>
      <c r="AU4">
        <v>9.7333333333333334E-3</v>
      </c>
      <c r="AV4">
        <v>1.553524804177546E-2</v>
      </c>
      <c r="AW4">
        <v>1.3302634944998721E-2</v>
      </c>
      <c r="AX4">
        <v>1.9038076152304611E-2</v>
      </c>
      <c r="AY4">
        <v>1.5826278984173721E-2</v>
      </c>
      <c r="AZ4">
        <v>1.8522973298051481E-2</v>
      </c>
      <c r="BA4">
        <v>1.108359863223676E-2</v>
      </c>
      <c r="BB4">
        <v>1.6655100624566269E-2</v>
      </c>
      <c r="BC4">
        <v>1.123340519686826E-2</v>
      </c>
      <c r="BD4">
        <v>1.5604101649576461E-2</v>
      </c>
      <c r="BE4">
        <v>1.182524909668236E-2</v>
      </c>
      <c r="BF4">
        <v>1.6677426296535399E-2</v>
      </c>
      <c r="BG4">
        <v>9.7261867004968805E-3</v>
      </c>
      <c r="BH4">
        <v>7.6915081592350068E-3</v>
      </c>
      <c r="BI4">
        <v>6.8486149442911169E-3</v>
      </c>
      <c r="BJ4">
        <v>9.6492109759774847E-3</v>
      </c>
      <c r="BK4">
        <v>1.1279311368358561E-2</v>
      </c>
      <c r="BL4">
        <v>4.2843232716650442E-3</v>
      </c>
      <c r="BM4">
        <v>1.341381623071764E-2</v>
      </c>
      <c r="BN4">
        <v>7.4514242595736654E-3</v>
      </c>
      <c r="BO4">
        <v>1.031215161649944E-2</v>
      </c>
      <c r="BP4">
        <v>1.1991944342731599E-2</v>
      </c>
      <c r="BQ4">
        <v>1.253494453963387E-2</v>
      </c>
      <c r="BR4">
        <v>1.2444444444444449E-3</v>
      </c>
      <c r="BS4">
        <v>1.226671339700342E-2</v>
      </c>
      <c r="BT4">
        <v>7.2545124794887294E-3</v>
      </c>
      <c r="BU4">
        <v>9.6268529562105985E-3</v>
      </c>
      <c r="BV4">
        <v>7.4777348344815999E-3</v>
      </c>
      <c r="BW4">
        <v>1.035797149486245E-2</v>
      </c>
      <c r="BX4">
        <v>1.1034820990681709E-2</v>
      </c>
      <c r="BY4">
        <v>9.2756896273592515E-3</v>
      </c>
      <c r="BZ4">
        <v>7.4062276021342674E-3</v>
      </c>
      <c r="CA4">
        <v>1.2031139419674449E-2</v>
      </c>
      <c r="CB4">
        <v>1.2265176214873471E-2</v>
      </c>
      <c r="CC4">
        <v>1.180800490722282E-2</v>
      </c>
      <c r="CD4">
        <v>1.173975611603423E-2</v>
      </c>
      <c r="CE4">
        <v>9.8780214023797049E-3</v>
      </c>
      <c r="CF4">
        <v>7.1724341910677312E-3</v>
      </c>
      <c r="CG4">
        <v>1.1473253434668229E-2</v>
      </c>
      <c r="CH4">
        <v>1.0906464427591189E-2</v>
      </c>
      <c r="CI4">
        <v>8.1347224204367068E-3</v>
      </c>
      <c r="CJ4">
        <v>4.7252979758798221E-3</v>
      </c>
      <c r="CK4">
        <v>1.080817237291681E-2</v>
      </c>
      <c r="CL4">
        <v>9.1021928009929667E-3</v>
      </c>
      <c r="CM4">
        <v>1.084214115240368E-2</v>
      </c>
      <c r="CN4">
        <v>9.4422337627301546E-3</v>
      </c>
      <c r="CO4">
        <v>8.1398452095009337E-3</v>
      </c>
      <c r="CP4">
        <v>1.016568750412569E-2</v>
      </c>
      <c r="CQ4">
        <v>7.510449320794148E-3</v>
      </c>
      <c r="CR4">
        <v>5.6869587695489209E-3</v>
      </c>
      <c r="CS4">
        <v>1.809897481331477E-2</v>
      </c>
      <c r="CT4">
        <v>9.89540928164339E-3</v>
      </c>
      <c r="CU4">
        <v>9.23859126984127E-3</v>
      </c>
      <c r="CV4">
        <v>4.2354674360076117E-3</v>
      </c>
      <c r="CW4">
        <v>9.1759844433641231E-3</v>
      </c>
      <c r="CX4">
        <f t="shared" si="0"/>
        <v>3.8171290802416935E-2</v>
      </c>
    </row>
    <row r="5" spans="1:102" x14ac:dyDescent="0.35">
      <c r="A5" t="s">
        <v>104</v>
      </c>
      <c r="B5">
        <v>1.8292682926829271E-2</v>
      </c>
      <c r="C5">
        <v>8.0246913580246909E-2</v>
      </c>
      <c r="D5">
        <v>3.4836065573770489E-2</v>
      </c>
      <c r="E5">
        <v>0.1996951219512195</v>
      </c>
      <c r="F5">
        <v>8.1707317073170735E-2</v>
      </c>
      <c r="G5">
        <v>1.6260162601626021E-2</v>
      </c>
      <c r="H5">
        <v>8.885017421602788E-2</v>
      </c>
      <c r="I5">
        <v>2.4502297090352222E-2</v>
      </c>
      <c r="J5">
        <v>1.36147038801906E-2</v>
      </c>
      <c r="K5">
        <v>0</v>
      </c>
      <c r="L5">
        <v>1.7867113344500279E-2</v>
      </c>
      <c r="M5">
        <v>1.5368852459016391E-3</v>
      </c>
      <c r="N5">
        <v>0</v>
      </c>
      <c r="O5">
        <v>1.3198416190057191E-3</v>
      </c>
      <c r="P5">
        <v>6.9729286300246104E-3</v>
      </c>
      <c r="Q5">
        <v>0</v>
      </c>
      <c r="R5">
        <v>1.014860456687205E-2</v>
      </c>
      <c r="S5">
        <v>1.026694045174538E-3</v>
      </c>
      <c r="T5">
        <v>0</v>
      </c>
      <c r="U5">
        <v>1.8461538461538459E-3</v>
      </c>
      <c r="V5">
        <v>1.4964788732394371E-2</v>
      </c>
      <c r="W5">
        <v>2.51959686450168E-2</v>
      </c>
      <c r="X5">
        <v>1.338329764453961E-2</v>
      </c>
      <c r="Y5">
        <v>5.643919958953309E-3</v>
      </c>
      <c r="Z5">
        <v>7.3855243722304289E-4</v>
      </c>
      <c r="AA5">
        <v>2.6035502958579881E-2</v>
      </c>
      <c r="AB5">
        <v>0</v>
      </c>
      <c r="AC5">
        <v>1.6681299385425809E-2</v>
      </c>
      <c r="AD5">
        <v>8.4817642069550466E-4</v>
      </c>
      <c r="AE5">
        <v>1.2290045063498569E-3</v>
      </c>
      <c r="AF5">
        <v>1.526263627353816E-2</v>
      </c>
      <c r="AG5">
        <v>5.7614749375840216E-4</v>
      </c>
      <c r="AH5">
        <v>0</v>
      </c>
      <c r="AI5">
        <v>5.7908070937386898E-3</v>
      </c>
      <c r="AJ5">
        <v>0</v>
      </c>
      <c r="AK5">
        <v>5.1220761481987368E-3</v>
      </c>
      <c r="AL5">
        <v>9.6233615397378468E-3</v>
      </c>
      <c r="AM5">
        <v>1.6470208299693201E-2</v>
      </c>
      <c r="AN5">
        <v>0</v>
      </c>
      <c r="AO5">
        <v>1.0746085354620819E-3</v>
      </c>
      <c r="AP5">
        <v>2.3937761819269902E-3</v>
      </c>
      <c r="AQ5">
        <v>0</v>
      </c>
      <c r="AR5">
        <v>5.1377194234337089E-3</v>
      </c>
      <c r="AS5">
        <v>5.437055625261397E-3</v>
      </c>
      <c r="AT5">
        <v>1.6348773841961849E-3</v>
      </c>
      <c r="AU5">
        <v>8.5333333333333337E-3</v>
      </c>
      <c r="AV5">
        <v>1.436031331592689E-3</v>
      </c>
      <c r="AW5">
        <v>3.3256587362496801E-3</v>
      </c>
      <c r="AX5">
        <v>2.1292585170340681E-3</v>
      </c>
      <c r="AY5">
        <v>0</v>
      </c>
      <c r="AZ5">
        <v>4.8111618955977856E-3</v>
      </c>
      <c r="BA5">
        <v>5.5417993161183824E-3</v>
      </c>
      <c r="BB5">
        <v>1.2491325468424699E-2</v>
      </c>
      <c r="BC5">
        <v>0</v>
      </c>
      <c r="BD5">
        <v>1.203744984395898E-2</v>
      </c>
      <c r="BE5">
        <v>4.9271871236176504E-3</v>
      </c>
      <c r="BF5">
        <v>0</v>
      </c>
      <c r="BG5">
        <v>3.1715826197272439E-4</v>
      </c>
      <c r="BH5">
        <v>0</v>
      </c>
      <c r="BI5">
        <v>2.3510170704282938E-3</v>
      </c>
      <c r="BJ5">
        <v>2.1107649009950752E-3</v>
      </c>
      <c r="BK5">
        <v>0</v>
      </c>
      <c r="BL5">
        <v>3.8948393378773131E-3</v>
      </c>
      <c r="BM5">
        <v>9.5812973076554568E-4</v>
      </c>
      <c r="BN5">
        <v>4.0558385210337673E-3</v>
      </c>
      <c r="BO5">
        <v>0</v>
      </c>
      <c r="BP5">
        <v>2.5631636763090442E-3</v>
      </c>
      <c r="BQ5">
        <v>9.1081251690864826E-3</v>
      </c>
      <c r="BR5">
        <v>8.0000000000000004E-4</v>
      </c>
      <c r="BS5">
        <v>2.716200823622185E-3</v>
      </c>
      <c r="BT5">
        <v>8.1181449175231016E-3</v>
      </c>
      <c r="BU5">
        <v>1.618674390867269E-3</v>
      </c>
      <c r="BV5">
        <v>1.2602923878339771E-3</v>
      </c>
      <c r="BW5">
        <v>5.6347364932051707E-3</v>
      </c>
      <c r="BX5">
        <v>0</v>
      </c>
      <c r="BY5">
        <v>4.1942248749798359E-3</v>
      </c>
      <c r="BZ5">
        <v>3.1854742374771039E-4</v>
      </c>
      <c r="CA5">
        <v>1.7299677596917509E-3</v>
      </c>
      <c r="CB5">
        <v>1.5525539512498061E-3</v>
      </c>
      <c r="CC5">
        <v>7.0541328017175277E-3</v>
      </c>
      <c r="CD5">
        <v>3.029614481557222E-4</v>
      </c>
      <c r="CE5">
        <v>4.4900097283544107E-4</v>
      </c>
      <c r="CF5">
        <v>1.183081928423543E-3</v>
      </c>
      <c r="CG5">
        <v>1.015784858228588E-2</v>
      </c>
      <c r="CH5">
        <v>3.3947273383893098E-3</v>
      </c>
      <c r="CI5">
        <v>8.5628657057228489E-4</v>
      </c>
      <c r="CJ5">
        <v>3.7379222794273219E-3</v>
      </c>
      <c r="CK5">
        <v>4.1140785161425282E-3</v>
      </c>
      <c r="CL5">
        <v>0</v>
      </c>
      <c r="CM5">
        <v>3.8868053187862258E-3</v>
      </c>
      <c r="CN5">
        <v>2.2931139138058949E-3</v>
      </c>
      <c r="CO5">
        <v>1.067520683213237E-3</v>
      </c>
      <c r="CP5">
        <v>0</v>
      </c>
      <c r="CQ5">
        <v>5.0940438871473351E-3</v>
      </c>
      <c r="CR5">
        <v>0</v>
      </c>
      <c r="CS5">
        <v>5.1154165867382828E-4</v>
      </c>
      <c r="CT5">
        <v>4.4292584155909898E-4</v>
      </c>
      <c r="CU5">
        <v>6.5768869401816466E-3</v>
      </c>
      <c r="CV5">
        <v>1.8601190476190481E-4</v>
      </c>
      <c r="CW5">
        <v>7.3651261277849378E-4</v>
      </c>
      <c r="CX5">
        <f t="shared" si="0"/>
        <v>9.325484333351633E-3</v>
      </c>
    </row>
    <row r="6" spans="1:102" x14ac:dyDescent="0.35">
      <c r="A6" t="s">
        <v>105</v>
      </c>
      <c r="B6">
        <v>0.49276672694394208</v>
      </c>
      <c r="C6">
        <v>0.20759493670886081</v>
      </c>
      <c r="D6">
        <v>0.25603217158176939</v>
      </c>
      <c r="E6">
        <v>0.19484629294755881</v>
      </c>
      <c r="F6">
        <v>9.0492957746478878E-2</v>
      </c>
      <c r="G6">
        <v>8.885941644562334E-2</v>
      </c>
      <c r="H6">
        <v>6.7769211638895793E-2</v>
      </c>
      <c r="I6">
        <v>3.4195064629847241E-2</v>
      </c>
      <c r="J6">
        <v>7.8807132609141212E-2</v>
      </c>
      <c r="K6">
        <v>4.869158878504673E-2</v>
      </c>
      <c r="L6">
        <v>3.1097560975609759E-2</v>
      </c>
      <c r="M6">
        <v>2.1035466775377092E-2</v>
      </c>
      <c r="N6">
        <v>3.0103188765614089E-2</v>
      </c>
      <c r="O6">
        <v>4.2327655530375027E-2</v>
      </c>
      <c r="P6">
        <v>4.2117360735532718E-2</v>
      </c>
      <c r="Q6">
        <v>2.276195320447609E-2</v>
      </c>
      <c r="R6">
        <v>1.387206203053065E-2</v>
      </c>
      <c r="S6">
        <v>1.075332699619772E-2</v>
      </c>
      <c r="T6">
        <v>4.4108212147134312E-2</v>
      </c>
      <c r="U6">
        <v>2.5501564985376361E-2</v>
      </c>
      <c r="V6">
        <v>9.470361276745002E-3</v>
      </c>
      <c r="W6">
        <v>2.8740854095930371E-2</v>
      </c>
      <c r="X6">
        <v>2.7924392114404291E-2</v>
      </c>
      <c r="Y6">
        <v>2.936497699815125E-2</v>
      </c>
      <c r="Z6">
        <v>2.1489680898511939E-2</v>
      </c>
      <c r="AA6">
        <v>2.342634402377369E-2</v>
      </c>
      <c r="AB6">
        <v>3.0031116578623639E-2</v>
      </c>
      <c r="AC6">
        <v>2.059086839749329E-2</v>
      </c>
      <c r="AD6">
        <v>1.150157601770505E-2</v>
      </c>
      <c r="AE6">
        <v>1.6320858380195199E-2</v>
      </c>
      <c r="AF6">
        <v>1.6291626353734281E-2</v>
      </c>
      <c r="AG6">
        <v>8.6016961941267015E-3</v>
      </c>
      <c r="AH6">
        <v>2.886303448686285E-3</v>
      </c>
      <c r="AI6">
        <v>8.8516257193771725E-3</v>
      </c>
      <c r="AJ6">
        <v>1.6855041010175029E-2</v>
      </c>
      <c r="AK6">
        <v>2.478387709766346E-2</v>
      </c>
      <c r="AL6">
        <v>3.2203432673592679E-2</v>
      </c>
      <c r="AM6">
        <v>1.817826903838177E-2</v>
      </c>
      <c r="AN6">
        <v>1.4361029604713849E-2</v>
      </c>
      <c r="AO6">
        <v>9.9768144453031681E-3</v>
      </c>
      <c r="AP6">
        <v>2.1355617455896009E-2</v>
      </c>
      <c r="AQ6">
        <v>1.127096731419479E-2</v>
      </c>
      <c r="AR6">
        <v>6.2779684580961904E-3</v>
      </c>
      <c r="AS6">
        <v>1.008328753223693E-2</v>
      </c>
      <c r="AT6">
        <v>1.8069463422592951E-2</v>
      </c>
      <c r="AU6">
        <v>8.8731857145725006E-3</v>
      </c>
      <c r="AV6">
        <v>8.0248255687545705E-3</v>
      </c>
      <c r="AW6">
        <v>5.2486241945907839E-3</v>
      </c>
      <c r="AX6">
        <v>1.3471777478826E-2</v>
      </c>
      <c r="AY6">
        <v>1.259961629279811E-2</v>
      </c>
      <c r="AZ6">
        <v>1.040464512406232E-2</v>
      </c>
      <c r="BA6">
        <v>9.6331323500975612E-3</v>
      </c>
      <c r="BB6">
        <v>1.0840480274442539E-2</v>
      </c>
      <c r="BC6">
        <v>1.2134944612286E-2</v>
      </c>
      <c r="BD6">
        <v>3.5878014749850511E-3</v>
      </c>
      <c r="BE6">
        <v>4.4926134220925088E-3</v>
      </c>
      <c r="BF6">
        <v>3.804189464823388E-3</v>
      </c>
      <c r="BG6">
        <v>1.1163040389048541E-2</v>
      </c>
      <c r="BH6">
        <v>8.738707975041133E-3</v>
      </c>
      <c r="BI6">
        <v>5.5072818504467019E-3</v>
      </c>
      <c r="BJ6">
        <v>7.8305135499326245E-3</v>
      </c>
      <c r="BK6">
        <v>1.0431568907963761E-3</v>
      </c>
      <c r="BL6">
        <v>1.1729689309854409E-2</v>
      </c>
      <c r="BM6">
        <v>1.5312165536924721E-2</v>
      </c>
      <c r="BN6">
        <v>9.0974081498198748E-3</v>
      </c>
      <c r="BO6">
        <v>5.5892973257149186E-3</v>
      </c>
      <c r="BP6">
        <v>6.5424782031453174E-3</v>
      </c>
      <c r="BQ6">
        <v>8.9471913891691901E-3</v>
      </c>
      <c r="BR6">
        <v>4.8595393422979629E-3</v>
      </c>
      <c r="BS6">
        <v>7.6893805193612302E-3</v>
      </c>
      <c r="BT6">
        <v>7.2275783740529936E-3</v>
      </c>
      <c r="BU6">
        <v>2.9319505793483128E-3</v>
      </c>
      <c r="BV6">
        <v>8.0418123745439399E-3</v>
      </c>
      <c r="BW6">
        <v>1.1896361768237581E-2</v>
      </c>
      <c r="BX6">
        <v>8.7275900941852433E-3</v>
      </c>
      <c r="BY6">
        <v>6.4952897209652194E-3</v>
      </c>
      <c r="BZ6">
        <v>3.1880725790203492E-3</v>
      </c>
      <c r="CA6">
        <v>4.1100555444649294E-3</v>
      </c>
      <c r="CB6">
        <v>7.0121845384802303E-3</v>
      </c>
      <c r="CC6">
        <v>4.2086673317966537E-3</v>
      </c>
      <c r="CD6">
        <v>4.5234469120087276E-3</v>
      </c>
      <c r="CE6">
        <v>4.1119347497915867E-3</v>
      </c>
      <c r="CF6">
        <v>2.7424137700385719E-3</v>
      </c>
      <c r="CG6">
        <v>5.0065206339382417E-3</v>
      </c>
      <c r="CH6">
        <v>3.1503642608676631E-3</v>
      </c>
      <c r="CI6">
        <v>1.042808918703907E-2</v>
      </c>
      <c r="CJ6">
        <v>6.7351815432764488E-3</v>
      </c>
      <c r="CK6">
        <v>5.7579564489112231E-3</v>
      </c>
      <c r="CL6">
        <v>5.0593016504934894E-3</v>
      </c>
      <c r="CM6">
        <v>5.7095997129824206E-3</v>
      </c>
      <c r="CN6">
        <v>4.0914951724418001E-3</v>
      </c>
      <c r="CO6">
        <v>4.7368579847736668E-3</v>
      </c>
      <c r="CP6">
        <v>2.9535612365044202E-3</v>
      </c>
      <c r="CQ6">
        <v>4.0132060178320779E-3</v>
      </c>
      <c r="CR6">
        <v>5.3981106612685558E-3</v>
      </c>
      <c r="CS6">
        <v>7.4755717606659533E-3</v>
      </c>
      <c r="CT6">
        <v>5.5050606416836307E-3</v>
      </c>
      <c r="CU6">
        <v>2.4415036622554929E-3</v>
      </c>
      <c r="CV6">
        <v>3.790378849308869E-3</v>
      </c>
      <c r="CW6">
        <v>5.9624338673708371E-3</v>
      </c>
      <c r="CX6">
        <f t="shared" si="0"/>
        <v>2.6532401387661251E-2</v>
      </c>
    </row>
    <row r="7" spans="1:102" x14ac:dyDescent="0.35">
      <c r="A7" t="s">
        <v>106</v>
      </c>
      <c r="B7">
        <v>0.84969325153374231</v>
      </c>
      <c r="C7">
        <v>7.9192546583850928E-2</v>
      </c>
      <c r="D7">
        <v>0.13737623762376239</v>
      </c>
      <c r="E7">
        <v>0.1649590163934426</v>
      </c>
      <c r="F7">
        <v>6.1403508771929816E-3</v>
      </c>
      <c r="G7">
        <v>3.2975460122699377E-2</v>
      </c>
      <c r="H7">
        <v>5.4495912806539509E-2</v>
      </c>
      <c r="I7">
        <v>1.168511685116851E-2</v>
      </c>
      <c r="J7">
        <v>2.459474566797093E-2</v>
      </c>
      <c r="K7">
        <v>0.13642823306489821</v>
      </c>
      <c r="L7">
        <v>2.5539409951563188E-2</v>
      </c>
      <c r="M7">
        <v>1.233552631578947E-2</v>
      </c>
      <c r="N7">
        <v>1.196449247394828E-2</v>
      </c>
      <c r="O7">
        <v>3.7418468932372127E-2</v>
      </c>
      <c r="P7">
        <v>3.5412605588044183E-2</v>
      </c>
      <c r="Q7">
        <v>2.4081506637851191E-2</v>
      </c>
      <c r="R7">
        <v>1.323918799646955E-2</v>
      </c>
      <c r="S7">
        <v>1.85334407735697E-2</v>
      </c>
      <c r="T7">
        <v>2.6735218508997429E-2</v>
      </c>
      <c r="U7">
        <v>1.283633670698593E-2</v>
      </c>
      <c r="V7">
        <v>1.9006889997624139E-2</v>
      </c>
      <c r="W7">
        <v>3.2635060639470782E-2</v>
      </c>
      <c r="X7">
        <v>1.1520263320304459E-2</v>
      </c>
      <c r="Y7">
        <v>5.9725263786581729E-4</v>
      </c>
      <c r="Z7">
        <v>7.9043763254289575E-3</v>
      </c>
      <c r="AA7">
        <v>7.8504672897196266E-3</v>
      </c>
      <c r="AB7">
        <v>2.2475983324270438E-2</v>
      </c>
      <c r="AC7">
        <v>1.531420524555536E-2</v>
      </c>
      <c r="AD7">
        <v>1.472350624892998E-2</v>
      </c>
      <c r="AE7">
        <v>4.1322314049586778E-2</v>
      </c>
      <c r="AF7">
        <v>1.1051468266498259E-2</v>
      </c>
      <c r="AG7">
        <v>1.2931034482758621E-2</v>
      </c>
      <c r="AH7">
        <v>1.4122596153846151E-2</v>
      </c>
      <c r="AI7">
        <v>1.8488628026412331E-2</v>
      </c>
      <c r="AJ7">
        <v>6.592146746918888E-3</v>
      </c>
      <c r="AK7">
        <v>9.095997760985167E-3</v>
      </c>
      <c r="AL7">
        <v>9.0213231273920183E-3</v>
      </c>
      <c r="AM7">
        <v>4.5442395081529002E-3</v>
      </c>
      <c r="AN7">
        <v>9.1587073138819832E-4</v>
      </c>
      <c r="AO7">
        <v>1.7941817249775729E-3</v>
      </c>
      <c r="AP7">
        <v>1.3796563401479989E-2</v>
      </c>
      <c r="AQ7">
        <v>2.4585125998770742E-3</v>
      </c>
      <c r="AR7">
        <v>1.313886210221794E-2</v>
      </c>
      <c r="AS7">
        <v>7.5632238241550463E-3</v>
      </c>
      <c r="AT7">
        <v>1.367481747595318E-2</v>
      </c>
      <c r="AU7">
        <v>8.4196154283763796E-3</v>
      </c>
      <c r="AV7">
        <v>7.9338473572466203E-3</v>
      </c>
      <c r="AW7">
        <v>1.5372790161414299E-2</v>
      </c>
      <c r="AX7">
        <v>8.7350372047880938E-3</v>
      </c>
      <c r="AY7">
        <v>1.8948464341488811E-2</v>
      </c>
      <c r="AZ7">
        <v>1.2387387387387389E-2</v>
      </c>
      <c r="BA7">
        <v>3.4823484267075981E-2</v>
      </c>
      <c r="BB7">
        <v>1.4071205968457829E-2</v>
      </c>
      <c r="BC7">
        <v>2.002887044388307E-2</v>
      </c>
      <c r="BD7">
        <v>7.2934270212576717E-3</v>
      </c>
      <c r="BE7">
        <v>7.5239989622070394E-3</v>
      </c>
      <c r="BF7">
        <v>6.5677243261685432E-3</v>
      </c>
      <c r="BG7">
        <v>8.0746908907393389E-3</v>
      </c>
      <c r="BH7">
        <v>1.087046718114679E-2</v>
      </c>
      <c r="BI7">
        <v>4.9946778023417671E-3</v>
      </c>
      <c r="BJ7">
        <v>1.1400781312285739E-2</v>
      </c>
      <c r="BK7">
        <v>9.5268089126840406E-3</v>
      </c>
      <c r="BL7">
        <v>1.0572139303482589E-2</v>
      </c>
      <c r="BM7">
        <v>5.8322461821809527E-3</v>
      </c>
      <c r="BN7">
        <v>9.9558350175911366E-3</v>
      </c>
      <c r="BO7">
        <v>7.1740255898232377E-3</v>
      </c>
      <c r="BP7">
        <v>8.5520064322783425E-3</v>
      </c>
      <c r="BQ7">
        <v>1.163537725747734E-2</v>
      </c>
      <c r="BR7">
        <v>7.9040225829216659E-3</v>
      </c>
      <c r="BS7">
        <v>7.1862136328751831E-3</v>
      </c>
      <c r="BT7">
        <v>1.720067453625632E-2</v>
      </c>
      <c r="BU7">
        <v>4.8051254671649763E-3</v>
      </c>
      <c r="BV7">
        <v>1.038536903984324E-2</v>
      </c>
      <c r="BW7">
        <v>5.2339105712070301E-3</v>
      </c>
      <c r="BX7">
        <v>7.0962792481779821E-3</v>
      </c>
      <c r="BY7">
        <v>9.0180360721442889E-3</v>
      </c>
      <c r="BZ7">
        <v>5.5186953556148072E-3</v>
      </c>
      <c r="CA7">
        <v>6.2012648124270889E-3</v>
      </c>
      <c r="CB7">
        <v>1.5195720884998781E-3</v>
      </c>
      <c r="CC7">
        <v>2.0467132193594988E-3</v>
      </c>
      <c r="CD7">
        <v>7.3332140940797711E-3</v>
      </c>
      <c r="CE7">
        <v>5.6694029410027753E-3</v>
      </c>
      <c r="CF7">
        <v>2.223002223002223E-3</v>
      </c>
      <c r="CG7">
        <v>8.8675089834241334E-3</v>
      </c>
      <c r="CH7">
        <v>2.4691358024691362E-3</v>
      </c>
      <c r="CI7">
        <v>1.6019200714445191E-2</v>
      </c>
      <c r="CJ7">
        <v>5.6412809026049442E-3</v>
      </c>
      <c r="CK7">
        <v>8.1127007619360859E-3</v>
      </c>
      <c r="CL7">
        <v>2.1191045424907629E-3</v>
      </c>
      <c r="CM7">
        <v>8.1327085689664458E-3</v>
      </c>
      <c r="CN7">
        <v>1.388221474718351E-3</v>
      </c>
      <c r="CO7">
        <v>2.3292747485442029E-3</v>
      </c>
      <c r="CP7">
        <v>5.6165030707049498E-3</v>
      </c>
      <c r="CQ7">
        <v>2.787096774193548E-3</v>
      </c>
      <c r="CR7">
        <v>4.4019040794390134E-3</v>
      </c>
      <c r="CS7">
        <v>1.0658816363820929E-3</v>
      </c>
      <c r="CT7">
        <v>1.426378089247685E-2</v>
      </c>
      <c r="CU7">
        <v>4.3238993710691823E-3</v>
      </c>
      <c r="CV7">
        <v>6.722770361772103E-3</v>
      </c>
      <c r="CW7">
        <v>5.7131974861931063E-3</v>
      </c>
      <c r="CX7">
        <f t="shared" si="0"/>
        <v>2.4881874252308197E-2</v>
      </c>
    </row>
    <row r="8" spans="1:102" x14ac:dyDescent="0.35">
      <c r="A8" t="s">
        <v>107</v>
      </c>
      <c r="B8">
        <v>0.48852173913043478</v>
      </c>
      <c r="C8">
        <v>0.24088495575221239</v>
      </c>
      <c r="D8">
        <v>0.1655131964809384</v>
      </c>
      <c r="E8">
        <v>0.1207391304347826</v>
      </c>
      <c r="F8">
        <v>0.1005217391304348</v>
      </c>
      <c r="G8">
        <v>8.2782608695652168E-2</v>
      </c>
      <c r="H8">
        <v>7.008695652173913E-2</v>
      </c>
      <c r="I8">
        <v>5.8030634573304159E-2</v>
      </c>
      <c r="J8">
        <v>5.3482490272373541E-2</v>
      </c>
      <c r="K8">
        <v>4.8133216476774758E-2</v>
      </c>
      <c r="L8">
        <v>4.3769968051118213E-2</v>
      </c>
      <c r="M8">
        <v>4.0733137829912017E-2</v>
      </c>
      <c r="N8">
        <v>3.616010854816825E-2</v>
      </c>
      <c r="O8">
        <v>3.4480151228733463E-2</v>
      </c>
      <c r="P8">
        <v>3.3799177921315329E-2</v>
      </c>
      <c r="Q8">
        <v>3.0611570247933879E-2</v>
      </c>
      <c r="R8">
        <v>2.871235721703011E-2</v>
      </c>
      <c r="S8">
        <v>2.8127450980392162E-2</v>
      </c>
      <c r="T8">
        <v>2.6719184430027808E-2</v>
      </c>
      <c r="U8">
        <v>2.429074889867841E-2</v>
      </c>
      <c r="V8">
        <v>2.252206809583859E-2</v>
      </c>
      <c r="W8">
        <v>2.2437850842020851E-2</v>
      </c>
      <c r="X8">
        <v>2.164047527788425E-2</v>
      </c>
      <c r="Y8">
        <v>2.0117560617193241E-2</v>
      </c>
      <c r="Z8">
        <v>2.0415932322876279E-2</v>
      </c>
      <c r="AA8">
        <v>1.871230091494409E-2</v>
      </c>
      <c r="AB8">
        <v>1.906158357771261E-2</v>
      </c>
      <c r="AC8">
        <v>1.7682160804020099E-2</v>
      </c>
      <c r="AD8">
        <v>1.6400606980273139E-2</v>
      </c>
      <c r="AE8">
        <v>1.6459554513481831E-2</v>
      </c>
      <c r="AF8">
        <v>1.5745887691435059E-2</v>
      </c>
      <c r="AG8">
        <v>1.5608683704314371E-2</v>
      </c>
      <c r="AH8">
        <v>1.4709333333333329E-2</v>
      </c>
      <c r="AI8">
        <v>1.390155440414508E-2</v>
      </c>
      <c r="AJ8">
        <v>1.4066431806743839E-2</v>
      </c>
      <c r="AK8">
        <v>1.4087466406059131E-2</v>
      </c>
      <c r="AL8">
        <v>1.355481727574751E-2</v>
      </c>
      <c r="AM8">
        <v>1.3267143846686679E-2</v>
      </c>
      <c r="AN8">
        <v>1.2072923700202571E-2</v>
      </c>
      <c r="AO8">
        <v>1.2121212121212119E-2</v>
      </c>
      <c r="AP8">
        <v>1.2397860962566841E-2</v>
      </c>
      <c r="AQ8">
        <v>1.1779448621553879E-2</v>
      </c>
      <c r="AR8">
        <v>1.11265306122449E-2</v>
      </c>
      <c r="AS8">
        <v>1.159258521028503E-2</v>
      </c>
      <c r="AT8">
        <v>1.130671859785784E-2</v>
      </c>
      <c r="AU8">
        <v>1.022112085398399E-2</v>
      </c>
      <c r="AV8">
        <v>1.019973865969759E-2</v>
      </c>
      <c r="AW8">
        <v>9.7914379802414922E-3</v>
      </c>
      <c r="AX8">
        <v>1.034210997671503E-2</v>
      </c>
      <c r="AY8">
        <v>1.005437642518856E-2</v>
      </c>
      <c r="AZ8">
        <v>9.6818572656921752E-3</v>
      </c>
      <c r="BA8">
        <v>9.7556042474296317E-3</v>
      </c>
      <c r="BB8">
        <v>9.3999008100512475E-3</v>
      </c>
      <c r="BC8">
        <v>9.2362574995946169E-3</v>
      </c>
      <c r="BD8">
        <v>8.4881312729010675E-3</v>
      </c>
      <c r="BE8">
        <v>8.6961965878854276E-3</v>
      </c>
      <c r="BF8">
        <v>8.5986771265959081E-3</v>
      </c>
      <c r="BG8">
        <v>8.6625358923983677E-3</v>
      </c>
      <c r="BH8">
        <v>8.2407132243684997E-3</v>
      </c>
      <c r="BI8">
        <v>8.4290515855618888E-3</v>
      </c>
      <c r="BJ8">
        <v>8.508620689655173E-3</v>
      </c>
      <c r="BK8">
        <v>7.6248408544348561E-3</v>
      </c>
      <c r="BL8">
        <v>7.5400250591674788E-3</v>
      </c>
      <c r="BM8">
        <v>7.8865908779619225E-3</v>
      </c>
      <c r="BN8">
        <v>7.7174059592827289E-3</v>
      </c>
      <c r="BO8">
        <v>7.458167330677291E-3</v>
      </c>
      <c r="BP8">
        <v>6.9676743881690881E-3</v>
      </c>
      <c r="BQ8">
        <v>7.2579605517597012E-3</v>
      </c>
      <c r="BR8">
        <v>6.9792858050578216E-3</v>
      </c>
      <c r="BS8">
        <v>6.9873481147438308E-3</v>
      </c>
      <c r="BT8">
        <v>7.1506172839506171E-3</v>
      </c>
      <c r="BU8">
        <v>6.6942752740560291E-3</v>
      </c>
      <c r="BV8">
        <v>6.6786786786786788E-3</v>
      </c>
      <c r="BW8">
        <v>6.6524520255863539E-3</v>
      </c>
      <c r="BX8">
        <v>6.8582778361958169E-3</v>
      </c>
      <c r="BY8">
        <v>6.5390823149642612E-3</v>
      </c>
      <c r="BZ8">
        <v>6.2021857923497256E-3</v>
      </c>
      <c r="CA8">
        <v>6.0505902192242826E-3</v>
      </c>
      <c r="CB8">
        <v>6.2634557762734433E-3</v>
      </c>
      <c r="CC8">
        <v>5.8561718921289188E-3</v>
      </c>
      <c r="CD8">
        <v>6.0233918128654966E-3</v>
      </c>
      <c r="CE8">
        <v>5.77207062600321E-3</v>
      </c>
      <c r="CF8">
        <v>6.0124775298720521E-3</v>
      </c>
      <c r="CG8">
        <v>5.4744983277591969E-3</v>
      </c>
      <c r="CH8">
        <v>5.7706611570247932E-3</v>
      </c>
      <c r="CI8">
        <v>5.906122448979592E-3</v>
      </c>
      <c r="CJ8">
        <v>5.7724889068172646E-3</v>
      </c>
      <c r="CK8">
        <v>5.3086050453684313E-3</v>
      </c>
      <c r="CL8">
        <v>5.4274726358347304E-3</v>
      </c>
      <c r="CM8">
        <v>5.3515358361774746E-3</v>
      </c>
      <c r="CN8">
        <v>5.347222222222222E-3</v>
      </c>
      <c r="CO8">
        <v>5.1851145038167941E-3</v>
      </c>
      <c r="CP8">
        <v>5.2039274924471296E-3</v>
      </c>
      <c r="CQ8">
        <v>5.2082944143470953E-3</v>
      </c>
      <c r="CR8">
        <v>5.1058323320085034E-3</v>
      </c>
      <c r="CS8">
        <v>5.1431184270690454E-3</v>
      </c>
      <c r="CT8">
        <v>5.0312188942177177E-3</v>
      </c>
      <c r="CU8">
        <v>4.9717817790916417E-3</v>
      </c>
      <c r="CV8">
        <v>4.9658597144630664E-3</v>
      </c>
      <c r="CW8">
        <v>4.9328535065391033E-3</v>
      </c>
      <c r="CX8">
        <f t="shared" si="0"/>
        <v>2.5364751788081362E-2</v>
      </c>
    </row>
    <row r="9" spans="1:102" x14ac:dyDescent="0.35">
      <c r="A9" t="s">
        <v>108</v>
      </c>
      <c r="B9">
        <v>0.48852173913043478</v>
      </c>
      <c r="C9">
        <v>0.24088495575221239</v>
      </c>
      <c r="D9">
        <v>0.1655131964809384</v>
      </c>
      <c r="E9">
        <v>0.1207391304347826</v>
      </c>
      <c r="F9">
        <v>0.1005217391304348</v>
      </c>
      <c r="G9">
        <v>8.2782608695652168E-2</v>
      </c>
      <c r="H9">
        <v>7.008695652173913E-2</v>
      </c>
      <c r="I9">
        <v>5.8030634573304159E-2</v>
      </c>
      <c r="J9">
        <v>5.3482490272373541E-2</v>
      </c>
      <c r="K9">
        <v>4.8133216476774758E-2</v>
      </c>
      <c r="L9">
        <v>4.3769968051118213E-2</v>
      </c>
      <c r="M9">
        <v>4.0733137829912017E-2</v>
      </c>
      <c r="N9">
        <v>3.616010854816825E-2</v>
      </c>
      <c r="O9">
        <v>3.4480151228733463E-2</v>
      </c>
      <c r="P9">
        <v>3.3799177921315329E-2</v>
      </c>
      <c r="Q9">
        <v>3.0611570247933879E-2</v>
      </c>
      <c r="R9">
        <v>2.871235721703011E-2</v>
      </c>
      <c r="S9">
        <v>2.8127450980392162E-2</v>
      </c>
      <c r="T9">
        <v>2.6719184430027808E-2</v>
      </c>
      <c r="U9">
        <v>2.429074889867841E-2</v>
      </c>
      <c r="V9">
        <v>2.252206809583859E-2</v>
      </c>
      <c r="W9">
        <v>2.2437850842020851E-2</v>
      </c>
      <c r="X9">
        <v>2.164047527788425E-2</v>
      </c>
      <c r="Y9">
        <v>2.0117560617193241E-2</v>
      </c>
      <c r="Z9">
        <v>2.0415932322876279E-2</v>
      </c>
      <c r="AA9">
        <v>1.871230091494409E-2</v>
      </c>
      <c r="AB9">
        <v>1.906158357771261E-2</v>
      </c>
      <c r="AC9">
        <v>1.7682160804020099E-2</v>
      </c>
      <c r="AD9">
        <v>1.6400606980273139E-2</v>
      </c>
      <c r="AE9">
        <v>1.6459554513481831E-2</v>
      </c>
      <c r="AF9">
        <v>1.5745887691435059E-2</v>
      </c>
      <c r="AG9">
        <v>1.5608683704314371E-2</v>
      </c>
      <c r="AH9">
        <v>1.4709333333333329E-2</v>
      </c>
      <c r="AI9">
        <v>1.390155440414508E-2</v>
      </c>
      <c r="AJ9">
        <v>1.4066431806743839E-2</v>
      </c>
      <c r="AK9">
        <v>1.4087466406059131E-2</v>
      </c>
      <c r="AL9">
        <v>1.355481727574751E-2</v>
      </c>
      <c r="AM9">
        <v>1.3267143846686679E-2</v>
      </c>
      <c r="AN9">
        <v>1.2072923700202571E-2</v>
      </c>
      <c r="AO9">
        <v>1.2121212121212119E-2</v>
      </c>
      <c r="AP9">
        <v>1.2397860962566841E-2</v>
      </c>
      <c r="AQ9">
        <v>1.1779448621553879E-2</v>
      </c>
      <c r="AR9">
        <v>1.11265306122449E-2</v>
      </c>
      <c r="AS9">
        <v>1.159258521028503E-2</v>
      </c>
      <c r="AT9">
        <v>1.130671859785784E-2</v>
      </c>
      <c r="AU9">
        <v>1.022112085398399E-2</v>
      </c>
      <c r="AV9">
        <v>1.019973865969759E-2</v>
      </c>
      <c r="AW9">
        <v>9.7914379802414922E-3</v>
      </c>
      <c r="AX9">
        <v>1.034210997671503E-2</v>
      </c>
      <c r="AY9">
        <v>1.005437642518856E-2</v>
      </c>
      <c r="AZ9">
        <v>9.6818572656921752E-3</v>
      </c>
      <c r="BA9">
        <v>9.7556042474296317E-3</v>
      </c>
      <c r="BB9">
        <v>9.3999008100512475E-3</v>
      </c>
      <c r="BC9">
        <v>9.2362574995946169E-3</v>
      </c>
      <c r="BD9">
        <v>8.4881312729010675E-3</v>
      </c>
      <c r="BE9">
        <v>8.6961965878854276E-3</v>
      </c>
      <c r="BF9">
        <v>8.5986771265959081E-3</v>
      </c>
      <c r="BG9">
        <v>8.6625358923983677E-3</v>
      </c>
      <c r="BH9">
        <v>8.2407132243684997E-3</v>
      </c>
      <c r="BI9">
        <v>8.4290515855618888E-3</v>
      </c>
      <c r="BJ9">
        <v>8.508620689655173E-3</v>
      </c>
      <c r="BK9">
        <v>7.6248408544348561E-3</v>
      </c>
      <c r="BL9">
        <v>7.5400250591674788E-3</v>
      </c>
      <c r="BM9">
        <v>7.8865908779619225E-3</v>
      </c>
      <c r="BN9">
        <v>7.7174059592827289E-3</v>
      </c>
      <c r="BO9">
        <v>7.458167330677291E-3</v>
      </c>
      <c r="BP9">
        <v>6.9676743881690881E-3</v>
      </c>
      <c r="BQ9">
        <v>7.2579605517597012E-3</v>
      </c>
      <c r="BR9">
        <v>6.9792858050578216E-3</v>
      </c>
      <c r="BS9">
        <v>6.9873481147438308E-3</v>
      </c>
      <c r="BT9">
        <v>7.1506172839506171E-3</v>
      </c>
      <c r="BU9">
        <v>6.6942752740560291E-3</v>
      </c>
      <c r="BV9">
        <v>6.6786786786786788E-3</v>
      </c>
      <c r="BW9">
        <v>6.6524520255863539E-3</v>
      </c>
      <c r="BX9">
        <v>6.8582778361958169E-3</v>
      </c>
      <c r="BY9">
        <v>6.5390823149642612E-3</v>
      </c>
      <c r="BZ9">
        <v>6.2021857923497256E-3</v>
      </c>
      <c r="CA9">
        <v>6.0505902192242826E-3</v>
      </c>
      <c r="CB9">
        <v>6.2634557762734433E-3</v>
      </c>
      <c r="CC9">
        <v>5.8561718921289188E-3</v>
      </c>
      <c r="CD9">
        <v>6.0233918128654966E-3</v>
      </c>
      <c r="CE9">
        <v>5.77207062600321E-3</v>
      </c>
      <c r="CF9">
        <v>6.0124775298720521E-3</v>
      </c>
      <c r="CG9">
        <v>5.4744983277591969E-3</v>
      </c>
      <c r="CH9">
        <v>5.7706611570247932E-3</v>
      </c>
      <c r="CI9">
        <v>5.906122448979592E-3</v>
      </c>
      <c r="CJ9">
        <v>5.7724889068172646E-3</v>
      </c>
      <c r="CK9">
        <v>5.3086050453684313E-3</v>
      </c>
      <c r="CL9">
        <v>5.4274726358347304E-3</v>
      </c>
      <c r="CM9">
        <v>5.3515358361774746E-3</v>
      </c>
      <c r="CN9">
        <v>5.347222222222222E-3</v>
      </c>
      <c r="CO9">
        <v>5.1851145038167941E-3</v>
      </c>
      <c r="CP9">
        <v>5.2039274924471296E-3</v>
      </c>
      <c r="CQ9">
        <v>5.2082944143470953E-3</v>
      </c>
      <c r="CR9">
        <v>5.1058323320085034E-3</v>
      </c>
      <c r="CS9">
        <v>5.1431184270690454E-3</v>
      </c>
      <c r="CT9">
        <v>5.0312188942177177E-3</v>
      </c>
      <c r="CU9">
        <v>4.9717817790916417E-3</v>
      </c>
      <c r="CV9">
        <v>4.9658597144630664E-3</v>
      </c>
      <c r="CW9">
        <v>4.9328535065391033E-3</v>
      </c>
      <c r="CX9">
        <f t="shared" si="0"/>
        <v>2.5364751788081362E-2</v>
      </c>
    </row>
    <row r="10" spans="1:102" x14ac:dyDescent="0.35">
      <c r="A10" t="s">
        <v>109</v>
      </c>
      <c r="B10">
        <v>0.48852173913043478</v>
      </c>
      <c r="C10">
        <v>0.24088495575221239</v>
      </c>
      <c r="D10">
        <v>0.1655131964809384</v>
      </c>
      <c r="E10">
        <v>0.1207391304347826</v>
      </c>
      <c r="F10">
        <v>0.1005217391304348</v>
      </c>
      <c r="G10">
        <v>8.2782608695652168E-2</v>
      </c>
      <c r="H10">
        <v>7.008695652173913E-2</v>
      </c>
      <c r="I10">
        <v>5.8030634573304159E-2</v>
      </c>
      <c r="J10">
        <v>5.3482490272373541E-2</v>
      </c>
      <c r="K10">
        <v>4.8133216476774758E-2</v>
      </c>
      <c r="L10">
        <v>4.3769968051118213E-2</v>
      </c>
      <c r="M10">
        <v>4.0733137829912017E-2</v>
      </c>
      <c r="N10">
        <v>3.616010854816825E-2</v>
      </c>
      <c r="O10">
        <v>3.4480151228733463E-2</v>
      </c>
      <c r="P10">
        <v>3.3799177921315329E-2</v>
      </c>
      <c r="Q10">
        <v>3.0611570247933879E-2</v>
      </c>
      <c r="R10">
        <v>2.871235721703011E-2</v>
      </c>
      <c r="S10">
        <v>2.8127450980392162E-2</v>
      </c>
      <c r="T10">
        <v>2.6719184430027808E-2</v>
      </c>
      <c r="U10">
        <v>2.429074889867841E-2</v>
      </c>
      <c r="V10">
        <v>2.252206809583859E-2</v>
      </c>
      <c r="W10">
        <v>2.2437850842020851E-2</v>
      </c>
      <c r="X10">
        <v>2.164047527788425E-2</v>
      </c>
      <c r="Y10">
        <v>2.0117560617193241E-2</v>
      </c>
      <c r="Z10">
        <v>2.0415932322876279E-2</v>
      </c>
      <c r="AA10">
        <v>1.871230091494409E-2</v>
      </c>
      <c r="AB10">
        <v>1.906158357771261E-2</v>
      </c>
      <c r="AC10">
        <v>1.7682160804020099E-2</v>
      </c>
      <c r="AD10">
        <v>1.6400606980273139E-2</v>
      </c>
      <c r="AE10">
        <v>1.6459554513481831E-2</v>
      </c>
      <c r="AF10">
        <v>1.5745887691435059E-2</v>
      </c>
      <c r="AG10">
        <v>1.5608683704314371E-2</v>
      </c>
      <c r="AH10">
        <v>1.4709333333333329E-2</v>
      </c>
      <c r="AI10">
        <v>1.390155440414508E-2</v>
      </c>
      <c r="AJ10">
        <v>1.4066431806743839E-2</v>
      </c>
      <c r="AK10">
        <v>1.4087466406059131E-2</v>
      </c>
      <c r="AL10">
        <v>1.355481727574751E-2</v>
      </c>
      <c r="AM10">
        <v>1.3267143846686679E-2</v>
      </c>
      <c r="AN10">
        <v>1.2072923700202571E-2</v>
      </c>
      <c r="AO10">
        <v>1.2121212121212119E-2</v>
      </c>
      <c r="AP10">
        <v>1.2397860962566841E-2</v>
      </c>
      <c r="AQ10">
        <v>1.1779448621553879E-2</v>
      </c>
      <c r="AR10">
        <v>1.11265306122449E-2</v>
      </c>
      <c r="AS10">
        <v>1.159258521028503E-2</v>
      </c>
      <c r="AT10">
        <v>1.130671859785784E-2</v>
      </c>
      <c r="AU10">
        <v>1.022112085398399E-2</v>
      </c>
      <c r="AV10">
        <v>1.019973865969759E-2</v>
      </c>
      <c r="AW10">
        <v>9.7914379802414922E-3</v>
      </c>
      <c r="AX10">
        <v>1.034210997671503E-2</v>
      </c>
      <c r="AY10">
        <v>1.005437642518856E-2</v>
      </c>
      <c r="AZ10">
        <v>9.6818572656921752E-3</v>
      </c>
      <c r="BA10">
        <v>9.7556042474296317E-3</v>
      </c>
      <c r="BB10">
        <v>9.3999008100512475E-3</v>
      </c>
      <c r="BC10">
        <v>9.2362574995946169E-3</v>
      </c>
      <c r="BD10">
        <v>8.4881312729010675E-3</v>
      </c>
      <c r="BE10">
        <v>8.6961965878854276E-3</v>
      </c>
      <c r="BF10">
        <v>8.5986771265959081E-3</v>
      </c>
      <c r="BG10">
        <v>8.6625358923983677E-3</v>
      </c>
      <c r="BH10">
        <v>8.2407132243684997E-3</v>
      </c>
      <c r="BI10">
        <v>8.4290515855618888E-3</v>
      </c>
      <c r="BJ10">
        <v>8.508620689655173E-3</v>
      </c>
      <c r="BK10">
        <v>7.6248408544348561E-3</v>
      </c>
      <c r="BL10">
        <v>7.5400250591674788E-3</v>
      </c>
      <c r="BM10">
        <v>7.8865908779619225E-3</v>
      </c>
      <c r="BN10">
        <v>7.7174059592827289E-3</v>
      </c>
      <c r="BO10">
        <v>7.458167330677291E-3</v>
      </c>
      <c r="BP10">
        <v>6.9676743881690881E-3</v>
      </c>
      <c r="BQ10">
        <v>7.2579605517597012E-3</v>
      </c>
      <c r="BR10">
        <v>6.9792858050578216E-3</v>
      </c>
      <c r="BS10">
        <v>6.9873481147438308E-3</v>
      </c>
      <c r="BT10">
        <v>7.1506172839506171E-3</v>
      </c>
      <c r="BU10">
        <v>6.6942752740560291E-3</v>
      </c>
      <c r="BV10">
        <v>6.6786786786786788E-3</v>
      </c>
      <c r="BW10">
        <v>6.6524520255863539E-3</v>
      </c>
      <c r="BX10">
        <v>6.8582778361958169E-3</v>
      </c>
      <c r="BY10">
        <v>6.5390823149642612E-3</v>
      </c>
      <c r="BZ10">
        <v>6.2021857923497256E-3</v>
      </c>
      <c r="CA10">
        <v>6.0505902192242826E-3</v>
      </c>
      <c r="CB10">
        <v>6.2634557762734433E-3</v>
      </c>
      <c r="CC10">
        <v>5.8561718921289188E-3</v>
      </c>
      <c r="CD10">
        <v>6.0233918128654966E-3</v>
      </c>
      <c r="CE10">
        <v>5.77207062600321E-3</v>
      </c>
      <c r="CF10">
        <v>6.0124775298720521E-3</v>
      </c>
      <c r="CG10">
        <v>5.4744983277591969E-3</v>
      </c>
      <c r="CH10">
        <v>5.7706611570247932E-3</v>
      </c>
      <c r="CI10">
        <v>5.906122448979592E-3</v>
      </c>
      <c r="CJ10">
        <v>5.7724889068172646E-3</v>
      </c>
      <c r="CK10">
        <v>5.3086050453684313E-3</v>
      </c>
      <c r="CL10">
        <v>5.4274726358347304E-3</v>
      </c>
      <c r="CM10">
        <v>5.3515358361774746E-3</v>
      </c>
      <c r="CN10">
        <v>5.347222222222222E-3</v>
      </c>
      <c r="CO10">
        <v>5.1851145038167941E-3</v>
      </c>
      <c r="CP10">
        <v>5.2039274924471296E-3</v>
      </c>
      <c r="CQ10">
        <v>5.2082944143470953E-3</v>
      </c>
      <c r="CR10">
        <v>5.1058323320085034E-3</v>
      </c>
      <c r="CS10">
        <v>5.1431184270690454E-3</v>
      </c>
      <c r="CT10">
        <v>5.0312188942177177E-3</v>
      </c>
      <c r="CU10">
        <v>4.9717817790916417E-3</v>
      </c>
      <c r="CV10">
        <v>4.9658597144630664E-3</v>
      </c>
      <c r="CW10">
        <v>4.9328535065391033E-3</v>
      </c>
      <c r="CX10">
        <f t="shared" si="0"/>
        <v>2.5364751788081362E-2</v>
      </c>
    </row>
    <row r="11" spans="1:102" x14ac:dyDescent="0.35">
      <c r="A11" t="s">
        <v>110</v>
      </c>
      <c r="B11">
        <v>0.85365853658536583</v>
      </c>
      <c r="C11">
        <v>0.48456790123456789</v>
      </c>
      <c r="D11">
        <v>0.16803278688524589</v>
      </c>
      <c r="E11">
        <v>0.2378048780487805</v>
      </c>
      <c r="F11">
        <v>4.0243902439024391E-2</v>
      </c>
      <c r="G11">
        <v>6.605691056910569E-2</v>
      </c>
      <c r="H11">
        <v>4.7909407665505228E-2</v>
      </c>
      <c r="I11">
        <v>0.113323124042879</v>
      </c>
      <c r="J11">
        <v>0.10074880871341051</v>
      </c>
      <c r="K11">
        <v>4.9049662783568357E-2</v>
      </c>
      <c r="L11">
        <v>3.9642657733109987E-2</v>
      </c>
      <c r="M11">
        <v>2.4077868852459019E-2</v>
      </c>
      <c r="N11">
        <v>3.6001894836570347E-2</v>
      </c>
      <c r="O11">
        <v>3.5635723713154419E-2</v>
      </c>
      <c r="P11">
        <v>2.2149302707137001E-2</v>
      </c>
      <c r="Q11">
        <v>3.7322046941131212E-2</v>
      </c>
      <c r="R11">
        <v>4.4218919898513953E-2</v>
      </c>
      <c r="S11">
        <v>1.3689253935660509E-2</v>
      </c>
      <c r="T11">
        <v>2.7840725153771451E-2</v>
      </c>
      <c r="U11">
        <v>1.2E-2</v>
      </c>
      <c r="V11">
        <v>3.5211267605633799E-3</v>
      </c>
      <c r="W11">
        <v>4.1993281075027996E-3</v>
      </c>
      <c r="X11">
        <v>4.3094218415417558E-2</v>
      </c>
      <c r="Y11">
        <v>2.8476141611082612E-2</v>
      </c>
      <c r="Z11">
        <v>1.6001969473165931E-2</v>
      </c>
      <c r="AA11">
        <v>3.4082840236686389E-2</v>
      </c>
      <c r="AB11">
        <v>3.4153005464480869E-3</v>
      </c>
      <c r="AC11">
        <v>3.2265144863915712E-2</v>
      </c>
      <c r="AD11">
        <v>1.9720101781170479E-2</v>
      </c>
      <c r="AE11">
        <v>9.2175337976239252E-3</v>
      </c>
      <c r="AF11">
        <v>8.3250743310208132E-3</v>
      </c>
      <c r="AG11">
        <v>1.536393316689072E-2</v>
      </c>
      <c r="AH11">
        <v>2.2172535867337431E-2</v>
      </c>
      <c r="AI11">
        <v>1.212450235251538E-2</v>
      </c>
      <c r="AJ11">
        <v>2.5839339075408679E-2</v>
      </c>
      <c r="AK11">
        <v>2.0488304592794951E-2</v>
      </c>
      <c r="AL11">
        <v>2.754272440683591E-2</v>
      </c>
      <c r="AM11">
        <v>1.7116098821249801E-2</v>
      </c>
      <c r="AN11">
        <v>2.4866225999370471E-2</v>
      </c>
      <c r="AO11">
        <v>6.6011667178385016E-3</v>
      </c>
      <c r="AP11">
        <v>3.4410532615200481E-3</v>
      </c>
      <c r="AQ11">
        <v>2.1034180543383001E-2</v>
      </c>
      <c r="AR11">
        <v>1.0418153275296131E-2</v>
      </c>
      <c r="AS11">
        <v>2.2305869231841629E-3</v>
      </c>
      <c r="AT11">
        <v>1.8392370572207089E-2</v>
      </c>
      <c r="AU11">
        <v>0.02</v>
      </c>
      <c r="AV11">
        <v>6.6579634464751956E-3</v>
      </c>
      <c r="AW11">
        <v>1.6628293681248401E-3</v>
      </c>
      <c r="AX11">
        <v>1.8161322645290578E-2</v>
      </c>
      <c r="AY11">
        <v>3.6805299963194702E-3</v>
      </c>
      <c r="AZ11">
        <v>2.2853019004089488E-3</v>
      </c>
      <c r="BA11">
        <v>1.898361042329914E-2</v>
      </c>
      <c r="BB11">
        <v>1.2491325468424699E-2</v>
      </c>
      <c r="BC11">
        <v>1.2708498808578239E-2</v>
      </c>
      <c r="BD11">
        <v>9.5853767275969684E-3</v>
      </c>
      <c r="BE11">
        <v>1.127778386072484E-2</v>
      </c>
      <c r="BF11">
        <v>6.7785668173014849E-3</v>
      </c>
      <c r="BG11">
        <v>4.7573739295908657E-3</v>
      </c>
      <c r="BH11">
        <v>3.326057582371895E-3</v>
      </c>
      <c r="BI11">
        <v>7.5641418787692934E-3</v>
      </c>
      <c r="BJ11">
        <v>7.2369082319831144E-3</v>
      </c>
      <c r="BK11">
        <v>7.8163648956168993E-3</v>
      </c>
      <c r="BL11">
        <v>1.2171372930866601E-2</v>
      </c>
      <c r="BM11">
        <v>9.1980454153492378E-3</v>
      </c>
      <c r="BN11">
        <v>1.697792869269949E-3</v>
      </c>
      <c r="BO11">
        <v>2.136752136752137E-3</v>
      </c>
      <c r="BP11">
        <v>8.6964481874771144E-3</v>
      </c>
      <c r="BQ11">
        <v>1.118225268283885E-2</v>
      </c>
      <c r="BR11">
        <v>1.3244444444444441E-2</v>
      </c>
      <c r="BS11">
        <v>1.7523876281433451E-3</v>
      </c>
      <c r="BT11">
        <v>3.4545297521374899E-3</v>
      </c>
      <c r="BU11">
        <v>1.9594479468393248E-3</v>
      </c>
      <c r="BV11">
        <v>5.5452865064695009E-3</v>
      </c>
      <c r="BW11">
        <v>2.3201856148491878E-3</v>
      </c>
      <c r="BX11">
        <v>2.5339218571195032E-3</v>
      </c>
      <c r="BY11">
        <v>6.1300209711243753E-3</v>
      </c>
      <c r="BZ11">
        <v>7.7247750258819794E-3</v>
      </c>
      <c r="CA11">
        <v>9.2789179838012117E-3</v>
      </c>
      <c r="CB11">
        <v>1.1644154634373551E-2</v>
      </c>
      <c r="CC11">
        <v>8.6643152890660945E-3</v>
      </c>
      <c r="CD11">
        <v>8.3314398242823604E-4</v>
      </c>
      <c r="CE11">
        <v>6.6601810970590434E-3</v>
      </c>
      <c r="CF11">
        <v>4.7323277136941729E-3</v>
      </c>
      <c r="CG11">
        <v>3.6539023677287339E-3</v>
      </c>
      <c r="CH11">
        <v>4.3336944745395447E-3</v>
      </c>
      <c r="CI11">
        <v>2.7829313543599262E-3</v>
      </c>
      <c r="CJ11">
        <v>5.007405317723394E-3</v>
      </c>
      <c r="CK11">
        <v>8.1584268879436577E-3</v>
      </c>
      <c r="CL11">
        <v>1.1032960970900571E-3</v>
      </c>
      <c r="CM11">
        <v>6.0006818956699626E-3</v>
      </c>
      <c r="CN11">
        <v>8.2956768058272071E-3</v>
      </c>
      <c r="CO11">
        <v>8.8070456365092076E-3</v>
      </c>
      <c r="CP11">
        <v>6.1390190771668093E-3</v>
      </c>
      <c r="CQ11">
        <v>6.7920585161964468E-3</v>
      </c>
      <c r="CR11">
        <v>3.7482228253845162E-3</v>
      </c>
      <c r="CS11">
        <v>7.0336978067651384E-3</v>
      </c>
      <c r="CT11">
        <v>2.9739306504682362E-3</v>
      </c>
      <c r="CU11">
        <v>1.44065142499217E-3</v>
      </c>
      <c r="CV11">
        <v>4.96031746031746E-4</v>
      </c>
      <c r="CW11">
        <v>3.8053151660222182E-3</v>
      </c>
      <c r="CX11">
        <f t="shared" si="0"/>
        <v>3.2510309169406719E-2</v>
      </c>
    </row>
    <row r="12" spans="1:102" x14ac:dyDescent="0.35">
      <c r="A12" t="s">
        <v>111</v>
      </c>
      <c r="B12">
        <v>196</v>
      </c>
      <c r="C12">
        <v>185</v>
      </c>
      <c r="D12">
        <v>195</v>
      </c>
      <c r="E12">
        <v>211</v>
      </c>
      <c r="F12">
        <v>195</v>
      </c>
      <c r="G12">
        <v>197</v>
      </c>
      <c r="H12">
        <v>195</v>
      </c>
      <c r="I12">
        <v>177</v>
      </c>
      <c r="J12">
        <v>193</v>
      </c>
      <c r="K12">
        <v>192</v>
      </c>
      <c r="L12">
        <v>183</v>
      </c>
      <c r="M12">
        <v>187</v>
      </c>
      <c r="N12">
        <v>180</v>
      </c>
      <c r="O12">
        <v>190</v>
      </c>
      <c r="P12">
        <v>200</v>
      </c>
      <c r="Q12">
        <v>187</v>
      </c>
      <c r="R12">
        <v>184</v>
      </c>
      <c r="S12">
        <v>193</v>
      </c>
      <c r="T12">
        <v>206</v>
      </c>
      <c r="U12">
        <v>188</v>
      </c>
      <c r="V12">
        <v>177</v>
      </c>
      <c r="W12">
        <v>197</v>
      </c>
      <c r="X12">
        <v>195</v>
      </c>
      <c r="Y12">
        <v>190</v>
      </c>
      <c r="Z12">
        <v>197</v>
      </c>
      <c r="AA12">
        <v>192</v>
      </c>
      <c r="AB12">
        <v>206</v>
      </c>
      <c r="AC12">
        <v>197</v>
      </c>
      <c r="AD12">
        <v>183</v>
      </c>
      <c r="AE12">
        <v>202</v>
      </c>
      <c r="AF12">
        <v>192</v>
      </c>
      <c r="AG12">
        <v>190</v>
      </c>
      <c r="AH12">
        <v>183</v>
      </c>
      <c r="AI12">
        <v>180</v>
      </c>
      <c r="AJ12">
        <v>192</v>
      </c>
      <c r="AK12">
        <v>209</v>
      </c>
      <c r="AL12">
        <v>214</v>
      </c>
      <c r="AM12">
        <v>202</v>
      </c>
      <c r="AN12">
        <v>186</v>
      </c>
      <c r="AO12">
        <v>184</v>
      </c>
      <c r="AP12">
        <v>215</v>
      </c>
      <c r="AQ12">
        <v>189</v>
      </c>
      <c r="AR12">
        <v>187</v>
      </c>
      <c r="AS12">
        <v>202</v>
      </c>
      <c r="AT12">
        <v>207</v>
      </c>
      <c r="AU12">
        <v>185</v>
      </c>
      <c r="AV12">
        <v>183</v>
      </c>
      <c r="AW12">
        <v>177</v>
      </c>
      <c r="AX12">
        <v>201</v>
      </c>
      <c r="AY12">
        <v>207</v>
      </c>
      <c r="AZ12">
        <v>192</v>
      </c>
      <c r="BA12">
        <v>204</v>
      </c>
      <c r="BB12">
        <v>200</v>
      </c>
      <c r="BC12">
        <v>207</v>
      </c>
      <c r="BD12">
        <v>180</v>
      </c>
      <c r="BE12">
        <v>186</v>
      </c>
      <c r="BF12">
        <v>188</v>
      </c>
      <c r="BG12">
        <v>198</v>
      </c>
      <c r="BH12">
        <v>189</v>
      </c>
      <c r="BI12">
        <v>190</v>
      </c>
      <c r="BJ12">
        <v>202</v>
      </c>
      <c r="BK12">
        <v>177</v>
      </c>
      <c r="BL12">
        <v>192</v>
      </c>
      <c r="BM12">
        <v>206</v>
      </c>
      <c r="BN12">
        <v>201</v>
      </c>
      <c r="BO12">
        <v>189</v>
      </c>
      <c r="BP12">
        <v>183</v>
      </c>
      <c r="BQ12">
        <v>199</v>
      </c>
      <c r="BR12">
        <v>186</v>
      </c>
      <c r="BS12">
        <v>194</v>
      </c>
      <c r="BT12">
        <v>202</v>
      </c>
      <c r="BU12">
        <v>180</v>
      </c>
      <c r="BV12">
        <v>197</v>
      </c>
      <c r="BW12">
        <v>203</v>
      </c>
      <c r="BX12">
        <v>203</v>
      </c>
      <c r="BY12">
        <v>198</v>
      </c>
      <c r="BZ12">
        <v>180</v>
      </c>
      <c r="CA12">
        <v>183</v>
      </c>
      <c r="CB12">
        <v>200</v>
      </c>
      <c r="CC12">
        <v>184</v>
      </c>
      <c r="CD12">
        <v>186</v>
      </c>
      <c r="CE12">
        <v>184</v>
      </c>
      <c r="CF12">
        <v>187</v>
      </c>
      <c r="CG12">
        <v>183</v>
      </c>
      <c r="CH12">
        <v>186</v>
      </c>
      <c r="CI12">
        <v>216</v>
      </c>
      <c r="CJ12">
        <v>198</v>
      </c>
      <c r="CK12">
        <v>189</v>
      </c>
      <c r="CL12">
        <v>187</v>
      </c>
      <c r="CM12">
        <v>194</v>
      </c>
      <c r="CN12">
        <v>191</v>
      </c>
      <c r="CO12">
        <v>186</v>
      </c>
      <c r="CP12">
        <v>187</v>
      </c>
      <c r="CQ12">
        <v>192</v>
      </c>
      <c r="CR12">
        <v>189</v>
      </c>
      <c r="CS12">
        <v>200</v>
      </c>
      <c r="CT12">
        <v>201</v>
      </c>
      <c r="CU12">
        <v>186</v>
      </c>
      <c r="CV12">
        <v>194</v>
      </c>
      <c r="CW12">
        <v>199</v>
      </c>
      <c r="CX12">
        <f>SUM(B12:CW12)</f>
        <v>19283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X12"/>
  <sheetViews>
    <sheetView topLeftCell="CW1" workbookViewId="0">
      <selection activeCell="CX12" sqref="CX12"/>
    </sheetView>
  </sheetViews>
  <sheetFormatPr defaultRowHeight="14.5" x14ac:dyDescent="0.35"/>
  <sheetData>
    <row r="1" spans="1:102" x14ac:dyDescent="0.35">
      <c r="A1" s="1" t="s">
        <v>117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spans="1:102" x14ac:dyDescent="0.35">
      <c r="A2" t="s">
        <v>101</v>
      </c>
      <c r="B2">
        <v>0.38235294117647062</v>
      </c>
      <c r="C2">
        <v>0.30241935483870969</v>
      </c>
      <c r="D2">
        <v>4.2617960426179602E-2</v>
      </c>
      <c r="E2">
        <v>1.090909090909091E-2</v>
      </c>
      <c r="F2">
        <v>6.2880324543610547E-2</v>
      </c>
      <c r="G2">
        <v>5.9079061685490868E-2</v>
      </c>
      <c r="H2">
        <v>0.114741641337386</v>
      </c>
      <c r="I2">
        <v>5.8186738836265232E-2</v>
      </c>
      <c r="J2">
        <v>4.6460176991150452E-2</v>
      </c>
      <c r="K2">
        <v>4.2110603754439369E-2</v>
      </c>
      <c r="L2">
        <v>7.3880921338548455E-2</v>
      </c>
      <c r="M2">
        <v>7.7079107505070993E-3</v>
      </c>
      <c r="N2">
        <v>8.6411821394153543E-2</v>
      </c>
      <c r="O2">
        <v>4.3276212605286087E-2</v>
      </c>
      <c r="P2">
        <v>2.7985591576614021E-2</v>
      </c>
      <c r="Q2">
        <v>4.4540595571392207E-2</v>
      </c>
      <c r="R2">
        <v>1.3926215489860739E-2</v>
      </c>
      <c r="S2">
        <v>6.5804935370152758E-3</v>
      </c>
      <c r="T2">
        <v>1.6991391028545539E-2</v>
      </c>
      <c r="U2">
        <v>1.027097902097902E-2</v>
      </c>
      <c r="V2">
        <v>5.0958010599266206E-3</v>
      </c>
      <c r="W2">
        <v>5.1282051282051282E-3</v>
      </c>
      <c r="X2">
        <v>5.1566080977845687E-3</v>
      </c>
      <c r="Y2">
        <v>1.926282644934247E-2</v>
      </c>
      <c r="Z2">
        <v>7.3714491190219342E-3</v>
      </c>
      <c r="AA2">
        <v>1.6061452513966481E-2</v>
      </c>
      <c r="AB2">
        <v>4.2423213982691332E-3</v>
      </c>
      <c r="AC2">
        <v>1.3040607461208321E-2</v>
      </c>
      <c r="AD2">
        <v>4.8177292436165091E-4</v>
      </c>
      <c r="AE2">
        <v>4.6918986549890516E-3</v>
      </c>
      <c r="AF2">
        <v>3.5093072932560268E-3</v>
      </c>
      <c r="AG2">
        <v>1.489203276247208E-3</v>
      </c>
      <c r="AH2">
        <v>8.719662839703532E-3</v>
      </c>
      <c r="AI2">
        <v>0</v>
      </c>
      <c r="AJ2">
        <v>6.9376994588594421E-3</v>
      </c>
      <c r="AK2">
        <v>5.4252000542520003E-3</v>
      </c>
      <c r="AL2">
        <v>2.246461498506688E-2</v>
      </c>
      <c r="AM2">
        <v>1.6520523573516331E-3</v>
      </c>
      <c r="AN2">
        <v>9.8393324199775815E-3</v>
      </c>
      <c r="AO2">
        <v>1.501648150408985E-2</v>
      </c>
      <c r="AP2">
        <v>1.112706389088299E-2</v>
      </c>
      <c r="AQ2">
        <v>5.279831045406547E-3</v>
      </c>
      <c r="AR2">
        <v>0</v>
      </c>
      <c r="AS2">
        <v>2.034817996834728E-3</v>
      </c>
      <c r="AT2">
        <v>9.547069271758437E-3</v>
      </c>
      <c r="AU2">
        <v>3.7918685485569831E-3</v>
      </c>
      <c r="AV2">
        <v>1.0143877445399029E-2</v>
      </c>
      <c r="AW2">
        <v>2.1374045801526719E-3</v>
      </c>
      <c r="AX2">
        <v>4.8072108162243374E-3</v>
      </c>
      <c r="AY2">
        <v>0</v>
      </c>
      <c r="AZ2">
        <v>1.972571857974826E-3</v>
      </c>
      <c r="BA2">
        <v>4.8121414029243014E-3</v>
      </c>
      <c r="BB2">
        <v>6.3816209317166565E-4</v>
      </c>
      <c r="BC2">
        <v>5.4792059642504269E-3</v>
      </c>
      <c r="BD2">
        <v>2.2129768965211999E-3</v>
      </c>
      <c r="BE2">
        <v>5.4993016759776539E-3</v>
      </c>
      <c r="BF2">
        <v>5.3356282271944926E-3</v>
      </c>
      <c r="BG2">
        <v>4.26992632283992E-3</v>
      </c>
      <c r="BH2">
        <v>1.0735816334957471E-3</v>
      </c>
      <c r="BI2">
        <v>2.1386138613861391E-2</v>
      </c>
      <c r="BJ2">
        <v>4.6911649726348711E-4</v>
      </c>
      <c r="BK2">
        <v>0</v>
      </c>
      <c r="BL2">
        <v>7.0916577703217937E-3</v>
      </c>
      <c r="BM2">
        <v>5.3475935828877002E-3</v>
      </c>
      <c r="BN2">
        <v>0</v>
      </c>
      <c r="BO2">
        <v>5.0720376359894154E-3</v>
      </c>
      <c r="BP2">
        <v>4.0679936074386174E-3</v>
      </c>
      <c r="BQ2">
        <v>0</v>
      </c>
      <c r="BR2">
        <v>2.1288674425205792E-3</v>
      </c>
      <c r="BS2">
        <v>1.0098884914790661E-2</v>
      </c>
      <c r="BT2">
        <v>3.6053525618803301E-3</v>
      </c>
      <c r="BU2">
        <v>2.05620287868403E-4</v>
      </c>
      <c r="BV2">
        <v>8.6461126005361929E-3</v>
      </c>
      <c r="BW2">
        <v>3.447590001988994E-3</v>
      </c>
      <c r="BX2">
        <v>1.038354208579402E-3</v>
      </c>
      <c r="BY2">
        <v>4.4938049688643508E-4</v>
      </c>
      <c r="BZ2">
        <v>7.4968233799237614E-3</v>
      </c>
      <c r="CA2">
        <v>2.577481611868989E-3</v>
      </c>
      <c r="CB2">
        <v>3.1742080039833202E-3</v>
      </c>
      <c r="CC2">
        <v>4.7448853832881442E-3</v>
      </c>
      <c r="CD2">
        <v>3.3557046979865771E-3</v>
      </c>
      <c r="CE2">
        <v>2.27354313748953E-3</v>
      </c>
      <c r="CF2">
        <v>3.0215060133894191E-3</v>
      </c>
      <c r="CG2">
        <v>4.0671663471035957E-4</v>
      </c>
      <c r="CH2">
        <v>2.907142449980049E-3</v>
      </c>
      <c r="CI2">
        <v>5.3083352157217078E-3</v>
      </c>
      <c r="CJ2">
        <v>6.7147893234849754E-4</v>
      </c>
      <c r="CK2">
        <v>1.6631555604834239E-3</v>
      </c>
      <c r="CL2">
        <v>1.6480799868153601E-4</v>
      </c>
      <c r="CM2">
        <v>3.865207686863738E-3</v>
      </c>
      <c r="CN2">
        <v>4.1558721934369606E-3</v>
      </c>
      <c r="CO2">
        <v>3.1283138918345699E-3</v>
      </c>
      <c r="CP2">
        <v>5.0470532569265548E-3</v>
      </c>
      <c r="CQ2">
        <v>1.3951325375910709E-3</v>
      </c>
      <c r="CR2">
        <v>2.511017730859896E-3</v>
      </c>
      <c r="CS2">
        <v>2.8973720327352208E-3</v>
      </c>
      <c r="CT2">
        <v>3.73077892614066E-3</v>
      </c>
      <c r="CU2">
        <v>1.5003000600120021E-4</v>
      </c>
      <c r="CV2">
        <v>2.5300128981049709E-3</v>
      </c>
      <c r="CW2">
        <v>1.1317226787383749E-3</v>
      </c>
      <c r="CX2">
        <f>AVERAGE(B2:CW2)</f>
        <v>1.8304421665590421E-2</v>
      </c>
    </row>
    <row r="3" spans="1:102" x14ac:dyDescent="0.35">
      <c r="A3" t="s">
        <v>102</v>
      </c>
      <c r="B3">
        <v>0.83134920634920639</v>
      </c>
      <c r="C3">
        <v>0.18562874251497011</v>
      </c>
      <c r="D3">
        <v>0.18455971049457179</v>
      </c>
      <c r="E3">
        <v>0.24642049736247171</v>
      </c>
      <c r="F3">
        <v>9.0053763440860218E-2</v>
      </c>
      <c r="G3">
        <v>0.2215477996965099</v>
      </c>
      <c r="H3">
        <v>4.1083099906629318E-2</v>
      </c>
      <c r="I3">
        <v>4.6266233766233768E-2</v>
      </c>
      <c r="J3">
        <v>0.11738836265223281</v>
      </c>
      <c r="K3">
        <v>5.8231707317073167E-2</v>
      </c>
      <c r="L3">
        <v>3.3952408589669178E-2</v>
      </c>
      <c r="M3">
        <v>3.7396121883656513E-2</v>
      </c>
      <c r="N3">
        <v>3.8410596026490072E-2</v>
      </c>
      <c r="O3">
        <v>4.1360060898249167E-2</v>
      </c>
      <c r="P3">
        <v>3.8227416605794977E-2</v>
      </c>
      <c r="Q3">
        <v>1.780693533270853E-2</v>
      </c>
      <c r="R3">
        <v>2.1435018050541519E-2</v>
      </c>
      <c r="S3">
        <v>2.6774053112755769E-2</v>
      </c>
      <c r="T3">
        <v>2.8192720387123921E-2</v>
      </c>
      <c r="U3">
        <v>1.15971515768057E-2</v>
      </c>
      <c r="V3">
        <v>3.1489864199960638E-2</v>
      </c>
      <c r="W3">
        <v>2.7073403241182081E-2</v>
      </c>
      <c r="X3">
        <v>2.5133986324154499E-2</v>
      </c>
      <c r="Y3">
        <v>3.5571054925893637E-2</v>
      </c>
      <c r="Z3">
        <v>2.5601898948796199E-2</v>
      </c>
      <c r="AA3">
        <v>2.638522427440633E-2</v>
      </c>
      <c r="AB3">
        <v>3.097622027534418E-2</v>
      </c>
      <c r="AC3">
        <v>2.5744047619047621E-2</v>
      </c>
      <c r="AD3">
        <v>2.3660908695021049E-2</v>
      </c>
      <c r="AE3">
        <v>2.0408163265306121E-2</v>
      </c>
      <c r="AF3">
        <v>1.19179600886918E-2</v>
      </c>
      <c r="AG3">
        <v>4.2896139347458728E-2</v>
      </c>
      <c r="AH3">
        <v>5.4643499101258243E-2</v>
      </c>
      <c r="AI3">
        <v>4.7036688617121351E-3</v>
      </c>
      <c r="AJ3">
        <v>4.3668122270742363E-2</v>
      </c>
      <c r="AK3">
        <v>1.6298520265923221E-2</v>
      </c>
      <c r="AL3">
        <v>2.983219390926041E-2</v>
      </c>
      <c r="AM3">
        <v>4.3726973046344778E-2</v>
      </c>
      <c r="AN3">
        <v>1.28890586213481E-2</v>
      </c>
      <c r="AO3">
        <v>1.8618006669136721E-2</v>
      </c>
      <c r="AP3">
        <v>5.5641703913162453E-3</v>
      </c>
      <c r="AQ3">
        <v>1.419841840402588E-2</v>
      </c>
      <c r="AR3">
        <v>2.8348688873139618E-3</v>
      </c>
      <c r="AS3">
        <v>8.296218670858441E-3</v>
      </c>
      <c r="AT3">
        <v>2.2933831648687671E-2</v>
      </c>
      <c r="AU3">
        <v>1.1225601072296219E-2</v>
      </c>
      <c r="AV3">
        <v>7.7660277594183737E-3</v>
      </c>
      <c r="AW3">
        <v>7.5806977502445383E-3</v>
      </c>
      <c r="AX3">
        <v>1.032893691403146E-2</v>
      </c>
      <c r="AY3">
        <v>2.8387787895018751E-2</v>
      </c>
      <c r="AZ3">
        <v>1.0349777139835309E-2</v>
      </c>
      <c r="BA3">
        <v>1.1196536538030899E-2</v>
      </c>
      <c r="BB3">
        <v>9.070796460176991E-3</v>
      </c>
      <c r="BC3">
        <v>1.317874117816506E-2</v>
      </c>
      <c r="BD3">
        <v>2.6370720846089619E-2</v>
      </c>
      <c r="BE3">
        <v>3.991466519854105E-3</v>
      </c>
      <c r="BF3">
        <v>1.366359291916268E-2</v>
      </c>
      <c r="BG3">
        <v>1.0652463382157119E-2</v>
      </c>
      <c r="BH3">
        <v>9.7464603226868618E-3</v>
      </c>
      <c r="BI3">
        <v>2.4324154010964771E-2</v>
      </c>
      <c r="BJ3">
        <v>5.4331048959683891E-3</v>
      </c>
      <c r="BK3">
        <v>9.4772240904922034E-3</v>
      </c>
      <c r="BL3">
        <v>3.1459364986891933E-2</v>
      </c>
      <c r="BM3">
        <v>7.3868882733148658E-3</v>
      </c>
      <c r="BN3">
        <v>2.9483756119270139E-2</v>
      </c>
      <c r="BO3">
        <v>1.0875505519728931E-2</v>
      </c>
      <c r="BP3">
        <v>6.5005417118093184E-3</v>
      </c>
      <c r="BQ3">
        <v>8.4304354830048861E-3</v>
      </c>
      <c r="BR3">
        <v>8.1975939529436818E-3</v>
      </c>
      <c r="BS3">
        <v>8.6529836965124254E-3</v>
      </c>
      <c r="BT3">
        <v>7.5848721033634986E-3</v>
      </c>
      <c r="BU3">
        <v>2.263920048949623E-2</v>
      </c>
      <c r="BV3">
        <v>1.9548348587345801E-2</v>
      </c>
      <c r="BW3">
        <v>7.4011940593082352E-3</v>
      </c>
      <c r="BX3">
        <v>1.4552112947525659E-2</v>
      </c>
      <c r="BY3">
        <v>1.4022869512022961E-2</v>
      </c>
      <c r="BZ3">
        <v>3.4556831979079112E-3</v>
      </c>
      <c r="CA3">
        <v>2.4558639544043372E-3</v>
      </c>
      <c r="CB3">
        <v>1.0822411982282299E-2</v>
      </c>
      <c r="CC3">
        <v>3.218495013599275E-3</v>
      </c>
      <c r="CD3">
        <v>7.0200702007020069E-3</v>
      </c>
      <c r="CE3">
        <v>7.1476435112798747E-3</v>
      </c>
      <c r="CF3">
        <v>7.0509977827051002E-3</v>
      </c>
      <c r="CG3">
        <v>4.8072720916003849E-3</v>
      </c>
      <c r="CH3">
        <v>7.1152761508091458E-3</v>
      </c>
      <c r="CI3">
        <v>6.8493150684931503E-3</v>
      </c>
      <c r="CJ3">
        <v>4.021046327586944E-3</v>
      </c>
      <c r="CK3">
        <v>1.625335120643432E-2</v>
      </c>
      <c r="CL3">
        <v>5.0755085909223278E-3</v>
      </c>
      <c r="CM3">
        <v>4.596380350474002E-3</v>
      </c>
      <c r="CN3">
        <v>5.8713202315909636E-3</v>
      </c>
      <c r="CO3">
        <v>1.029849545417974E-2</v>
      </c>
      <c r="CP3">
        <v>2.9977217314840722E-3</v>
      </c>
      <c r="CQ3">
        <v>2.0360764883486881E-2</v>
      </c>
      <c r="CR3">
        <v>3.5558614361092E-3</v>
      </c>
      <c r="CS3">
        <v>5.2825599513548439E-3</v>
      </c>
      <c r="CT3">
        <v>4.4948064211520304E-3</v>
      </c>
      <c r="CU3">
        <v>5.9318215948340591E-3</v>
      </c>
      <c r="CV3">
        <v>8.6168964505720161E-3</v>
      </c>
      <c r="CW3">
        <v>1.5293696275071629E-2</v>
      </c>
      <c r="CX3">
        <f t="shared" ref="CX3:CX11" si="0">AVERAGE(B3:CW3)</f>
        <v>3.5048210449139132E-2</v>
      </c>
    </row>
    <row r="4" spans="1:102" x14ac:dyDescent="0.35">
      <c r="A4" t="s">
        <v>103</v>
      </c>
      <c r="B4">
        <v>0.34705882352941181</v>
      </c>
      <c r="C4">
        <v>0.25449101796407192</v>
      </c>
      <c r="D4">
        <v>0.31717171717171722</v>
      </c>
      <c r="E4">
        <v>0.22624434389140269</v>
      </c>
      <c r="F4">
        <v>0.15776699029126209</v>
      </c>
      <c r="G4">
        <v>0.16380182002022239</v>
      </c>
      <c r="H4">
        <v>0.1169844020797227</v>
      </c>
      <c r="I4">
        <v>4.0273556231003038E-2</v>
      </c>
      <c r="J4">
        <v>7.7597840755735489E-2</v>
      </c>
      <c r="K4">
        <v>6.7477203647416412E-2</v>
      </c>
      <c r="L4">
        <v>8.5035891772501385E-2</v>
      </c>
      <c r="M4">
        <v>7.0379746835443041E-2</v>
      </c>
      <c r="N4">
        <v>2.1495327102803739E-2</v>
      </c>
      <c r="O4">
        <v>6.5047701647875114E-2</v>
      </c>
      <c r="P4">
        <v>3.7216828478964403E-2</v>
      </c>
      <c r="Q4">
        <v>3.987846562856058E-2</v>
      </c>
      <c r="R4">
        <v>5.648909545942081E-2</v>
      </c>
      <c r="S4">
        <v>4.8665089557282867E-2</v>
      </c>
      <c r="T4">
        <v>4.5221295702373307E-2</v>
      </c>
      <c r="U4">
        <v>4.2682926829268303E-2</v>
      </c>
      <c r="V4">
        <v>3.5113174695298899E-2</v>
      </c>
      <c r="W4">
        <v>4.2105263157894743E-2</v>
      </c>
      <c r="X4">
        <v>4.2372881355932202E-2</v>
      </c>
      <c r="Y4">
        <v>3.9857831937039859E-2</v>
      </c>
      <c r="Z4">
        <v>2.5597269624573381E-2</v>
      </c>
      <c r="AA4">
        <v>2.5304592314901592E-2</v>
      </c>
      <c r="AB4">
        <v>2.1204601849763138E-2</v>
      </c>
      <c r="AC4">
        <v>3.5015224010439321E-2</v>
      </c>
      <c r="AD4">
        <v>2.307530941892175E-2</v>
      </c>
      <c r="AE4">
        <v>4.4518533045695231E-2</v>
      </c>
      <c r="AF4">
        <v>8.7469100589465682E-3</v>
      </c>
      <c r="AG4">
        <v>2.8413284132841329E-2</v>
      </c>
      <c r="AH4">
        <v>1.9513068385248841E-2</v>
      </c>
      <c r="AI4">
        <v>2.6109660574412531E-2</v>
      </c>
      <c r="AJ4">
        <v>2.503382949932341E-2</v>
      </c>
      <c r="AK4">
        <v>2.3692003948667321E-2</v>
      </c>
      <c r="AL4">
        <v>2.2104757328207589E-2</v>
      </c>
      <c r="AM4">
        <v>2.4801123069723909E-2</v>
      </c>
      <c r="AN4">
        <v>2.2979759549535839E-2</v>
      </c>
      <c r="AO4">
        <v>2.316946383484331E-2</v>
      </c>
      <c r="AP4">
        <v>2.0724637681159421E-2</v>
      </c>
      <c r="AQ4">
        <v>2.2929936305732479E-2</v>
      </c>
      <c r="AR4">
        <v>2.1730103806228369E-2</v>
      </c>
      <c r="AS4">
        <v>1.9897130481862479E-2</v>
      </c>
      <c r="AT4">
        <v>1.9205298013245029E-2</v>
      </c>
      <c r="AU4">
        <v>1.892662691210786E-2</v>
      </c>
      <c r="AV4">
        <v>1.9160005075498029E-2</v>
      </c>
      <c r="AW4">
        <v>2.0012430080795521E-2</v>
      </c>
      <c r="AX4">
        <v>1.9134673979280929E-2</v>
      </c>
      <c r="AY4">
        <v>1.876195028680688E-2</v>
      </c>
      <c r="AZ4">
        <v>1.827553889409559E-2</v>
      </c>
      <c r="BA4">
        <v>1.7709291628334869E-2</v>
      </c>
      <c r="BB4">
        <v>1.6367535839259512E-2</v>
      </c>
      <c r="BC4">
        <v>9.8636817023163032E-3</v>
      </c>
      <c r="BD4">
        <v>1.273538695983455E-2</v>
      </c>
      <c r="BE4">
        <v>1.637063984592339E-2</v>
      </c>
      <c r="BF4">
        <v>1.6929547844374341E-2</v>
      </c>
      <c r="BG4">
        <v>4.2386022950480721E-3</v>
      </c>
      <c r="BH4">
        <v>1.6060174832282989E-2</v>
      </c>
      <c r="BI4">
        <v>9.9880143827407106E-3</v>
      </c>
      <c r="BJ4">
        <v>1.4837378402279651E-2</v>
      </c>
      <c r="BK4">
        <v>1.3449443638122879E-2</v>
      </c>
      <c r="BL4">
        <v>1.276068945814684E-2</v>
      </c>
      <c r="BM4">
        <v>4.31357839459865E-3</v>
      </c>
      <c r="BN4">
        <v>1.4867485455720751E-2</v>
      </c>
      <c r="BO4">
        <v>1.419343098899099E-2</v>
      </c>
      <c r="BP4">
        <v>1.8474321576946871E-2</v>
      </c>
      <c r="BQ4">
        <v>1.185081910073196E-2</v>
      </c>
      <c r="BR4">
        <v>7.8185411117793618E-3</v>
      </c>
      <c r="BS4">
        <v>1.25359986447569E-2</v>
      </c>
      <c r="BT4">
        <v>1.345029239766082E-2</v>
      </c>
      <c r="BU4">
        <v>1.3430007415341521E-2</v>
      </c>
      <c r="BV4">
        <v>1.1135495407624161E-2</v>
      </c>
      <c r="BW4">
        <v>1.2834910957805231E-2</v>
      </c>
      <c r="BX4">
        <v>8.5510688836104506E-3</v>
      </c>
      <c r="BY4">
        <v>7.4230348491951866E-3</v>
      </c>
      <c r="BZ4">
        <v>1.249809480262155E-2</v>
      </c>
      <c r="CA4">
        <v>1.151328166152457E-2</v>
      </c>
      <c r="CB4">
        <v>1.063276080005948E-2</v>
      </c>
      <c r="CC4">
        <v>9.7722263041880968E-3</v>
      </c>
      <c r="CD4">
        <v>1.0746442056346211E-2</v>
      </c>
      <c r="CE4">
        <v>1.0548977395048439E-2</v>
      </c>
      <c r="CF4">
        <v>8.2978723404255311E-3</v>
      </c>
      <c r="CG4">
        <v>5.607345622765823E-4</v>
      </c>
      <c r="CH4">
        <v>1.018428709990301E-2</v>
      </c>
      <c r="CI4">
        <v>1.061716555928488E-2</v>
      </c>
      <c r="CJ4">
        <v>1.0838639750711291E-2</v>
      </c>
      <c r="CK4">
        <v>1.0650411949896179E-2</v>
      </c>
      <c r="CL4">
        <v>5.6976281966344246E-3</v>
      </c>
      <c r="CM4">
        <v>8.1913499344692005E-3</v>
      </c>
      <c r="CN4">
        <v>4.6047084765548996E-3</v>
      </c>
      <c r="CO4">
        <v>1.98896445528038E-3</v>
      </c>
      <c r="CP4">
        <v>8.065028259350987E-3</v>
      </c>
      <c r="CQ4">
        <v>1.0054040467512879E-2</v>
      </c>
      <c r="CR4">
        <v>4.3545878693623643E-3</v>
      </c>
      <c r="CS4">
        <v>8.808673155106566E-3</v>
      </c>
      <c r="CT4">
        <v>7.8067821419858501E-3</v>
      </c>
      <c r="CU4">
        <v>9.3012019085583139E-3</v>
      </c>
      <c r="CV4">
        <v>6.9980261977390986E-3</v>
      </c>
      <c r="CW4">
        <v>3.968253968253968E-3</v>
      </c>
      <c r="CX4">
        <f t="shared" si="0"/>
        <v>3.5673564692320033E-2</v>
      </c>
    </row>
    <row r="5" spans="1:102" x14ac:dyDescent="0.35">
      <c r="A5" t="s">
        <v>104</v>
      </c>
      <c r="B5">
        <v>1.7647058823529412E-2</v>
      </c>
      <c r="C5">
        <v>5.3892215568862277E-2</v>
      </c>
      <c r="D5">
        <v>2.6262626262626258E-2</v>
      </c>
      <c r="E5">
        <v>2.564102564102564E-2</v>
      </c>
      <c r="F5">
        <v>1.577669902912621E-2</v>
      </c>
      <c r="G5">
        <v>0</v>
      </c>
      <c r="H5">
        <v>1.126516464471404E-2</v>
      </c>
      <c r="I5">
        <v>0</v>
      </c>
      <c r="J5">
        <v>1.956815114709852E-2</v>
      </c>
      <c r="K5">
        <v>1.2158054711246201E-2</v>
      </c>
      <c r="L5">
        <v>0</v>
      </c>
      <c r="M5">
        <v>3.5443037974683539E-3</v>
      </c>
      <c r="N5">
        <v>0</v>
      </c>
      <c r="O5">
        <v>3.7294015611448399E-2</v>
      </c>
      <c r="P5">
        <v>9.7087378640776691E-3</v>
      </c>
      <c r="Q5">
        <v>1.2913026965438661E-2</v>
      </c>
      <c r="R5">
        <v>2.0378977475867002E-2</v>
      </c>
      <c r="S5">
        <v>4.4947617438323761E-2</v>
      </c>
      <c r="T5">
        <v>0</v>
      </c>
      <c r="U5">
        <v>0</v>
      </c>
      <c r="V5">
        <v>1.3929193267556589E-2</v>
      </c>
      <c r="W5">
        <v>4.43213296398892E-3</v>
      </c>
      <c r="X5">
        <v>0</v>
      </c>
      <c r="Y5">
        <v>6.3467885250063456E-3</v>
      </c>
      <c r="Z5">
        <v>6.3383715260848369E-3</v>
      </c>
      <c r="AA5">
        <v>3.4070397111913363E-2</v>
      </c>
      <c r="AB5">
        <v>0</v>
      </c>
      <c r="AC5">
        <v>2.7299454010919779E-3</v>
      </c>
      <c r="AD5">
        <v>2.230784830663152E-3</v>
      </c>
      <c r="AE5">
        <v>7.8462142016477048E-4</v>
      </c>
      <c r="AF5">
        <v>5.705591479650057E-4</v>
      </c>
      <c r="AG5">
        <v>1.8453589223103889E-3</v>
      </c>
      <c r="AH5">
        <v>5.3715308863025966E-4</v>
      </c>
      <c r="AI5">
        <v>1.4623955431754871E-2</v>
      </c>
      <c r="AJ5">
        <v>1.015056673997632E-2</v>
      </c>
      <c r="AK5">
        <v>7.2404146782952114E-3</v>
      </c>
      <c r="AL5">
        <v>8.8112784363985897E-3</v>
      </c>
      <c r="AM5">
        <v>2.02808112324493E-3</v>
      </c>
      <c r="AN5">
        <v>1.3698630136986299E-3</v>
      </c>
      <c r="AO5">
        <v>3.8621509209744499E-3</v>
      </c>
      <c r="AP5">
        <v>1.884331062472822E-3</v>
      </c>
      <c r="AQ5">
        <v>7.0781426953567383E-3</v>
      </c>
      <c r="AR5">
        <v>1.3842746400885939E-3</v>
      </c>
      <c r="AS5">
        <v>5.4149180993637476E-4</v>
      </c>
      <c r="AT5">
        <v>7.9480725923963434E-4</v>
      </c>
      <c r="AU5">
        <v>1.6854660962012189E-3</v>
      </c>
      <c r="AV5">
        <v>8.8832487309644672E-4</v>
      </c>
      <c r="AW5">
        <v>2.6106414719045249E-3</v>
      </c>
      <c r="AX5">
        <v>1.340809361287177E-2</v>
      </c>
      <c r="AY5">
        <v>0</v>
      </c>
      <c r="AZ5">
        <v>9.3731693028705333E-4</v>
      </c>
      <c r="BA5">
        <v>2.185163887291547E-3</v>
      </c>
      <c r="BB5">
        <v>7.9024610521562428E-4</v>
      </c>
      <c r="BC5">
        <v>6.6504101086233653E-4</v>
      </c>
      <c r="BD5">
        <v>2.7215327672545182E-3</v>
      </c>
      <c r="BE5">
        <v>2.782236490101658E-3</v>
      </c>
      <c r="BF5">
        <v>2.1032705857608582E-3</v>
      </c>
      <c r="BG5">
        <v>0</v>
      </c>
      <c r="BH5">
        <v>1.42319812951103E-3</v>
      </c>
      <c r="BI5">
        <v>5.9934072520227751E-3</v>
      </c>
      <c r="BJ5">
        <v>1.27751572327044E-3</v>
      </c>
      <c r="BK5">
        <v>1.9353590090961869E-3</v>
      </c>
      <c r="BL5">
        <v>4.8571428571428567E-3</v>
      </c>
      <c r="BM5">
        <v>5.6269342586514118E-4</v>
      </c>
      <c r="BN5">
        <v>1.570003694126339E-3</v>
      </c>
      <c r="BO5">
        <v>9.7361237488626032E-3</v>
      </c>
      <c r="BP5">
        <v>2.9591104734576759E-3</v>
      </c>
      <c r="BQ5">
        <v>2.0326999558108699E-3</v>
      </c>
      <c r="BR5">
        <v>2.6136957658128587E-4</v>
      </c>
      <c r="BS5">
        <v>5.1524259338772008E-3</v>
      </c>
      <c r="BT5">
        <v>0</v>
      </c>
      <c r="BU5">
        <v>2.50501002004008E-4</v>
      </c>
      <c r="BV5">
        <v>3.2943501894251362E-4</v>
      </c>
      <c r="BW5">
        <v>4.2259244209670874E-3</v>
      </c>
      <c r="BX5">
        <v>4.2505413425294727E-3</v>
      </c>
      <c r="BY5">
        <v>1.1078578776608371E-3</v>
      </c>
      <c r="BZ5">
        <v>2.3437499999999999E-4</v>
      </c>
      <c r="CA5">
        <v>2.3135652039793321E-4</v>
      </c>
      <c r="CB5">
        <v>2.894796983316828E-3</v>
      </c>
      <c r="CC5">
        <v>5.8699578567128234E-3</v>
      </c>
      <c r="CD5">
        <v>0</v>
      </c>
      <c r="CE5">
        <v>5.1421435392639387E-4</v>
      </c>
      <c r="CF5">
        <v>1.741907388590507E-3</v>
      </c>
      <c r="CG5">
        <v>0</v>
      </c>
      <c r="CH5">
        <v>0</v>
      </c>
      <c r="CI5">
        <v>7.0042726062898367E-3</v>
      </c>
      <c r="CJ5">
        <v>2.1468144044321331E-3</v>
      </c>
      <c r="CK5">
        <v>0</v>
      </c>
      <c r="CL5">
        <v>1.48930408881668E-3</v>
      </c>
      <c r="CM5">
        <v>0</v>
      </c>
      <c r="CN5">
        <v>4.1067761806981521E-3</v>
      </c>
      <c r="CO5">
        <v>1.7688679245283019E-3</v>
      </c>
      <c r="CP5">
        <v>2.9173419773095622E-3</v>
      </c>
      <c r="CQ5">
        <v>0</v>
      </c>
      <c r="CR5">
        <v>4.4435980448168599E-4</v>
      </c>
      <c r="CS5">
        <v>3.5822021116138762E-3</v>
      </c>
      <c r="CT5">
        <v>0</v>
      </c>
      <c r="CU5">
        <v>1.8478595626732371E-4</v>
      </c>
      <c r="CV5">
        <v>1.46368238092334E-3</v>
      </c>
      <c r="CW5">
        <v>6.0379181258302138E-4</v>
      </c>
      <c r="CX5">
        <f t="shared" si="0"/>
        <v>5.6048378962112975E-3</v>
      </c>
    </row>
    <row r="6" spans="1:102" x14ac:dyDescent="0.35">
      <c r="A6" t="s">
        <v>105</v>
      </c>
      <c r="B6">
        <v>0.52969814995131448</v>
      </c>
      <c r="C6">
        <v>0.2462025316455696</v>
      </c>
      <c r="D6">
        <v>0.11330798479087451</v>
      </c>
      <c r="E6">
        <v>0.1768432166109449</v>
      </c>
      <c r="F6">
        <v>4.8392084106369818E-2</v>
      </c>
      <c r="G6">
        <v>6.2392824165677353E-2</v>
      </c>
      <c r="H6">
        <v>7.8656602122306088E-2</v>
      </c>
      <c r="I6">
        <v>3.7885549935535057E-2</v>
      </c>
      <c r="J6">
        <v>4.9669749009247033E-2</v>
      </c>
      <c r="K6">
        <v>4.127188052031476E-2</v>
      </c>
      <c r="L6">
        <v>3.4303833957912942E-2</v>
      </c>
      <c r="M6">
        <v>4.9345549738219897E-2</v>
      </c>
      <c r="N6">
        <v>4.2152138107728908E-2</v>
      </c>
      <c r="O6">
        <v>3.7298892167232638E-2</v>
      </c>
      <c r="P6">
        <v>2.7796127852024999E-2</v>
      </c>
      <c r="Q6">
        <v>2.3895621579358879E-2</v>
      </c>
      <c r="R6">
        <v>1.8915159944367179E-2</v>
      </c>
      <c r="S6">
        <v>1.3237384506041221E-2</v>
      </c>
      <c r="T6">
        <v>1.3269363762102349E-2</v>
      </c>
      <c r="U6">
        <v>2.4145616641901929E-2</v>
      </c>
      <c r="V6">
        <v>2.64749205364757E-2</v>
      </c>
      <c r="W6">
        <v>2.1321961620469079E-2</v>
      </c>
      <c r="X6">
        <v>2.7560688844318421E-2</v>
      </c>
      <c r="Y6">
        <v>1.429190125595496E-2</v>
      </c>
      <c r="Z6">
        <v>1.4815528988301839E-2</v>
      </c>
      <c r="AA6">
        <v>1.994737808235942E-2</v>
      </c>
      <c r="AB6">
        <v>2.1089837997054491E-2</v>
      </c>
      <c r="AC6">
        <v>2.3923309673953001E-2</v>
      </c>
      <c r="AD6">
        <v>2.9003648760220518E-2</v>
      </c>
      <c r="AE6">
        <v>2.2712226918572088E-2</v>
      </c>
      <c r="AF6">
        <v>9.7238233672497613E-3</v>
      </c>
      <c r="AG6">
        <v>8.3140079932895843E-3</v>
      </c>
      <c r="AH6">
        <v>1.6337367841936561E-2</v>
      </c>
      <c r="AI6">
        <v>6.1026089836081088E-3</v>
      </c>
      <c r="AJ6">
        <v>1.3453635466170771E-2</v>
      </c>
      <c r="AK6">
        <v>2.772071654186822E-2</v>
      </c>
      <c r="AL6">
        <v>1.0843789074289661E-2</v>
      </c>
      <c r="AM6">
        <v>1.240203435050859E-2</v>
      </c>
      <c r="AN6">
        <v>9.1681023873984736E-3</v>
      </c>
      <c r="AO6">
        <v>6.1357122673878824E-3</v>
      </c>
      <c r="AP6">
        <v>1.5928274145240971E-2</v>
      </c>
      <c r="AQ6">
        <v>1.001313510117835E-2</v>
      </c>
      <c r="AR6">
        <v>8.7786760706045665E-3</v>
      </c>
      <c r="AS6">
        <v>6.5067174984878764E-3</v>
      </c>
      <c r="AT6">
        <v>9.1961914397730767E-3</v>
      </c>
      <c r="AU6">
        <v>9.0337436896643347E-3</v>
      </c>
      <c r="AV6">
        <v>1.488161571827798E-2</v>
      </c>
      <c r="AW6">
        <v>1.173594950695619E-2</v>
      </c>
      <c r="AX6">
        <v>2.8402956565069348E-3</v>
      </c>
      <c r="AY6">
        <v>4.3660981472699624E-3</v>
      </c>
      <c r="AZ6">
        <v>9.9378289421379849E-3</v>
      </c>
      <c r="BA6">
        <v>3.8636113772361042E-3</v>
      </c>
      <c r="BB6">
        <v>1.2477086831282061E-2</v>
      </c>
      <c r="BC6">
        <v>9.9735549678881749E-3</v>
      </c>
      <c r="BD6">
        <v>7.9071357441179539E-3</v>
      </c>
      <c r="BE6">
        <v>5.625506221927693E-3</v>
      </c>
      <c r="BF6">
        <v>8.9645898700134469E-3</v>
      </c>
      <c r="BG6">
        <v>6.0062624537432392E-3</v>
      </c>
      <c r="BH6">
        <v>1.090225563909774E-2</v>
      </c>
      <c r="BI6">
        <v>1.32030132030132E-2</v>
      </c>
      <c r="BJ6">
        <v>1.0650840542080091E-2</v>
      </c>
      <c r="BK6">
        <v>3.0017773681785269E-3</v>
      </c>
      <c r="BL6">
        <v>5.5011352578657156E-3</v>
      </c>
      <c r="BM6">
        <v>6.7157878578555531E-3</v>
      </c>
      <c r="BN6">
        <v>4.8778022089114668E-3</v>
      </c>
      <c r="BO6">
        <v>7.2056546281033017E-3</v>
      </c>
      <c r="BP6">
        <v>4.715001604581698E-3</v>
      </c>
      <c r="BQ6">
        <v>8.4968273648895042E-3</v>
      </c>
      <c r="BR6">
        <v>6.0828124625811244E-3</v>
      </c>
      <c r="BS6">
        <v>9.2521022181622278E-3</v>
      </c>
      <c r="BT6">
        <v>7.178246341744441E-3</v>
      </c>
      <c r="BU6">
        <v>6.4162045943193394E-3</v>
      </c>
      <c r="BV6">
        <v>6.6709801209254588E-3</v>
      </c>
      <c r="BW6">
        <v>6.2603146660798756E-3</v>
      </c>
      <c r="BX6">
        <v>5.4222377074169244E-3</v>
      </c>
      <c r="BY6">
        <v>8.2067064179008782E-3</v>
      </c>
      <c r="BZ6">
        <v>5.2046969216121867E-3</v>
      </c>
      <c r="CA6">
        <v>1.1327565818136549E-2</v>
      </c>
      <c r="CB6">
        <v>3.7926414510975992E-3</v>
      </c>
      <c r="CC6">
        <v>4.7159218504379073E-3</v>
      </c>
      <c r="CD6">
        <v>5.0071675180197459E-3</v>
      </c>
      <c r="CE6">
        <v>2.9198248105113699E-3</v>
      </c>
      <c r="CF6">
        <v>6.2217138800422008E-3</v>
      </c>
      <c r="CG6">
        <v>7.9824987846378228E-3</v>
      </c>
      <c r="CH6">
        <v>8.1471069164347799E-3</v>
      </c>
      <c r="CI6">
        <v>5.4175264045526056E-3</v>
      </c>
      <c r="CJ6">
        <v>5.4011267867951759E-3</v>
      </c>
      <c r="CK6">
        <v>6.3414857981920801E-3</v>
      </c>
      <c r="CL6">
        <v>8.6496267812712063E-3</v>
      </c>
      <c r="CM6">
        <v>7.5328048725872183E-3</v>
      </c>
      <c r="CN6">
        <v>3.175282742873453E-3</v>
      </c>
      <c r="CO6">
        <v>5.6540463420433826E-3</v>
      </c>
      <c r="CP6">
        <v>2.550597031873728E-3</v>
      </c>
      <c r="CQ6">
        <v>6.5738257936164696E-3</v>
      </c>
      <c r="CR6">
        <v>3.9864255337428581E-3</v>
      </c>
      <c r="CS6">
        <v>2.6662336885463038E-3</v>
      </c>
      <c r="CT6">
        <v>5.2154329402003203E-3</v>
      </c>
      <c r="CU6">
        <v>4.0992213159508429E-3</v>
      </c>
      <c r="CV6">
        <v>2.3311581427604591E-3</v>
      </c>
      <c r="CW6">
        <v>3.4438226431338791E-3</v>
      </c>
      <c r="CX6">
        <f t="shared" si="0"/>
        <v>2.4271771904215159E-2</v>
      </c>
    </row>
    <row r="7" spans="1:102" x14ac:dyDescent="0.35">
      <c r="A7" t="s">
        <v>106</v>
      </c>
      <c r="B7">
        <v>0.77058823529411768</v>
      </c>
      <c r="C7">
        <v>0.45766129032258063</v>
      </c>
      <c r="D7">
        <v>0.27205882352941169</v>
      </c>
      <c r="E7">
        <v>5.08130081300813E-2</v>
      </c>
      <c r="F7">
        <v>2.99079754601227E-2</v>
      </c>
      <c r="G7">
        <v>6.6789215686274508E-2</v>
      </c>
      <c r="H7">
        <v>6.3439065108514187E-2</v>
      </c>
      <c r="I7">
        <v>3.0627871362940279E-2</v>
      </c>
      <c r="J7">
        <v>3.4352941176470593E-2</v>
      </c>
      <c r="K7">
        <v>5.244755244755245E-3</v>
      </c>
      <c r="L7">
        <v>7.0664629488158895E-2</v>
      </c>
      <c r="M7">
        <v>2.7677929547088431E-2</v>
      </c>
      <c r="N7">
        <v>2.409229725144214E-2</v>
      </c>
      <c r="O7">
        <v>4.2081593318342443E-2</v>
      </c>
      <c r="P7">
        <v>2.2567856053674899E-2</v>
      </c>
      <c r="Q7">
        <v>2.5000000000000001E-2</v>
      </c>
      <c r="R7">
        <v>6.4951604686704023E-2</v>
      </c>
      <c r="S7">
        <v>5.7203389830508468E-2</v>
      </c>
      <c r="T7">
        <v>2.0195144088949402E-2</v>
      </c>
      <c r="U7">
        <v>1.8165900634712191E-2</v>
      </c>
      <c r="V7">
        <v>7.8141499472016897E-3</v>
      </c>
      <c r="W7">
        <v>1.306389058991631E-2</v>
      </c>
      <c r="X7">
        <v>2.44817374136229E-2</v>
      </c>
      <c r="Y7">
        <v>2.3144605967865339E-2</v>
      </c>
      <c r="Z7">
        <v>1.7291066282420751E-2</v>
      </c>
      <c r="AA7">
        <v>1.5914655473941941E-2</v>
      </c>
      <c r="AB7">
        <v>3.2583526298379087E-2</v>
      </c>
      <c r="AC7">
        <v>1.30413781999678E-2</v>
      </c>
      <c r="AD7">
        <v>1.8338557993730409E-2</v>
      </c>
      <c r="AE7">
        <v>1.466320452115473E-2</v>
      </c>
      <c r="AF7">
        <v>2.8404952658412239E-2</v>
      </c>
      <c r="AG7">
        <v>1.0105323085681749E-2</v>
      </c>
      <c r="AH7">
        <v>9.7330367074527253E-3</v>
      </c>
      <c r="AI7">
        <v>1.9046350559403302E-2</v>
      </c>
      <c r="AJ7">
        <v>1.73469387755102E-2</v>
      </c>
      <c r="AK7">
        <v>9.8675993005246064E-3</v>
      </c>
      <c r="AL7">
        <v>1.7758579313654911E-2</v>
      </c>
      <c r="AM7">
        <v>9.1743119266055051E-3</v>
      </c>
      <c r="AN7">
        <v>1.1082890787347029E-2</v>
      </c>
      <c r="AO7">
        <v>1.814336598397151E-2</v>
      </c>
      <c r="AP7">
        <v>6.6659381488361931E-3</v>
      </c>
      <c r="AQ7">
        <v>2.4696397591590979E-2</v>
      </c>
      <c r="AR7">
        <v>8.334170097399337E-3</v>
      </c>
      <c r="AS7">
        <v>5.236119344003161E-3</v>
      </c>
      <c r="AT7">
        <v>1.2734584450402139E-2</v>
      </c>
      <c r="AU7">
        <v>8.9555052790346902E-3</v>
      </c>
      <c r="AV7">
        <v>4.5475638051044086E-3</v>
      </c>
      <c r="AW7">
        <v>4.2965536155041596E-3</v>
      </c>
      <c r="AX7">
        <v>1.039353291285422E-2</v>
      </c>
      <c r="AY7">
        <v>7.8809106830122592E-3</v>
      </c>
      <c r="AZ7">
        <v>5.0051777701070072E-3</v>
      </c>
      <c r="BA7">
        <v>9.8740211099761655E-3</v>
      </c>
      <c r="BB7">
        <v>6.4646125430274544E-3</v>
      </c>
      <c r="BC7">
        <v>1.043478260869565E-2</v>
      </c>
      <c r="BD7">
        <v>1.241931530353787E-2</v>
      </c>
      <c r="BE7">
        <v>4.6781738990159701E-3</v>
      </c>
      <c r="BF7">
        <v>7.2440694156981371E-3</v>
      </c>
      <c r="BG7">
        <v>4.4007858546168963E-3</v>
      </c>
      <c r="BH7">
        <v>4.1117145073700546E-3</v>
      </c>
      <c r="BI7">
        <v>6.2002449479485614E-3</v>
      </c>
      <c r="BJ7">
        <v>7.8615163655605114E-3</v>
      </c>
      <c r="BK7">
        <v>5.1542541271382683E-3</v>
      </c>
      <c r="BL7">
        <v>5.3124769423743817E-3</v>
      </c>
      <c r="BM7">
        <v>1.412409022122937E-2</v>
      </c>
      <c r="BN7">
        <v>1.3234776487152411E-2</v>
      </c>
      <c r="BO7">
        <v>4.3154451172826612E-3</v>
      </c>
      <c r="BP7">
        <v>9.9112120586413374E-3</v>
      </c>
      <c r="BQ7">
        <v>3.062891369452763E-3</v>
      </c>
      <c r="BR7">
        <v>9.5590710198586327E-3</v>
      </c>
      <c r="BS7">
        <v>7.3225935294900816E-3</v>
      </c>
      <c r="BT7">
        <v>6.5850125115237714E-4</v>
      </c>
      <c r="BU7">
        <v>3.7777633035888749E-3</v>
      </c>
      <c r="BV7">
        <v>2.5774856627360011E-3</v>
      </c>
      <c r="BW7">
        <v>6.6955745440632573E-3</v>
      </c>
      <c r="BX7">
        <v>2.0825444907232112E-3</v>
      </c>
      <c r="BY7">
        <v>5.3078556263269636E-3</v>
      </c>
      <c r="BZ7">
        <v>9.3646713183988244E-3</v>
      </c>
      <c r="CA7">
        <v>3.5746743411087549E-3</v>
      </c>
      <c r="CB7">
        <v>5.0405040504050407E-3</v>
      </c>
      <c r="CC7">
        <v>4.5762510400570548E-3</v>
      </c>
      <c r="CD7">
        <v>4.7680715799387806E-3</v>
      </c>
      <c r="CE7">
        <v>9.7042513863216263E-3</v>
      </c>
      <c r="CF7">
        <v>1.0657596371882089E-2</v>
      </c>
      <c r="CG7">
        <v>1.012686401068329E-2</v>
      </c>
      <c r="CH7">
        <v>3.0872705220794969E-3</v>
      </c>
      <c r="CI7">
        <v>3.277972027972028E-3</v>
      </c>
      <c r="CJ7">
        <v>6.0648724752260788E-3</v>
      </c>
      <c r="CK7">
        <v>6.1178490930557036E-3</v>
      </c>
      <c r="CL7">
        <v>8.08553646470557E-3</v>
      </c>
      <c r="CM7">
        <v>1.886792452830189E-2</v>
      </c>
      <c r="CN7">
        <v>6.2224920321748371E-3</v>
      </c>
      <c r="CO7">
        <v>5.1743867854122097E-3</v>
      </c>
      <c r="CP7">
        <v>2.764067127344521E-3</v>
      </c>
      <c r="CQ7">
        <v>6.1683066529593187E-3</v>
      </c>
      <c r="CR7">
        <v>3.7400427433456379E-3</v>
      </c>
      <c r="CS7">
        <v>4.771774232419145E-3</v>
      </c>
      <c r="CT7">
        <v>3.2043617580945999E-3</v>
      </c>
      <c r="CU7">
        <v>4.508780256288562E-3</v>
      </c>
      <c r="CV7">
        <v>3.6737000753579501E-3</v>
      </c>
      <c r="CW7">
        <v>2.8976024676356498E-3</v>
      </c>
      <c r="CX7">
        <f t="shared" si="0"/>
        <v>2.8970556973472901E-2</v>
      </c>
    </row>
    <row r="8" spans="1:102" x14ac:dyDescent="0.35">
      <c r="A8" t="s">
        <v>107</v>
      </c>
      <c r="B8">
        <v>0.48280991735537188</v>
      </c>
      <c r="C8">
        <v>0.23194915254237289</v>
      </c>
      <c r="D8">
        <v>0.15465517241379309</v>
      </c>
      <c r="E8">
        <v>0.12265524625267669</v>
      </c>
      <c r="F8">
        <v>9.70293609671848E-2</v>
      </c>
      <c r="G8">
        <v>8.0805755395683451E-2</v>
      </c>
      <c r="H8">
        <v>6.919852034525277E-2</v>
      </c>
      <c r="I8">
        <v>6.1818181818181821E-2</v>
      </c>
      <c r="J8">
        <v>5.5389048991354467E-2</v>
      </c>
      <c r="K8">
        <v>4.8987012987012989E-2</v>
      </c>
      <c r="L8">
        <v>4.5817610062893081E-2</v>
      </c>
      <c r="M8">
        <v>4.0302811824080749E-2</v>
      </c>
      <c r="N8">
        <v>3.7990685296074522E-2</v>
      </c>
      <c r="O8">
        <v>3.4987654320987653E-2</v>
      </c>
      <c r="P8">
        <v>3.3897524467472663E-2</v>
      </c>
      <c r="Q8">
        <v>2.9248242293131419E-2</v>
      </c>
      <c r="R8">
        <v>2.8778004073319759E-2</v>
      </c>
      <c r="S8">
        <v>2.6769378911892149E-2</v>
      </c>
      <c r="T8">
        <v>2.449931412894376E-2</v>
      </c>
      <c r="U8">
        <v>2.4226086956521741E-2</v>
      </c>
      <c r="V8">
        <v>2.402978899462143E-2</v>
      </c>
      <c r="W8">
        <v>2.2590837282780409E-2</v>
      </c>
      <c r="X8">
        <v>2.1789354473386181E-2</v>
      </c>
      <c r="Y8">
        <v>2.020991675714803E-2</v>
      </c>
      <c r="Z8">
        <v>1.9666319082377481E-2</v>
      </c>
      <c r="AA8">
        <v>1.914495657982632E-2</v>
      </c>
      <c r="AB8">
        <v>1.8057877813504819E-2</v>
      </c>
      <c r="AC8">
        <v>1.74085554866708E-2</v>
      </c>
      <c r="AD8">
        <v>1.7459653317393901E-2</v>
      </c>
      <c r="AE8">
        <v>1.66743648960739E-2</v>
      </c>
      <c r="AF8">
        <v>1.522237762237762E-2</v>
      </c>
      <c r="AG8">
        <v>1.489557906156767E-2</v>
      </c>
      <c r="AH8">
        <v>1.4731861198738171E-2</v>
      </c>
      <c r="AI8">
        <v>1.384772611139499E-2</v>
      </c>
      <c r="AJ8">
        <v>1.4404761904761899E-2</v>
      </c>
      <c r="AK8">
        <v>1.308749096167751E-2</v>
      </c>
      <c r="AL8">
        <v>1.3064478311840559E-2</v>
      </c>
      <c r="AM8">
        <v>1.339872262773723E-2</v>
      </c>
      <c r="AN8">
        <v>1.179977753058954E-2</v>
      </c>
      <c r="AO8">
        <v>1.186631944444444E-2</v>
      </c>
      <c r="AP8">
        <v>1.239949217096911E-2</v>
      </c>
      <c r="AQ8">
        <v>1.1697645600991329E-2</v>
      </c>
      <c r="AR8">
        <v>1.1007470220068649E-2</v>
      </c>
      <c r="AS8">
        <v>1.15058219853957E-2</v>
      </c>
      <c r="AT8">
        <v>1.0351351351351351E-2</v>
      </c>
      <c r="AU8">
        <v>1.076864966949953E-2</v>
      </c>
      <c r="AV8">
        <v>1.077036763347497E-2</v>
      </c>
      <c r="AW8">
        <v>1.027134587554269E-2</v>
      </c>
      <c r="AX8">
        <v>9.7783294910445111E-3</v>
      </c>
      <c r="AY8">
        <v>9.8661567877629062E-3</v>
      </c>
      <c r="AZ8">
        <v>1.0459809264305181E-2</v>
      </c>
      <c r="BA8">
        <v>9.1693130536520135E-3</v>
      </c>
      <c r="BB8">
        <v>9.0667541413810074E-3</v>
      </c>
      <c r="BC8">
        <v>9.0727623953638127E-3</v>
      </c>
      <c r="BD8">
        <v>8.7434803224276901E-3</v>
      </c>
      <c r="BE8">
        <v>8.4076433121019114E-3</v>
      </c>
      <c r="BF8">
        <v>8.5470085470085479E-3</v>
      </c>
      <c r="BG8">
        <v>8.7428742874287434E-3</v>
      </c>
      <c r="BH8">
        <v>8.4429371866705984E-3</v>
      </c>
      <c r="BI8">
        <v>8.9764007528594179E-3</v>
      </c>
      <c r="BJ8">
        <v>8.1332763776164035E-3</v>
      </c>
      <c r="BK8">
        <v>7.4817722938867078E-3</v>
      </c>
      <c r="BL8">
        <v>7.8879845495930471E-3</v>
      </c>
      <c r="BM8">
        <v>7.6110281135406766E-3</v>
      </c>
      <c r="BN8">
        <v>7.570530819628293E-3</v>
      </c>
      <c r="BO8">
        <v>7.0732349841938881E-3</v>
      </c>
      <c r="BP8">
        <v>7.1823491239454904E-3</v>
      </c>
      <c r="BQ8">
        <v>7.1236731039774903E-3</v>
      </c>
      <c r="BR8">
        <v>7.0565990167654096E-3</v>
      </c>
      <c r="BS8">
        <v>7.1767482300335358E-3</v>
      </c>
      <c r="BT8">
        <v>6.9924075434729368E-3</v>
      </c>
      <c r="BU8">
        <v>7.0835345243843552E-3</v>
      </c>
      <c r="BV8">
        <v>6.8396619450065456E-3</v>
      </c>
      <c r="BW8">
        <v>6.5296535525543164E-3</v>
      </c>
      <c r="BX8">
        <v>6.5863267670915413E-3</v>
      </c>
      <c r="BY8">
        <v>6.7664875985826954E-3</v>
      </c>
      <c r="BZ8">
        <v>6.2687577569671667E-3</v>
      </c>
      <c r="CA8">
        <v>6.4246743124373677E-3</v>
      </c>
      <c r="CB8">
        <v>5.8952925648922128E-3</v>
      </c>
      <c r="CC8">
        <v>5.8974358974358976E-3</v>
      </c>
      <c r="CD8">
        <v>5.9031877213695386E-3</v>
      </c>
      <c r="CE8">
        <v>6.0269324567914324E-3</v>
      </c>
      <c r="CF8">
        <v>5.974651723054363E-3</v>
      </c>
      <c r="CG8">
        <v>6.1169167097775484E-3</v>
      </c>
      <c r="CH8">
        <v>5.994071348257181E-3</v>
      </c>
      <c r="CI8">
        <v>5.7682594201434491E-3</v>
      </c>
      <c r="CJ8">
        <v>5.5747528213322683E-3</v>
      </c>
      <c r="CK8">
        <v>5.6993386635080436E-3</v>
      </c>
      <c r="CL8">
        <v>5.4220747535864153E-3</v>
      </c>
      <c r="CM8">
        <v>5.3299884214588963E-3</v>
      </c>
      <c r="CN8">
        <v>5.0658774107313351E-3</v>
      </c>
      <c r="CO8">
        <v>5.5570241691842897E-3</v>
      </c>
      <c r="CP8">
        <v>5.1999252615844548E-3</v>
      </c>
      <c r="CQ8">
        <v>5.1580114581408244E-3</v>
      </c>
      <c r="CR8">
        <v>5.0576184379001283E-3</v>
      </c>
      <c r="CS8">
        <v>4.8170952553422677E-3</v>
      </c>
      <c r="CT8">
        <v>4.9654925159092946E-3</v>
      </c>
      <c r="CU8">
        <v>4.8238530481852868E-3</v>
      </c>
      <c r="CV8">
        <v>4.9341064839219821E-3</v>
      </c>
      <c r="CW8">
        <v>5.0269612106453292E-3</v>
      </c>
      <c r="CX8">
        <f t="shared" si="0"/>
        <v>2.5112085832792473E-2</v>
      </c>
    </row>
    <row r="9" spans="1:102" x14ac:dyDescent="0.35">
      <c r="A9" t="s">
        <v>108</v>
      </c>
      <c r="B9">
        <v>0.48280991735537188</v>
      </c>
      <c r="C9">
        <v>0.23194915254237289</v>
      </c>
      <c r="D9">
        <v>0.15465517241379309</v>
      </c>
      <c r="E9">
        <v>0.12265524625267669</v>
      </c>
      <c r="F9">
        <v>9.70293609671848E-2</v>
      </c>
      <c r="G9">
        <v>8.0805755395683451E-2</v>
      </c>
      <c r="H9">
        <v>6.919852034525277E-2</v>
      </c>
      <c r="I9">
        <v>6.1818181818181821E-2</v>
      </c>
      <c r="J9">
        <v>5.5389048991354467E-2</v>
      </c>
      <c r="K9">
        <v>4.8987012987012989E-2</v>
      </c>
      <c r="L9">
        <v>4.5817610062893081E-2</v>
      </c>
      <c r="M9">
        <v>4.0302811824080749E-2</v>
      </c>
      <c r="N9">
        <v>3.7990685296074522E-2</v>
      </c>
      <c r="O9">
        <v>3.4987654320987653E-2</v>
      </c>
      <c r="P9">
        <v>3.3897524467472663E-2</v>
      </c>
      <c r="Q9">
        <v>2.9248242293131419E-2</v>
      </c>
      <c r="R9">
        <v>2.8778004073319759E-2</v>
      </c>
      <c r="S9">
        <v>2.6769378911892149E-2</v>
      </c>
      <c r="T9">
        <v>2.449931412894376E-2</v>
      </c>
      <c r="U9">
        <v>2.4226086956521741E-2</v>
      </c>
      <c r="V9">
        <v>2.402978899462143E-2</v>
      </c>
      <c r="W9">
        <v>2.2590837282780409E-2</v>
      </c>
      <c r="X9">
        <v>2.1789354473386181E-2</v>
      </c>
      <c r="Y9">
        <v>2.020991675714803E-2</v>
      </c>
      <c r="Z9">
        <v>1.9666319082377481E-2</v>
      </c>
      <c r="AA9">
        <v>1.914495657982632E-2</v>
      </c>
      <c r="AB9">
        <v>1.8057877813504819E-2</v>
      </c>
      <c r="AC9">
        <v>1.74085554866708E-2</v>
      </c>
      <c r="AD9">
        <v>1.7459653317393901E-2</v>
      </c>
      <c r="AE9">
        <v>1.66743648960739E-2</v>
      </c>
      <c r="AF9">
        <v>1.522237762237762E-2</v>
      </c>
      <c r="AG9">
        <v>1.489557906156767E-2</v>
      </c>
      <c r="AH9">
        <v>1.4731861198738171E-2</v>
      </c>
      <c r="AI9">
        <v>1.384772611139499E-2</v>
      </c>
      <c r="AJ9">
        <v>1.4404761904761899E-2</v>
      </c>
      <c r="AK9">
        <v>1.308749096167751E-2</v>
      </c>
      <c r="AL9">
        <v>1.3064478311840559E-2</v>
      </c>
      <c r="AM9">
        <v>1.339872262773723E-2</v>
      </c>
      <c r="AN9">
        <v>1.179977753058954E-2</v>
      </c>
      <c r="AO9">
        <v>1.186631944444444E-2</v>
      </c>
      <c r="AP9">
        <v>1.239949217096911E-2</v>
      </c>
      <c r="AQ9">
        <v>1.1697645600991329E-2</v>
      </c>
      <c r="AR9">
        <v>1.1007470220068649E-2</v>
      </c>
      <c r="AS9">
        <v>1.15058219853957E-2</v>
      </c>
      <c r="AT9">
        <v>1.0351351351351351E-2</v>
      </c>
      <c r="AU9">
        <v>1.076864966949953E-2</v>
      </c>
      <c r="AV9">
        <v>1.077036763347497E-2</v>
      </c>
      <c r="AW9">
        <v>1.027134587554269E-2</v>
      </c>
      <c r="AX9">
        <v>9.7783294910445111E-3</v>
      </c>
      <c r="AY9">
        <v>9.8661567877629062E-3</v>
      </c>
      <c r="AZ9">
        <v>1.0459809264305181E-2</v>
      </c>
      <c r="BA9">
        <v>9.1693130536520135E-3</v>
      </c>
      <c r="BB9">
        <v>9.0667541413810074E-3</v>
      </c>
      <c r="BC9">
        <v>9.0727623953638127E-3</v>
      </c>
      <c r="BD9">
        <v>8.7434803224276901E-3</v>
      </c>
      <c r="BE9">
        <v>8.4076433121019114E-3</v>
      </c>
      <c r="BF9">
        <v>8.5470085470085479E-3</v>
      </c>
      <c r="BG9">
        <v>8.7428742874287434E-3</v>
      </c>
      <c r="BH9">
        <v>8.4429371866705984E-3</v>
      </c>
      <c r="BI9">
        <v>8.9764007528594179E-3</v>
      </c>
      <c r="BJ9">
        <v>8.1332763776164035E-3</v>
      </c>
      <c r="BK9">
        <v>7.4817722938867078E-3</v>
      </c>
      <c r="BL9">
        <v>7.8879845495930471E-3</v>
      </c>
      <c r="BM9">
        <v>7.6110281135406766E-3</v>
      </c>
      <c r="BN9">
        <v>7.570530819628293E-3</v>
      </c>
      <c r="BO9">
        <v>7.0732349841938881E-3</v>
      </c>
      <c r="BP9">
        <v>7.1823491239454904E-3</v>
      </c>
      <c r="BQ9">
        <v>7.1236731039774903E-3</v>
      </c>
      <c r="BR9">
        <v>7.0565990167654096E-3</v>
      </c>
      <c r="BS9">
        <v>7.1767482300335358E-3</v>
      </c>
      <c r="BT9">
        <v>6.9924075434729368E-3</v>
      </c>
      <c r="BU9">
        <v>7.0835345243843552E-3</v>
      </c>
      <c r="BV9">
        <v>6.8396619450065456E-3</v>
      </c>
      <c r="BW9">
        <v>6.5296535525543164E-3</v>
      </c>
      <c r="BX9">
        <v>6.5863267670915413E-3</v>
      </c>
      <c r="BY9">
        <v>6.7664875985826954E-3</v>
      </c>
      <c r="BZ9">
        <v>6.2687577569671667E-3</v>
      </c>
      <c r="CA9">
        <v>6.4246743124373677E-3</v>
      </c>
      <c r="CB9">
        <v>5.8952925648922128E-3</v>
      </c>
      <c r="CC9">
        <v>5.8974358974358976E-3</v>
      </c>
      <c r="CD9">
        <v>5.9031877213695386E-3</v>
      </c>
      <c r="CE9">
        <v>6.0269324567914324E-3</v>
      </c>
      <c r="CF9">
        <v>5.974651723054363E-3</v>
      </c>
      <c r="CG9">
        <v>6.1169167097775484E-3</v>
      </c>
      <c r="CH9">
        <v>5.994071348257181E-3</v>
      </c>
      <c r="CI9">
        <v>5.7682594201434491E-3</v>
      </c>
      <c r="CJ9">
        <v>5.5747528213322683E-3</v>
      </c>
      <c r="CK9">
        <v>5.6993386635080436E-3</v>
      </c>
      <c r="CL9">
        <v>5.4220747535864153E-3</v>
      </c>
      <c r="CM9">
        <v>5.3299884214588963E-3</v>
      </c>
      <c r="CN9">
        <v>5.0658774107313351E-3</v>
      </c>
      <c r="CO9">
        <v>5.5570241691842897E-3</v>
      </c>
      <c r="CP9">
        <v>5.1999252615844548E-3</v>
      </c>
      <c r="CQ9">
        <v>5.1580114581408244E-3</v>
      </c>
      <c r="CR9">
        <v>5.0576184379001283E-3</v>
      </c>
      <c r="CS9">
        <v>4.8170952553422677E-3</v>
      </c>
      <c r="CT9">
        <v>4.9654925159092946E-3</v>
      </c>
      <c r="CU9">
        <v>4.8238530481852868E-3</v>
      </c>
      <c r="CV9">
        <v>4.9341064839219821E-3</v>
      </c>
      <c r="CW9">
        <v>5.0269612106453292E-3</v>
      </c>
      <c r="CX9">
        <f t="shared" si="0"/>
        <v>2.5112085832792473E-2</v>
      </c>
    </row>
    <row r="10" spans="1:102" x14ac:dyDescent="0.35">
      <c r="A10" t="s">
        <v>109</v>
      </c>
      <c r="B10">
        <v>0.48280991735537188</v>
      </c>
      <c r="C10">
        <v>0.23194915254237289</v>
      </c>
      <c r="D10">
        <v>0.15465517241379309</v>
      </c>
      <c r="E10">
        <v>0.12265524625267669</v>
      </c>
      <c r="F10">
        <v>9.70293609671848E-2</v>
      </c>
      <c r="G10">
        <v>8.0805755395683451E-2</v>
      </c>
      <c r="H10">
        <v>6.919852034525277E-2</v>
      </c>
      <c r="I10">
        <v>6.1818181818181821E-2</v>
      </c>
      <c r="J10">
        <v>5.5389048991354467E-2</v>
      </c>
      <c r="K10">
        <v>4.8987012987012989E-2</v>
      </c>
      <c r="L10">
        <v>4.5817610062893081E-2</v>
      </c>
      <c r="M10">
        <v>4.0302811824080749E-2</v>
      </c>
      <c r="N10">
        <v>3.7990685296074522E-2</v>
      </c>
      <c r="O10">
        <v>3.4987654320987653E-2</v>
      </c>
      <c r="P10">
        <v>3.3897524467472663E-2</v>
      </c>
      <c r="Q10">
        <v>2.9248242293131419E-2</v>
      </c>
      <c r="R10">
        <v>2.8778004073319759E-2</v>
      </c>
      <c r="S10">
        <v>2.6769378911892149E-2</v>
      </c>
      <c r="T10">
        <v>2.449931412894376E-2</v>
      </c>
      <c r="U10">
        <v>2.4226086956521741E-2</v>
      </c>
      <c r="V10">
        <v>2.402978899462143E-2</v>
      </c>
      <c r="W10">
        <v>2.2590837282780409E-2</v>
      </c>
      <c r="X10">
        <v>2.1789354473386181E-2</v>
      </c>
      <c r="Y10">
        <v>2.020991675714803E-2</v>
      </c>
      <c r="Z10">
        <v>1.9666319082377481E-2</v>
      </c>
      <c r="AA10">
        <v>1.914495657982632E-2</v>
      </c>
      <c r="AB10">
        <v>1.8057877813504819E-2</v>
      </c>
      <c r="AC10">
        <v>1.74085554866708E-2</v>
      </c>
      <c r="AD10">
        <v>1.7459653317393901E-2</v>
      </c>
      <c r="AE10">
        <v>1.66743648960739E-2</v>
      </c>
      <c r="AF10">
        <v>1.522237762237762E-2</v>
      </c>
      <c r="AG10">
        <v>1.489557906156767E-2</v>
      </c>
      <c r="AH10">
        <v>1.4731861198738171E-2</v>
      </c>
      <c r="AI10">
        <v>1.384772611139499E-2</v>
      </c>
      <c r="AJ10">
        <v>1.4404761904761899E-2</v>
      </c>
      <c r="AK10">
        <v>1.308749096167751E-2</v>
      </c>
      <c r="AL10">
        <v>1.3064478311840559E-2</v>
      </c>
      <c r="AM10">
        <v>1.339872262773723E-2</v>
      </c>
      <c r="AN10">
        <v>1.179977753058954E-2</v>
      </c>
      <c r="AO10">
        <v>1.186631944444444E-2</v>
      </c>
      <c r="AP10">
        <v>1.239949217096911E-2</v>
      </c>
      <c r="AQ10">
        <v>1.1697645600991329E-2</v>
      </c>
      <c r="AR10">
        <v>1.1007470220068649E-2</v>
      </c>
      <c r="AS10">
        <v>1.15058219853957E-2</v>
      </c>
      <c r="AT10">
        <v>1.0351351351351351E-2</v>
      </c>
      <c r="AU10">
        <v>1.076864966949953E-2</v>
      </c>
      <c r="AV10">
        <v>1.077036763347497E-2</v>
      </c>
      <c r="AW10">
        <v>1.027134587554269E-2</v>
      </c>
      <c r="AX10">
        <v>9.7783294910445111E-3</v>
      </c>
      <c r="AY10">
        <v>9.8661567877629062E-3</v>
      </c>
      <c r="AZ10">
        <v>1.0459809264305181E-2</v>
      </c>
      <c r="BA10">
        <v>9.1693130536520135E-3</v>
      </c>
      <c r="BB10">
        <v>9.0667541413810074E-3</v>
      </c>
      <c r="BC10">
        <v>9.0727623953638127E-3</v>
      </c>
      <c r="BD10">
        <v>8.7434803224276901E-3</v>
      </c>
      <c r="BE10">
        <v>8.4076433121019114E-3</v>
      </c>
      <c r="BF10">
        <v>8.5470085470085479E-3</v>
      </c>
      <c r="BG10">
        <v>8.7428742874287434E-3</v>
      </c>
      <c r="BH10">
        <v>8.4429371866705984E-3</v>
      </c>
      <c r="BI10">
        <v>8.9764007528594179E-3</v>
      </c>
      <c r="BJ10">
        <v>8.1332763776164035E-3</v>
      </c>
      <c r="BK10">
        <v>7.4817722938867078E-3</v>
      </c>
      <c r="BL10">
        <v>7.8879845495930471E-3</v>
      </c>
      <c r="BM10">
        <v>7.6110281135406766E-3</v>
      </c>
      <c r="BN10">
        <v>7.570530819628293E-3</v>
      </c>
      <c r="BO10">
        <v>7.0732349841938881E-3</v>
      </c>
      <c r="BP10">
        <v>7.1823491239454904E-3</v>
      </c>
      <c r="BQ10">
        <v>7.1236731039774903E-3</v>
      </c>
      <c r="BR10">
        <v>7.0565990167654096E-3</v>
      </c>
      <c r="BS10">
        <v>7.1767482300335358E-3</v>
      </c>
      <c r="BT10">
        <v>6.9924075434729368E-3</v>
      </c>
      <c r="BU10">
        <v>7.0835345243843552E-3</v>
      </c>
      <c r="BV10">
        <v>6.8396619450065456E-3</v>
      </c>
      <c r="BW10">
        <v>6.5296535525543164E-3</v>
      </c>
      <c r="BX10">
        <v>6.5863267670915413E-3</v>
      </c>
      <c r="BY10">
        <v>6.7664875985826954E-3</v>
      </c>
      <c r="BZ10">
        <v>6.2687577569671667E-3</v>
      </c>
      <c r="CA10">
        <v>6.4246743124373677E-3</v>
      </c>
      <c r="CB10">
        <v>5.8952925648922128E-3</v>
      </c>
      <c r="CC10">
        <v>5.8974358974358976E-3</v>
      </c>
      <c r="CD10">
        <v>5.9031877213695386E-3</v>
      </c>
      <c r="CE10">
        <v>6.0269324567914324E-3</v>
      </c>
      <c r="CF10">
        <v>5.974651723054363E-3</v>
      </c>
      <c r="CG10">
        <v>6.1169167097775484E-3</v>
      </c>
      <c r="CH10">
        <v>5.994071348257181E-3</v>
      </c>
      <c r="CI10">
        <v>5.7682594201434491E-3</v>
      </c>
      <c r="CJ10">
        <v>5.5747528213322683E-3</v>
      </c>
      <c r="CK10">
        <v>5.6993386635080436E-3</v>
      </c>
      <c r="CL10">
        <v>5.4220747535864153E-3</v>
      </c>
      <c r="CM10">
        <v>5.3299884214588963E-3</v>
      </c>
      <c r="CN10">
        <v>5.0658774107313351E-3</v>
      </c>
      <c r="CO10">
        <v>5.5570241691842897E-3</v>
      </c>
      <c r="CP10">
        <v>5.1999252615844548E-3</v>
      </c>
      <c r="CQ10">
        <v>5.1580114581408244E-3</v>
      </c>
      <c r="CR10">
        <v>5.0576184379001283E-3</v>
      </c>
      <c r="CS10">
        <v>4.8170952553422677E-3</v>
      </c>
      <c r="CT10">
        <v>4.9654925159092946E-3</v>
      </c>
      <c r="CU10">
        <v>4.8238530481852868E-3</v>
      </c>
      <c r="CV10">
        <v>4.9341064839219821E-3</v>
      </c>
      <c r="CW10">
        <v>5.0269612106453292E-3</v>
      </c>
      <c r="CX10">
        <f t="shared" si="0"/>
        <v>2.5112085832792473E-2</v>
      </c>
    </row>
    <row r="11" spans="1:102" x14ac:dyDescent="0.35">
      <c r="A11" t="s">
        <v>110</v>
      </c>
      <c r="B11">
        <v>0.21176470588235291</v>
      </c>
      <c r="C11">
        <v>0.1317365269461078</v>
      </c>
      <c r="D11">
        <v>0.15151515151515149</v>
      </c>
      <c r="E11">
        <v>0.15837104072398189</v>
      </c>
      <c r="F11">
        <v>6.1893203883495153E-2</v>
      </c>
      <c r="G11">
        <v>0.1223458038422649</v>
      </c>
      <c r="H11">
        <v>0.1204506065857886</v>
      </c>
      <c r="I11">
        <v>4.5592705167173252E-2</v>
      </c>
      <c r="J11">
        <v>6.2078272604588397E-2</v>
      </c>
      <c r="K11">
        <v>3.4650455927051682E-2</v>
      </c>
      <c r="L11">
        <v>5.6874654886802871E-2</v>
      </c>
      <c r="M11">
        <v>5.4177215189873423E-2</v>
      </c>
      <c r="N11">
        <v>3.2710280373831782E-3</v>
      </c>
      <c r="O11">
        <v>3.7294015611448399E-2</v>
      </c>
      <c r="P11">
        <v>4.0857605177993528E-2</v>
      </c>
      <c r="Q11">
        <v>3.4181541967337643E-2</v>
      </c>
      <c r="R11">
        <v>4.5405791919914187E-2</v>
      </c>
      <c r="S11">
        <v>4.3933761405880369E-3</v>
      </c>
      <c r="T11">
        <v>2.4053880692751769E-2</v>
      </c>
      <c r="U11">
        <v>1.4329268292682929E-2</v>
      </c>
      <c r="V11">
        <v>4.4399303540336617E-2</v>
      </c>
      <c r="W11">
        <v>1.7451523545706369E-2</v>
      </c>
      <c r="X11">
        <v>7.1504237288135594E-3</v>
      </c>
      <c r="Y11">
        <v>1.523229246001523E-2</v>
      </c>
      <c r="Z11">
        <v>2.657240370550951E-2</v>
      </c>
      <c r="AA11">
        <v>2.0149953139643861E-2</v>
      </c>
      <c r="AB11">
        <v>3.1130160162418229E-2</v>
      </c>
      <c r="AC11">
        <v>1.3049151805132669E-3</v>
      </c>
      <c r="AD11">
        <v>2.7690371302706109E-2</v>
      </c>
      <c r="AE11">
        <v>6.8909606809890557E-3</v>
      </c>
      <c r="AF11">
        <v>2.1790341578327439E-2</v>
      </c>
      <c r="AG11">
        <v>3.9961941008563274E-3</v>
      </c>
      <c r="AH11">
        <v>2.9883785279468729E-2</v>
      </c>
      <c r="AI11">
        <v>1.003584229390681E-2</v>
      </c>
      <c r="AJ11">
        <v>3.4800765616843569E-3</v>
      </c>
      <c r="AK11">
        <v>1.2007441231185519E-2</v>
      </c>
      <c r="AL11">
        <v>2.188219809147746E-2</v>
      </c>
      <c r="AM11">
        <v>2.273455011207173E-2</v>
      </c>
      <c r="AN11">
        <v>2.169840774274118E-2</v>
      </c>
      <c r="AO11">
        <v>2.3142509135200971E-2</v>
      </c>
      <c r="AP11">
        <v>1.5144766146993321E-2</v>
      </c>
      <c r="AQ11">
        <v>1.666666666666667E-2</v>
      </c>
      <c r="AR11">
        <v>1.1756373937677049E-2</v>
      </c>
      <c r="AS11">
        <v>7.1992246988785823E-3</v>
      </c>
      <c r="AT11">
        <v>1.8280297901150981E-2</v>
      </c>
      <c r="AU11">
        <v>1.947277785137104E-2</v>
      </c>
      <c r="AV11">
        <v>9.0720580611715913E-3</v>
      </c>
      <c r="AW11">
        <v>7.7411167512690358E-3</v>
      </c>
      <c r="AX11">
        <v>1.4925373134328361E-3</v>
      </c>
      <c r="AY11">
        <v>9.7525295623552364E-3</v>
      </c>
      <c r="AZ11">
        <v>4.4200215028073111E-3</v>
      </c>
      <c r="BA11">
        <v>5.3920994021802839E-3</v>
      </c>
      <c r="BB11">
        <v>9.2017483321831146E-4</v>
      </c>
      <c r="BC11">
        <v>5.7575073379995487E-3</v>
      </c>
      <c r="BD11">
        <v>1.1749057858567939E-2</v>
      </c>
      <c r="BE11">
        <v>0</v>
      </c>
      <c r="BF11">
        <v>7.9186730872124137E-3</v>
      </c>
      <c r="BG11">
        <v>4.2069835927639878E-4</v>
      </c>
      <c r="BH11">
        <v>1.8608497880698851E-3</v>
      </c>
      <c r="BI11">
        <v>4.8745810906875194E-3</v>
      </c>
      <c r="BJ11">
        <v>4.9940071913703553E-3</v>
      </c>
      <c r="BK11">
        <v>8.9478859390363808E-3</v>
      </c>
      <c r="BL11">
        <v>5.9017027863777086E-3</v>
      </c>
      <c r="BM11">
        <v>9.2389751404895696E-3</v>
      </c>
      <c r="BN11">
        <v>2.2505626406601649E-3</v>
      </c>
      <c r="BO11">
        <v>8.9599113245889522E-3</v>
      </c>
      <c r="BP11">
        <v>7.0076447033127036E-3</v>
      </c>
      <c r="BQ11">
        <v>4.9322930678862894E-3</v>
      </c>
      <c r="BR11">
        <v>1.25508219904543E-2</v>
      </c>
      <c r="BS11">
        <v>0</v>
      </c>
      <c r="BT11">
        <v>5.8394160583941602E-3</v>
      </c>
      <c r="BU11">
        <v>4.9102607517778531E-3</v>
      </c>
      <c r="BV11">
        <v>2.7550509266989478E-3</v>
      </c>
      <c r="BW11">
        <v>3.4593526068692859E-3</v>
      </c>
      <c r="BX11">
        <v>8.4518488419341731E-3</v>
      </c>
      <c r="BY11">
        <v>8.7388759720997359E-3</v>
      </c>
      <c r="BZ11">
        <v>1.1237733459955679E-2</v>
      </c>
      <c r="CA11">
        <v>2.108880731078653E-3</v>
      </c>
      <c r="CB11">
        <v>4.0885597469721511E-3</v>
      </c>
      <c r="CC11">
        <v>9.372142639439196E-3</v>
      </c>
      <c r="CD11">
        <v>9.8600030106879427E-3</v>
      </c>
      <c r="CE11">
        <v>1.063276080005948E-2</v>
      </c>
      <c r="CF11">
        <v>4.3337740561187011E-3</v>
      </c>
      <c r="CG11">
        <v>8.0545678833176104E-3</v>
      </c>
      <c r="CH11">
        <v>1.7923716661887011E-3</v>
      </c>
      <c r="CI11">
        <v>4.8891093318217246E-3</v>
      </c>
      <c r="CJ11">
        <v>7.4950966657326978E-3</v>
      </c>
      <c r="CK11">
        <v>3.9465485010039469E-3</v>
      </c>
      <c r="CL11">
        <v>6.9140197152245354E-3</v>
      </c>
      <c r="CM11">
        <v>1.042371734127521E-2</v>
      </c>
      <c r="CN11">
        <v>4.620638853545838E-3</v>
      </c>
      <c r="CO11">
        <v>1.0662251655629141E-2</v>
      </c>
      <c r="CP11">
        <v>8.125286678461437E-3</v>
      </c>
      <c r="CQ11">
        <v>9.268861809696655E-3</v>
      </c>
      <c r="CR11">
        <v>7.2487010071204056E-3</v>
      </c>
      <c r="CS11">
        <v>4.5085090170180336E-3</v>
      </c>
      <c r="CT11">
        <v>2.5141420490257699E-4</v>
      </c>
      <c r="CU11">
        <v>6.7824030863045236E-3</v>
      </c>
      <c r="CV11">
        <v>7.2691431035544884E-3</v>
      </c>
      <c r="CW11">
        <v>7.2569825588486396E-3</v>
      </c>
      <c r="CX11">
        <f t="shared" si="0"/>
        <v>2.2038346041851984E-2</v>
      </c>
    </row>
    <row r="12" spans="1:102" x14ac:dyDescent="0.35">
      <c r="A12" t="s">
        <v>111</v>
      </c>
      <c r="B12">
        <v>215</v>
      </c>
      <c r="C12">
        <v>195</v>
      </c>
      <c r="D12">
        <v>187</v>
      </c>
      <c r="E12">
        <v>208</v>
      </c>
      <c r="F12">
        <v>186</v>
      </c>
      <c r="G12">
        <v>200</v>
      </c>
      <c r="H12">
        <v>198</v>
      </c>
      <c r="I12">
        <v>189</v>
      </c>
      <c r="J12">
        <v>201</v>
      </c>
      <c r="K12">
        <v>194</v>
      </c>
      <c r="L12">
        <v>201</v>
      </c>
      <c r="M12">
        <v>196</v>
      </c>
      <c r="N12">
        <v>199</v>
      </c>
      <c r="O12">
        <v>203</v>
      </c>
      <c r="P12">
        <v>203</v>
      </c>
      <c r="Q12">
        <v>188</v>
      </c>
      <c r="R12">
        <v>196</v>
      </c>
      <c r="S12">
        <v>190</v>
      </c>
      <c r="T12">
        <v>181</v>
      </c>
      <c r="U12">
        <v>190</v>
      </c>
      <c r="V12">
        <v>201</v>
      </c>
      <c r="W12">
        <v>196</v>
      </c>
      <c r="X12">
        <v>202</v>
      </c>
      <c r="Y12">
        <v>193</v>
      </c>
      <c r="Z12">
        <v>193</v>
      </c>
      <c r="AA12">
        <v>202</v>
      </c>
      <c r="AB12">
        <v>198</v>
      </c>
      <c r="AC12">
        <v>200</v>
      </c>
      <c r="AD12">
        <v>211</v>
      </c>
      <c r="AE12">
        <v>206</v>
      </c>
      <c r="AF12">
        <v>183</v>
      </c>
      <c r="AG12">
        <v>186</v>
      </c>
      <c r="AH12">
        <v>203</v>
      </c>
      <c r="AI12">
        <v>180</v>
      </c>
      <c r="AJ12">
        <v>206</v>
      </c>
      <c r="AK12">
        <v>201</v>
      </c>
      <c r="AL12">
        <v>200</v>
      </c>
      <c r="AM12">
        <v>208</v>
      </c>
      <c r="AN12">
        <v>183</v>
      </c>
      <c r="AO12">
        <v>189</v>
      </c>
      <c r="AP12">
        <v>205</v>
      </c>
      <c r="AQ12">
        <v>199</v>
      </c>
      <c r="AR12">
        <v>184</v>
      </c>
      <c r="AS12">
        <v>194</v>
      </c>
      <c r="AT12">
        <v>189</v>
      </c>
      <c r="AU12">
        <v>197</v>
      </c>
      <c r="AV12">
        <v>205</v>
      </c>
      <c r="AW12">
        <v>197</v>
      </c>
      <c r="AX12">
        <v>184</v>
      </c>
      <c r="AY12">
        <v>194</v>
      </c>
      <c r="AZ12">
        <v>208</v>
      </c>
      <c r="BA12">
        <v>183</v>
      </c>
      <c r="BB12">
        <v>194</v>
      </c>
      <c r="BC12">
        <v>196</v>
      </c>
      <c r="BD12">
        <v>197</v>
      </c>
      <c r="BE12">
        <v>181</v>
      </c>
      <c r="BF12">
        <v>195</v>
      </c>
      <c r="BG12">
        <v>193</v>
      </c>
      <c r="BH12">
        <v>199</v>
      </c>
      <c r="BI12">
        <v>227</v>
      </c>
      <c r="BJ12">
        <v>199</v>
      </c>
      <c r="BK12">
        <v>177</v>
      </c>
      <c r="BL12">
        <v>203</v>
      </c>
      <c r="BM12">
        <v>194</v>
      </c>
      <c r="BN12">
        <v>199</v>
      </c>
      <c r="BO12">
        <v>190</v>
      </c>
      <c r="BP12">
        <v>190</v>
      </c>
      <c r="BQ12">
        <v>193</v>
      </c>
      <c r="BR12">
        <v>196</v>
      </c>
      <c r="BS12">
        <v>204</v>
      </c>
      <c r="BT12">
        <v>195</v>
      </c>
      <c r="BU12">
        <v>207</v>
      </c>
      <c r="BV12">
        <v>201</v>
      </c>
      <c r="BW12">
        <v>193</v>
      </c>
      <c r="BX12">
        <v>196</v>
      </c>
      <c r="BY12">
        <v>207</v>
      </c>
      <c r="BZ12">
        <v>194</v>
      </c>
      <c r="CA12">
        <v>204</v>
      </c>
      <c r="CB12">
        <v>184</v>
      </c>
      <c r="CC12">
        <v>188</v>
      </c>
      <c r="CD12">
        <v>190</v>
      </c>
      <c r="CE12">
        <v>193</v>
      </c>
      <c r="CF12">
        <v>198</v>
      </c>
      <c r="CG12">
        <v>207</v>
      </c>
      <c r="CH12">
        <v>206</v>
      </c>
      <c r="CI12">
        <v>198</v>
      </c>
      <c r="CJ12">
        <v>194</v>
      </c>
      <c r="CK12">
        <v>205</v>
      </c>
      <c r="CL12">
        <v>199</v>
      </c>
      <c r="CM12">
        <v>202</v>
      </c>
      <c r="CN12">
        <v>180</v>
      </c>
      <c r="CO12">
        <v>205</v>
      </c>
      <c r="CP12">
        <v>187</v>
      </c>
      <c r="CQ12">
        <v>206</v>
      </c>
      <c r="CR12">
        <v>187</v>
      </c>
      <c r="CS12">
        <v>181</v>
      </c>
      <c r="CT12">
        <v>189</v>
      </c>
      <c r="CU12">
        <v>187</v>
      </c>
      <c r="CV12">
        <v>190</v>
      </c>
      <c r="CW12">
        <v>199</v>
      </c>
      <c r="CX12">
        <f>SUM(B12:CW12)</f>
        <v>19599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X12"/>
  <sheetViews>
    <sheetView topLeftCell="CW1" workbookViewId="0">
      <selection activeCell="CX12" sqref="CX12"/>
    </sheetView>
  </sheetViews>
  <sheetFormatPr defaultRowHeight="14.5" x14ac:dyDescent="0.35"/>
  <sheetData>
    <row r="1" spans="1:102" x14ac:dyDescent="0.35">
      <c r="A1" s="1" t="s">
        <v>118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spans="1:102" x14ac:dyDescent="0.35">
      <c r="A2" t="s">
        <v>101</v>
      </c>
      <c r="B2">
        <v>0.1910112359550562</v>
      </c>
      <c r="C2">
        <v>1.7241379310344831E-2</v>
      </c>
      <c r="D2">
        <v>5.4229934924078092E-2</v>
      </c>
      <c r="E2">
        <v>8.874801901743265E-2</v>
      </c>
      <c r="F2">
        <v>2.8225806451612899E-2</v>
      </c>
      <c r="G2">
        <v>4.7149122807017538E-2</v>
      </c>
      <c r="H2">
        <v>9.6453900709219859E-2</v>
      </c>
      <c r="I2">
        <v>4.5871559633027534E-3</v>
      </c>
      <c r="J2">
        <v>3.5931790499390992E-2</v>
      </c>
      <c r="K2">
        <v>5.372340425531915E-2</v>
      </c>
      <c r="L2">
        <v>3.1190926275992441E-2</v>
      </c>
      <c r="M2">
        <v>2.5541795665634671E-2</v>
      </c>
      <c r="N2">
        <v>4.1491085899513773E-2</v>
      </c>
      <c r="O2">
        <v>3.376304481276857E-3</v>
      </c>
      <c r="P2">
        <v>1.4814814814814821E-2</v>
      </c>
      <c r="Q2">
        <v>0</v>
      </c>
      <c r="R2">
        <v>1.8589393110989609E-2</v>
      </c>
      <c r="S2">
        <v>3.7637088733798597E-2</v>
      </c>
      <c r="T2">
        <v>2.2988505747126441E-3</v>
      </c>
      <c r="U2">
        <v>6.7174205105239584E-4</v>
      </c>
      <c r="V2">
        <v>2.7117229870671669E-3</v>
      </c>
      <c r="W2">
        <v>3.2534580167543348E-2</v>
      </c>
      <c r="X2">
        <v>5.9036374023995431E-3</v>
      </c>
      <c r="Y2">
        <v>5.8052107011715343E-2</v>
      </c>
      <c r="Z2">
        <v>4.5863767623577373E-3</v>
      </c>
      <c r="AA2">
        <v>4.1638907395069964E-3</v>
      </c>
      <c r="AB2">
        <v>1.5930599369085169E-2</v>
      </c>
      <c r="AC2">
        <v>1.186492242166109E-2</v>
      </c>
      <c r="AD2">
        <v>6.1276341354057689E-3</v>
      </c>
      <c r="AE2">
        <v>1.4921131163848231E-2</v>
      </c>
      <c r="AF2">
        <v>1.6930335831251739E-2</v>
      </c>
      <c r="AG2">
        <v>1.29136400322841E-2</v>
      </c>
      <c r="AH2">
        <v>1.8538135593220339E-3</v>
      </c>
      <c r="AI2">
        <v>2.3550265890098759E-2</v>
      </c>
      <c r="AJ2">
        <v>4.8297213622291021E-3</v>
      </c>
      <c r="AK2">
        <v>3.8834951456310678E-3</v>
      </c>
      <c r="AL2">
        <v>2.8281876031110058E-3</v>
      </c>
      <c r="AM2">
        <v>2.1965317919075151E-3</v>
      </c>
      <c r="AN2">
        <v>1.0095281306715061E-2</v>
      </c>
      <c r="AO2">
        <v>0</v>
      </c>
      <c r="AP2">
        <v>9.4517958412098299E-3</v>
      </c>
      <c r="AQ2">
        <v>1.926977687626775E-3</v>
      </c>
      <c r="AR2">
        <v>7.9768670854521891E-3</v>
      </c>
      <c r="AS2">
        <v>1.4488663091542011E-2</v>
      </c>
      <c r="AT2">
        <v>3.5194961563397241E-3</v>
      </c>
      <c r="AU2">
        <v>1.9030357951971E-3</v>
      </c>
      <c r="AV2">
        <v>4.0351506456241032E-3</v>
      </c>
      <c r="AW2">
        <v>3.5335689045936389E-4</v>
      </c>
      <c r="AX2">
        <v>2.099186565205983E-3</v>
      </c>
      <c r="AY2">
        <v>4.3084877208099956E-3</v>
      </c>
      <c r="AZ2">
        <v>3.3276450511945388E-3</v>
      </c>
      <c r="BA2">
        <v>5.5518169582772546E-3</v>
      </c>
      <c r="BB2">
        <v>2.4160626510039162E-3</v>
      </c>
      <c r="BC2">
        <v>7.5315840621963072E-3</v>
      </c>
      <c r="BD2">
        <v>9.4540297801938079E-4</v>
      </c>
      <c r="BE2">
        <v>5.465334166146159E-3</v>
      </c>
      <c r="BF2">
        <v>1.081454210768523E-2</v>
      </c>
      <c r="BG2">
        <v>9.8836767277427203E-4</v>
      </c>
      <c r="BH2">
        <v>3.165033911077619E-3</v>
      </c>
      <c r="BI2">
        <v>1.568686038694256E-3</v>
      </c>
      <c r="BJ2">
        <v>6.6366787110095126E-3</v>
      </c>
      <c r="BK2">
        <v>1.681040783511183E-3</v>
      </c>
      <c r="BL2">
        <v>4.1298362556151276E-3</v>
      </c>
      <c r="BM2">
        <v>3.9505818129579083E-3</v>
      </c>
      <c r="BN2">
        <v>2.2452989054167838E-3</v>
      </c>
      <c r="BO2">
        <v>1.4612761811982459E-3</v>
      </c>
      <c r="BP2">
        <v>1.1734658659487819E-3</v>
      </c>
      <c r="BQ2">
        <v>6.1187028349989799E-3</v>
      </c>
      <c r="BR2">
        <v>6.721785306177321E-4</v>
      </c>
      <c r="BS2">
        <v>9.677213981027567E-3</v>
      </c>
      <c r="BT2">
        <v>6.9881641903802574E-3</v>
      </c>
      <c r="BU2">
        <v>2.5003125390673841E-4</v>
      </c>
      <c r="BV2">
        <v>3.6365840353960841E-3</v>
      </c>
      <c r="BW2">
        <v>1.380055202208088E-3</v>
      </c>
      <c r="BX2">
        <v>1.188212927756654E-3</v>
      </c>
      <c r="BY2">
        <v>2.1834061135371178E-3</v>
      </c>
      <c r="BZ2">
        <v>1.172195522213105E-4</v>
      </c>
      <c r="CA2">
        <v>2.2118742724097792E-3</v>
      </c>
      <c r="CB2">
        <v>2.37007919532921E-3</v>
      </c>
      <c r="CC2">
        <v>3.6735162438296409E-3</v>
      </c>
      <c r="CD2">
        <v>4.2992741485203797E-3</v>
      </c>
      <c r="CE2">
        <v>1.553225716980085E-3</v>
      </c>
      <c r="CF2">
        <v>3.5834389988422741E-3</v>
      </c>
      <c r="CG2">
        <v>1.0954102311315589E-4</v>
      </c>
      <c r="CH2">
        <v>2.8886273670696481E-3</v>
      </c>
      <c r="CI2">
        <v>2.225519287833828E-3</v>
      </c>
      <c r="CJ2">
        <v>3.150929524209642E-4</v>
      </c>
      <c r="CK2">
        <v>3.9958484691229893E-3</v>
      </c>
      <c r="CL2">
        <v>1.80059676921494E-3</v>
      </c>
      <c r="CM2">
        <v>5.0540786414636615E-4</v>
      </c>
      <c r="CN2">
        <v>5.593288054334798E-3</v>
      </c>
      <c r="CO2">
        <v>8.8347894375184061E-4</v>
      </c>
      <c r="CP2">
        <v>3.660679422100742E-3</v>
      </c>
      <c r="CQ2">
        <v>4.8262548262548258E-4</v>
      </c>
      <c r="CR2">
        <v>3.0068728522336771E-3</v>
      </c>
      <c r="CS2">
        <v>1.491632871859414E-3</v>
      </c>
      <c r="CT2">
        <v>3.514125861192029E-3</v>
      </c>
      <c r="CU2">
        <v>2.2079116835326592E-3</v>
      </c>
      <c r="CV2">
        <v>7.2483464709613117E-3</v>
      </c>
      <c r="CW2">
        <v>1.0814220700220789E-3</v>
      </c>
      <c r="CX2">
        <f>AVERAGE(B2:CW2)</f>
        <v>1.2328214924193922E-2</v>
      </c>
    </row>
    <row r="3" spans="1:102" x14ac:dyDescent="0.35">
      <c r="A3" t="s">
        <v>102</v>
      </c>
      <c r="B3">
        <v>0.59150326797385622</v>
      </c>
      <c r="C3">
        <v>0.22763028515240899</v>
      </c>
      <c r="D3">
        <v>5.1700046576618537E-2</v>
      </c>
      <c r="E3">
        <v>0.1716333459072048</v>
      </c>
      <c r="F3">
        <v>7.68695652173913E-2</v>
      </c>
      <c r="G3">
        <v>0.13697005632967679</v>
      </c>
      <c r="H3">
        <v>9.4549212089899248E-2</v>
      </c>
      <c r="I3">
        <v>2.8843742162026589E-2</v>
      </c>
      <c r="J3">
        <v>2.8028271996100411E-2</v>
      </c>
      <c r="K3">
        <v>2.8179019654274211E-2</v>
      </c>
      <c r="L3">
        <v>5.2253868580399203E-2</v>
      </c>
      <c r="M3">
        <v>2.598820703210308E-2</v>
      </c>
      <c r="N3">
        <v>3.6622583926754833E-2</v>
      </c>
      <c r="O3">
        <v>0.11093749999999999</v>
      </c>
      <c r="P3">
        <v>1.9737961545005959E-2</v>
      </c>
      <c r="Q3">
        <v>3.5274815422477443E-2</v>
      </c>
      <c r="R3">
        <v>8.280442804428044E-2</v>
      </c>
      <c r="S3">
        <v>7.8744277305428378E-2</v>
      </c>
      <c r="T3">
        <v>5.8534789544729418E-2</v>
      </c>
      <c r="U3">
        <v>2.709153836973386E-2</v>
      </c>
      <c r="V3">
        <v>5.6940290240389942E-2</v>
      </c>
      <c r="W3">
        <v>3.5340593636557761E-2</v>
      </c>
      <c r="X3">
        <v>1.233656684943062E-2</v>
      </c>
      <c r="Y3">
        <v>2.4069121579921832E-2</v>
      </c>
      <c r="Z3">
        <v>1.638018200202224E-2</v>
      </c>
      <c r="AA3">
        <v>1.159188568002398E-2</v>
      </c>
      <c r="AB3">
        <v>6.7485228951255541E-2</v>
      </c>
      <c r="AC3">
        <v>3.041144901610018E-2</v>
      </c>
      <c r="AD3">
        <v>1.0268212799858369E-2</v>
      </c>
      <c r="AE3">
        <v>5.0382810570511243E-2</v>
      </c>
      <c r="AF3">
        <v>1.0149399155569991E-2</v>
      </c>
      <c r="AG3">
        <v>2.6155669695772418E-2</v>
      </c>
      <c r="AH3">
        <v>9.1599467627025751E-3</v>
      </c>
      <c r="AI3">
        <v>3.4500477134258238E-2</v>
      </c>
      <c r="AJ3">
        <v>4.1758696852567639E-2</v>
      </c>
      <c r="AK3">
        <v>2.051835853131749E-2</v>
      </c>
      <c r="AL3">
        <v>8.2329317269076302E-3</v>
      </c>
      <c r="AM3">
        <v>3.8881829733163911E-2</v>
      </c>
      <c r="AN3">
        <v>2.501232134056185E-2</v>
      </c>
      <c r="AO3">
        <v>7.0344996329826277E-3</v>
      </c>
      <c r="AP3">
        <v>2.1067751975101748E-2</v>
      </c>
      <c r="AQ3">
        <v>2.5156867301882411E-2</v>
      </c>
      <c r="AR3">
        <v>3.781050780391295E-2</v>
      </c>
      <c r="AS3">
        <v>1.3176445071033511E-2</v>
      </c>
      <c r="AT3">
        <v>2.1306669458695429E-2</v>
      </c>
      <c r="AU3">
        <v>1.2150982419855219E-2</v>
      </c>
      <c r="AV3">
        <v>5.9618646245567144E-3</v>
      </c>
      <c r="AW3">
        <v>3.8026322179593029E-2</v>
      </c>
      <c r="AX3">
        <v>5.4095826893353939E-3</v>
      </c>
      <c r="AY3">
        <v>1.847521047708138E-2</v>
      </c>
      <c r="AZ3">
        <v>1.041281007034432E-2</v>
      </c>
      <c r="BA3">
        <v>2.609125202083707E-2</v>
      </c>
      <c r="BB3">
        <v>9.9573257467994308E-3</v>
      </c>
      <c r="BC3">
        <v>5.1297925971786141E-3</v>
      </c>
      <c r="BD3">
        <v>5.1033875934887816E-3</v>
      </c>
      <c r="BE3">
        <v>9.800505270493946E-3</v>
      </c>
      <c r="BF3">
        <v>4.9839646355205004E-3</v>
      </c>
      <c r="BG3">
        <v>2.2599348258495921E-2</v>
      </c>
      <c r="BH3">
        <v>4.8850332687610546E-3</v>
      </c>
      <c r="BI3">
        <v>1.3988626458013371E-2</v>
      </c>
      <c r="BJ3">
        <v>2.932678988403847E-2</v>
      </c>
      <c r="BK3">
        <v>4.7266425082716241E-3</v>
      </c>
      <c r="BL3">
        <v>9.1703738390696947E-3</v>
      </c>
      <c r="BM3">
        <v>1.3317936874518861E-2</v>
      </c>
      <c r="BN3">
        <v>4.5896121777709784E-3</v>
      </c>
      <c r="BO3">
        <v>4.4926708547496667E-3</v>
      </c>
      <c r="BP3">
        <v>4.3591979075850041E-3</v>
      </c>
      <c r="BQ3">
        <v>4.1897859812025824E-3</v>
      </c>
      <c r="BR3">
        <v>2.625123567531944E-2</v>
      </c>
      <c r="BS3">
        <v>1.9436449561169741E-2</v>
      </c>
      <c r="BT3">
        <v>1.948749956655917E-2</v>
      </c>
      <c r="BU3">
        <v>7.6724582831584377E-3</v>
      </c>
      <c r="BV3">
        <v>2.4260374721288561E-2</v>
      </c>
      <c r="BW3">
        <v>2.233970536088456E-2</v>
      </c>
      <c r="BX3">
        <v>1.209024846888586E-2</v>
      </c>
      <c r="BY3">
        <v>1.6498768050400771E-2</v>
      </c>
      <c r="BZ3">
        <v>3.5737592840050961E-3</v>
      </c>
      <c r="CA3">
        <v>3.622627488621234E-3</v>
      </c>
      <c r="CB3">
        <v>3.6401776900296151E-3</v>
      </c>
      <c r="CC3">
        <v>3.7493469375211291E-3</v>
      </c>
      <c r="CD3">
        <v>3.7962282635317169E-3</v>
      </c>
      <c r="CE3">
        <v>3.5386351850157098E-3</v>
      </c>
      <c r="CF3">
        <v>3.3745781777277839E-3</v>
      </c>
      <c r="CG3">
        <v>7.0331129825832346E-3</v>
      </c>
      <c r="CH3">
        <v>3.3392497217291902E-3</v>
      </c>
      <c r="CI3">
        <v>1.9740137297074339E-2</v>
      </c>
      <c r="CJ3">
        <v>8.5475072201639489E-3</v>
      </c>
      <c r="CK3">
        <v>3.3145316043495959E-3</v>
      </c>
      <c r="CL3">
        <v>8.9693883455818526E-4</v>
      </c>
      <c r="CM3">
        <v>1.365411476297711E-2</v>
      </c>
      <c r="CN3">
        <v>3.3805857788131019E-3</v>
      </c>
      <c r="CO3">
        <v>1.540690385311899E-2</v>
      </c>
      <c r="CP3">
        <v>6.1740358260195466E-3</v>
      </c>
      <c r="CQ3">
        <v>3.2012363395518269E-3</v>
      </c>
      <c r="CR3">
        <v>9.2124326836335799E-3</v>
      </c>
      <c r="CS3">
        <v>6.2031042609096082E-3</v>
      </c>
      <c r="CT3">
        <v>2.0202822569968491E-2</v>
      </c>
      <c r="CU3">
        <v>5.7908452001789899E-3</v>
      </c>
      <c r="CV3">
        <v>1.091220868300034E-2</v>
      </c>
      <c r="CW3">
        <v>3.056361375880647E-3</v>
      </c>
      <c r="CX3">
        <f t="shared" ref="CX3:CX11" si="0">AVERAGE(B3:CW3)</f>
        <v>3.1995727363790624E-2</v>
      </c>
    </row>
    <row r="4" spans="1:102" x14ac:dyDescent="0.35">
      <c r="A4" t="s">
        <v>103</v>
      </c>
      <c r="B4">
        <v>0.5842696629213483</v>
      </c>
      <c r="C4">
        <v>0.5736434108527132</v>
      </c>
      <c r="D4">
        <v>0.12877583465818759</v>
      </c>
      <c r="E4">
        <v>0.16896120150187741</v>
      </c>
      <c r="F4">
        <v>0.1151315789473684</v>
      </c>
      <c r="G4">
        <v>0.1240740740740741</v>
      </c>
      <c r="H4">
        <v>0.11137820512820509</v>
      </c>
      <c r="I4">
        <v>6.1583577712609971E-2</v>
      </c>
      <c r="J4">
        <v>7.567567567567568E-2</v>
      </c>
      <c r="K4">
        <v>6.1874999999999999E-2</v>
      </c>
      <c r="L4">
        <v>5.3519488074461899E-2</v>
      </c>
      <c r="M4">
        <v>5.7096247960848293E-2</v>
      </c>
      <c r="N4">
        <v>8.0677290836653384E-2</v>
      </c>
      <c r="O4">
        <v>7.4277854195323248E-2</v>
      </c>
      <c r="P4">
        <v>4.3516100957354219E-2</v>
      </c>
      <c r="Q4">
        <v>4.3189368770764118E-2</v>
      </c>
      <c r="R4">
        <v>6.3928709802402173E-2</v>
      </c>
      <c r="S4">
        <v>0.1120954003407155</v>
      </c>
      <c r="T4">
        <v>3.6070853462157812E-2</v>
      </c>
      <c r="U4">
        <v>3.073579633654145E-2</v>
      </c>
      <c r="V4">
        <v>4.666272888363851E-2</v>
      </c>
      <c r="W4">
        <v>2.999143101970865E-2</v>
      </c>
      <c r="X4">
        <v>3.0118817352859911E-2</v>
      </c>
      <c r="Y4">
        <v>2.9687082107515379E-2</v>
      </c>
      <c r="Z4">
        <v>3.0970053749680058E-2</v>
      </c>
      <c r="AA4">
        <v>2.6590457256461229E-2</v>
      </c>
      <c r="AB4">
        <v>3.8635821607440973E-2</v>
      </c>
      <c r="AC4">
        <v>2.43562978427279E-2</v>
      </c>
      <c r="AD4">
        <v>4.5564604886638778E-2</v>
      </c>
      <c r="AE4">
        <v>2.9467882128471491E-2</v>
      </c>
      <c r="AF4">
        <v>2.4969300040933281E-2</v>
      </c>
      <c r="AG4">
        <v>2.1195760847830439E-2</v>
      </c>
      <c r="AH4">
        <v>1.426059777300254E-2</v>
      </c>
      <c r="AI4">
        <v>2.9661817494804461E-2</v>
      </c>
      <c r="AJ4">
        <v>3.1809872029250459E-2</v>
      </c>
      <c r="AK4">
        <v>2.5022182786157941E-2</v>
      </c>
      <c r="AL4">
        <v>1.9795103316548011E-2</v>
      </c>
      <c r="AM4">
        <v>2.4143170690528449E-2</v>
      </c>
      <c r="AN4">
        <v>2.3649203481688291E-2</v>
      </c>
      <c r="AO4">
        <v>1.482675261885576E-2</v>
      </c>
      <c r="AP4">
        <v>1.6437490121700649E-2</v>
      </c>
      <c r="AQ4">
        <v>2.2779744497460369E-2</v>
      </c>
      <c r="AR4">
        <v>2.115211521152115E-2</v>
      </c>
      <c r="AS4">
        <v>1.6789396170839469E-2</v>
      </c>
      <c r="AT4">
        <v>2.3713710836447251E-2</v>
      </c>
      <c r="AU4">
        <v>1.4834699067533199E-2</v>
      </c>
      <c r="AV4">
        <v>1.403752605976373E-2</v>
      </c>
      <c r="AW4">
        <v>2.0372130924894739E-2</v>
      </c>
      <c r="AX4">
        <v>1.337613697164259E-2</v>
      </c>
      <c r="AY4">
        <v>2.0789748953974899E-2</v>
      </c>
      <c r="AZ4">
        <v>5.0238309931727428E-3</v>
      </c>
      <c r="BA4">
        <v>1.6895725633589709E-2</v>
      </c>
      <c r="BB4">
        <v>1.2801391996022871E-2</v>
      </c>
      <c r="BC4">
        <v>2.4160425223483929E-2</v>
      </c>
      <c r="BD4">
        <v>1.250744490768315E-2</v>
      </c>
      <c r="BE4">
        <v>8.4606345475910696E-3</v>
      </c>
      <c r="BF4">
        <v>2.345537757437071E-2</v>
      </c>
      <c r="BG4">
        <v>1.14059853190288E-2</v>
      </c>
      <c r="BH4">
        <v>1.2594739188586709E-2</v>
      </c>
      <c r="BI4">
        <v>1.177247221916602E-2</v>
      </c>
      <c r="BJ4">
        <v>3.4658187599364072E-2</v>
      </c>
      <c r="BK4">
        <v>2.1808785529715762E-2</v>
      </c>
      <c r="BL4">
        <v>1.0005104645227161E-2</v>
      </c>
      <c r="BM4">
        <v>2.12299411940596E-2</v>
      </c>
      <c r="BN4">
        <v>1.323659182272772E-2</v>
      </c>
      <c r="BO4">
        <v>1.027330878077147E-2</v>
      </c>
      <c r="BP4">
        <v>1.0446616829595551E-2</v>
      </c>
      <c r="BQ4">
        <v>9.5770908401289594E-3</v>
      </c>
      <c r="BR4">
        <v>1.3160350942691801E-2</v>
      </c>
      <c r="BS4">
        <v>1.460859977949283E-2</v>
      </c>
      <c r="BT4">
        <v>1.437483048548956E-2</v>
      </c>
      <c r="BU4">
        <v>7.9642058165548101E-3</v>
      </c>
      <c r="BV4">
        <v>1.4280677009873059E-2</v>
      </c>
      <c r="BW4">
        <v>1.33785075145513E-2</v>
      </c>
      <c r="BX4">
        <v>1.318831891753019E-2</v>
      </c>
      <c r="BY4">
        <v>8.056992621490967E-3</v>
      </c>
      <c r="BZ4">
        <v>1.8301306047749769E-2</v>
      </c>
      <c r="CA4">
        <v>9.3912183870170519E-3</v>
      </c>
      <c r="CB4">
        <v>1.8262626262626262E-2</v>
      </c>
      <c r="CC4">
        <v>8.4813570171227391E-3</v>
      </c>
      <c r="CD4">
        <v>1.6318845127883261E-2</v>
      </c>
      <c r="CE4">
        <v>7.4632667340433804E-3</v>
      </c>
      <c r="CF4">
        <v>8.0924855491329474E-3</v>
      </c>
      <c r="CG4">
        <v>7.7134565449824347E-3</v>
      </c>
      <c r="CH4">
        <v>7.1936998334090566E-3</v>
      </c>
      <c r="CI4">
        <v>3.2983835736129313E-2</v>
      </c>
      <c r="CJ4">
        <v>1.064441887226697E-2</v>
      </c>
      <c r="CK4">
        <v>7.9178258078322281E-3</v>
      </c>
      <c r="CL4">
        <v>8.1764996123211385E-3</v>
      </c>
      <c r="CM4">
        <v>1.1697535162233669E-2</v>
      </c>
      <c r="CN4">
        <v>7.8718409059522158E-3</v>
      </c>
      <c r="CO4">
        <v>1.105198526401965E-2</v>
      </c>
      <c r="CP4">
        <v>5.077173030056864E-3</v>
      </c>
      <c r="CQ4">
        <v>7.1193498555980929E-3</v>
      </c>
      <c r="CR4">
        <v>2.6849136526555881E-2</v>
      </c>
      <c r="CS4">
        <v>1.0119891710712901E-2</v>
      </c>
      <c r="CT4">
        <v>6.5655277919428861E-3</v>
      </c>
      <c r="CU4">
        <v>6.1388519713942158E-3</v>
      </c>
      <c r="CV4">
        <v>8.7669860354436715E-3</v>
      </c>
      <c r="CW4">
        <v>6.2779711586275488E-3</v>
      </c>
      <c r="CX4">
        <f t="shared" si="0"/>
        <v>3.9839401978168161E-2</v>
      </c>
    </row>
    <row r="5" spans="1:102" x14ac:dyDescent="0.35">
      <c r="A5" t="s">
        <v>104</v>
      </c>
      <c r="B5">
        <v>6.1797752808988762E-2</v>
      </c>
      <c r="C5">
        <v>1.7241379310344831E-2</v>
      </c>
      <c r="D5">
        <v>3.6713286713286712E-2</v>
      </c>
      <c r="E5">
        <v>0</v>
      </c>
      <c r="F5">
        <v>8.1871345029239772E-3</v>
      </c>
      <c r="G5">
        <v>2.9325513196480938E-3</v>
      </c>
      <c r="H5">
        <v>2.6028547439126779E-2</v>
      </c>
      <c r="I5">
        <v>0</v>
      </c>
      <c r="J5">
        <v>2.8109627547435001E-3</v>
      </c>
      <c r="K5">
        <v>0</v>
      </c>
      <c r="L5">
        <v>0</v>
      </c>
      <c r="M5">
        <v>0</v>
      </c>
      <c r="N5">
        <v>4.6130189646335206E-3</v>
      </c>
      <c r="O5">
        <v>3.2956685499058382E-3</v>
      </c>
      <c r="P5">
        <v>1.7849174475680501E-2</v>
      </c>
      <c r="Q5">
        <v>3.40280731603573E-3</v>
      </c>
      <c r="R5">
        <v>0</v>
      </c>
      <c r="S5">
        <v>1.1102886750555139E-3</v>
      </c>
      <c r="T5">
        <v>1.3927576601671309E-3</v>
      </c>
      <c r="U5">
        <v>1.611863313990973E-3</v>
      </c>
      <c r="V5">
        <v>0</v>
      </c>
      <c r="W5">
        <v>5.6179775280898866E-3</v>
      </c>
      <c r="X5">
        <v>0</v>
      </c>
      <c r="Y5">
        <v>5.5248618784530391E-4</v>
      </c>
      <c r="Z5">
        <v>8.183738120380148E-3</v>
      </c>
      <c r="AA5">
        <v>0</v>
      </c>
      <c r="AB5">
        <v>8.3456062837506135E-3</v>
      </c>
      <c r="AC5">
        <v>8.3492366412213741E-3</v>
      </c>
      <c r="AD5">
        <v>2.320724065908563E-3</v>
      </c>
      <c r="AE5">
        <v>0</v>
      </c>
      <c r="AF5">
        <v>1.117798796216681E-2</v>
      </c>
      <c r="AG5">
        <v>7.551919446192574E-3</v>
      </c>
      <c r="AH5">
        <v>4.5990801839632077E-3</v>
      </c>
      <c r="AI5">
        <v>1.391304347826087E-2</v>
      </c>
      <c r="AJ5">
        <v>3.736920777279521E-3</v>
      </c>
      <c r="AK5">
        <v>0</v>
      </c>
      <c r="AL5">
        <v>3.5454706612302782E-3</v>
      </c>
      <c r="AM5">
        <v>0</v>
      </c>
      <c r="AN5">
        <v>0</v>
      </c>
      <c r="AO5">
        <v>0</v>
      </c>
      <c r="AP5">
        <v>0</v>
      </c>
      <c r="AQ5">
        <v>0</v>
      </c>
      <c r="AR5">
        <v>4.2761148442272447E-3</v>
      </c>
      <c r="AS5">
        <v>5.8453237410071943E-3</v>
      </c>
      <c r="AT5">
        <v>0</v>
      </c>
      <c r="AU5">
        <v>7.1839080459770114E-4</v>
      </c>
      <c r="AV5">
        <v>6.3586265366680798E-3</v>
      </c>
      <c r="AW5">
        <v>0</v>
      </c>
      <c r="AX5">
        <v>0</v>
      </c>
      <c r="AY5">
        <v>4.7808764940239041E-3</v>
      </c>
      <c r="AZ5">
        <v>3.9241334205362982E-4</v>
      </c>
      <c r="BA5">
        <v>8.4474593626007941E-3</v>
      </c>
      <c r="BB5">
        <v>1.2613521695257321E-3</v>
      </c>
      <c r="BC5">
        <v>0</v>
      </c>
      <c r="BD5">
        <v>2.4503798088703751E-3</v>
      </c>
      <c r="BE5">
        <v>1.449800652410294E-3</v>
      </c>
      <c r="BF5">
        <v>2.1446443464792088E-3</v>
      </c>
      <c r="BG5">
        <v>1.5279736718382701E-3</v>
      </c>
      <c r="BH5">
        <v>3.4782608695652182E-4</v>
      </c>
      <c r="BI5">
        <v>4.7420119679349674E-3</v>
      </c>
      <c r="BJ5">
        <v>3.6540803897685751E-3</v>
      </c>
      <c r="BK5">
        <v>0</v>
      </c>
      <c r="BL5">
        <v>0</v>
      </c>
      <c r="BM5">
        <v>0</v>
      </c>
      <c r="BN5">
        <v>9.4161958568738226E-4</v>
      </c>
      <c r="BO5">
        <v>1.9634184147979739E-3</v>
      </c>
      <c r="BP5">
        <v>1.7359338302869399E-3</v>
      </c>
      <c r="BQ5">
        <v>4.038364462392731E-4</v>
      </c>
      <c r="BR5">
        <v>2.978258711406731E-4</v>
      </c>
      <c r="BS5">
        <v>2.6359465000488141E-3</v>
      </c>
      <c r="BT5">
        <v>4.7192071731949033E-3</v>
      </c>
      <c r="BU5">
        <v>1.201367710932446E-3</v>
      </c>
      <c r="BV5">
        <v>3.6396724294813468E-4</v>
      </c>
      <c r="BW5">
        <v>8.962982880702698E-4</v>
      </c>
      <c r="BX5">
        <v>0</v>
      </c>
      <c r="BY5">
        <v>0</v>
      </c>
      <c r="BZ5">
        <v>1.7311520817103781E-4</v>
      </c>
      <c r="CA5">
        <v>2.1420615200068551E-3</v>
      </c>
      <c r="CB5">
        <v>0</v>
      </c>
      <c r="CC5">
        <v>0</v>
      </c>
      <c r="CD5">
        <v>1.744475826549261E-3</v>
      </c>
      <c r="CE5">
        <v>2.3035787741670088E-3</v>
      </c>
      <c r="CF5">
        <v>1.6303904785196051E-4</v>
      </c>
      <c r="CG5">
        <v>4.0368157597287261E-4</v>
      </c>
      <c r="CH5">
        <v>0</v>
      </c>
      <c r="CI5">
        <v>3.155569580309246E-4</v>
      </c>
      <c r="CJ5">
        <v>5.4491670558928849E-4</v>
      </c>
      <c r="CK5">
        <v>2.006018054162487E-3</v>
      </c>
      <c r="CL5">
        <v>5.114704776231666E-3</v>
      </c>
      <c r="CM5">
        <v>2.0044543429844101E-3</v>
      </c>
      <c r="CN5">
        <v>0</v>
      </c>
      <c r="CO5">
        <v>5.0849920092982707E-4</v>
      </c>
      <c r="CP5">
        <v>2.5216138328530259E-3</v>
      </c>
      <c r="CQ5">
        <v>0</v>
      </c>
      <c r="CR5">
        <v>3.5425818336403569E-4</v>
      </c>
      <c r="CS5">
        <v>0</v>
      </c>
      <c r="CT5">
        <v>0</v>
      </c>
      <c r="CU5">
        <v>1.3726835964310229E-4</v>
      </c>
      <c r="CV5">
        <v>3.799701452028769E-3</v>
      </c>
      <c r="CW5">
        <v>5.384667160261156E-4</v>
      </c>
      <c r="CX5">
        <f t="shared" si="0"/>
        <v>3.5521349095769296E-3</v>
      </c>
    </row>
    <row r="6" spans="1:102" x14ac:dyDescent="0.35">
      <c r="A6" t="s">
        <v>105</v>
      </c>
      <c r="B6">
        <v>0.42307692307692307</v>
      </c>
      <c r="C6">
        <v>0.16590096988259309</v>
      </c>
      <c r="D6">
        <v>7.5637454467538029E-2</v>
      </c>
      <c r="E6">
        <v>0.14765831647736111</v>
      </c>
      <c r="F6">
        <v>4.824742268041237E-2</v>
      </c>
      <c r="G6">
        <v>6.3131032952402091E-2</v>
      </c>
      <c r="H6">
        <v>6.1298906080614959E-2</v>
      </c>
      <c r="I6">
        <v>4.1550499145606622E-2</v>
      </c>
      <c r="J6">
        <v>3.4595034595034588E-2</v>
      </c>
      <c r="K6">
        <v>4.6679815910585142E-2</v>
      </c>
      <c r="L6">
        <v>4.2509175842509177E-2</v>
      </c>
      <c r="M6">
        <v>4.0087863811092812E-2</v>
      </c>
      <c r="N6">
        <v>5.6952254934391877E-2</v>
      </c>
      <c r="O6">
        <v>4.9612327019334573E-2</v>
      </c>
      <c r="P6">
        <v>2.8836867037667299E-2</v>
      </c>
      <c r="Q6">
        <v>9.9226746524829039E-3</v>
      </c>
      <c r="R6">
        <v>2.8128469794793769E-2</v>
      </c>
      <c r="S6">
        <v>5.105094012042407E-2</v>
      </c>
      <c r="T6">
        <v>2.9829003503173669E-2</v>
      </c>
      <c r="U6">
        <v>1.5551319353867761E-2</v>
      </c>
      <c r="V6">
        <v>1.2766922653186869E-2</v>
      </c>
      <c r="W6">
        <v>1.194067370537959E-2</v>
      </c>
      <c r="X6">
        <v>2.029998192879947E-2</v>
      </c>
      <c r="Y6">
        <v>1.534415997225915E-2</v>
      </c>
      <c r="Z6">
        <v>2.0584808300504909E-2</v>
      </c>
      <c r="AA6">
        <v>1.9213248298408279E-2</v>
      </c>
      <c r="AB6">
        <v>8.1125354273382036E-3</v>
      </c>
      <c r="AC6">
        <v>1.491076135251149E-2</v>
      </c>
      <c r="AD6">
        <v>1.3531964694982201E-2</v>
      </c>
      <c r="AE6">
        <v>3.2056022926874372E-2</v>
      </c>
      <c r="AF6">
        <v>2.2540076166858561E-2</v>
      </c>
      <c r="AG6">
        <v>1.0081343025268259E-2</v>
      </c>
      <c r="AH6">
        <v>9.1304899184173824E-3</v>
      </c>
      <c r="AI6">
        <v>1.9162282476730071E-2</v>
      </c>
      <c r="AJ6">
        <v>2.294418201099007E-2</v>
      </c>
      <c r="AK6">
        <v>1.118033465715523E-2</v>
      </c>
      <c r="AL6">
        <v>1.8157009005730921E-2</v>
      </c>
      <c r="AM6">
        <v>5.7921635434412264E-3</v>
      </c>
      <c r="AN6">
        <v>7.7640023082169024E-3</v>
      </c>
      <c r="AO6">
        <v>6.5571519302401434E-3</v>
      </c>
      <c r="AP6">
        <v>1.1660830666644331E-2</v>
      </c>
      <c r="AQ6">
        <v>1.6186378764510109E-2</v>
      </c>
      <c r="AR6">
        <v>9.7550916819998737E-3</v>
      </c>
      <c r="AS6">
        <v>1.0929130932846221E-2</v>
      </c>
      <c r="AT6">
        <v>1.0002124882372581E-2</v>
      </c>
      <c r="AU6">
        <v>1.1590288495785349E-2</v>
      </c>
      <c r="AV6">
        <v>6.4905704409212233E-3</v>
      </c>
      <c r="AW6">
        <v>6.6145347585910034E-3</v>
      </c>
      <c r="AX6">
        <v>7.9416761041902605E-3</v>
      </c>
      <c r="AY6">
        <v>1.127156479082842E-2</v>
      </c>
      <c r="AZ6">
        <v>7.3243180924220438E-3</v>
      </c>
      <c r="BA6">
        <v>9.0515230287275886E-3</v>
      </c>
      <c r="BB6">
        <v>7.6145464093475123E-3</v>
      </c>
      <c r="BC6">
        <v>6.0530647690891894E-3</v>
      </c>
      <c r="BD6">
        <v>8.068634460218568E-3</v>
      </c>
      <c r="BE6">
        <v>7.0539628155388721E-3</v>
      </c>
      <c r="BF6">
        <v>5.3816898257475947E-3</v>
      </c>
      <c r="BG6">
        <v>6.0968129738217334E-3</v>
      </c>
      <c r="BH6">
        <v>6.3439792731058856E-3</v>
      </c>
      <c r="BI6">
        <v>6.8439251222129488E-3</v>
      </c>
      <c r="BJ6">
        <v>1.2292312352900049E-2</v>
      </c>
      <c r="BK6">
        <v>8.340760037476292E-3</v>
      </c>
      <c r="BL6">
        <v>6.4684648326270707E-3</v>
      </c>
      <c r="BM6">
        <v>7.3208379272326346E-3</v>
      </c>
      <c r="BN6">
        <v>6.512851737485322E-3</v>
      </c>
      <c r="BO6">
        <v>6.8046924472207016E-3</v>
      </c>
      <c r="BP6">
        <v>6.7350764049941229E-3</v>
      </c>
      <c r="BQ6">
        <v>3.7930925787775949E-3</v>
      </c>
      <c r="BR6">
        <v>6.3339113460080783E-3</v>
      </c>
      <c r="BS6">
        <v>6.8544456415781654E-3</v>
      </c>
      <c r="BT6">
        <v>1.612597797378781E-2</v>
      </c>
      <c r="BU6">
        <v>4.3538785060569258E-3</v>
      </c>
      <c r="BV6">
        <v>5.7112174167724301E-3</v>
      </c>
      <c r="BW6">
        <v>5.1372673986307058E-3</v>
      </c>
      <c r="BX6">
        <v>7.8587146000628702E-3</v>
      </c>
      <c r="BY6">
        <v>4.7954839379607869E-3</v>
      </c>
      <c r="BZ6">
        <v>5.1120062054334928E-3</v>
      </c>
      <c r="CA6">
        <v>6.4255621214495771E-3</v>
      </c>
      <c r="CB6">
        <v>5.3293735025371474E-3</v>
      </c>
      <c r="CC6">
        <v>7.2888777456414479E-3</v>
      </c>
      <c r="CD6">
        <v>7.5876550616717541E-3</v>
      </c>
      <c r="CE6">
        <v>4.6407159462341146E-3</v>
      </c>
      <c r="CF6">
        <v>3.7685387794796979E-3</v>
      </c>
      <c r="CG6">
        <v>5.8990211231324061E-3</v>
      </c>
      <c r="CH6">
        <v>3.0256410256410261E-3</v>
      </c>
      <c r="CI6">
        <v>8.2770383251956382E-3</v>
      </c>
      <c r="CJ6">
        <v>6.0495471059163917E-3</v>
      </c>
      <c r="CK6">
        <v>4.4001890451589769E-3</v>
      </c>
      <c r="CL6">
        <v>6.3152820183191389E-3</v>
      </c>
      <c r="CM6">
        <v>9.7103448275862071E-3</v>
      </c>
      <c r="CN6">
        <v>4.493575591147032E-3</v>
      </c>
      <c r="CO6">
        <v>9.757406200896792E-3</v>
      </c>
      <c r="CP6">
        <v>2.5947541831850798E-3</v>
      </c>
      <c r="CQ6">
        <v>4.5476484961838974E-3</v>
      </c>
      <c r="CR6">
        <v>2.1818508993574409E-3</v>
      </c>
      <c r="CS6">
        <v>8.0075783366143193E-3</v>
      </c>
      <c r="CT6">
        <v>8.5513590552784274E-3</v>
      </c>
      <c r="CU6">
        <v>2.8153723673735248E-3</v>
      </c>
      <c r="CV6">
        <v>5.4365733113673808E-3</v>
      </c>
      <c r="CW6">
        <v>4.340394748973412E-3</v>
      </c>
      <c r="CX6">
        <f t="shared" si="0"/>
        <v>2.186597325094369E-2</v>
      </c>
    </row>
    <row r="7" spans="1:102" x14ac:dyDescent="0.35">
      <c r="A7" t="s">
        <v>106</v>
      </c>
      <c r="B7">
        <v>0.58333333333333337</v>
      </c>
      <c r="C7">
        <v>0.2401847575057737</v>
      </c>
      <c r="D7">
        <v>0.1146788990825688</v>
      </c>
      <c r="E7">
        <v>0.15056461731493101</v>
      </c>
      <c r="F7">
        <v>8.2508250825082508E-2</v>
      </c>
      <c r="G7">
        <v>6.5458207452165157E-2</v>
      </c>
      <c r="H7">
        <v>6.4814814814814811E-2</v>
      </c>
      <c r="I7">
        <v>7.2207084468664848E-2</v>
      </c>
      <c r="J7">
        <v>3.6323436512950093E-2</v>
      </c>
      <c r="K7">
        <v>6.931818181818182E-2</v>
      </c>
      <c r="L7">
        <v>4.701627486437613E-2</v>
      </c>
      <c r="M7">
        <v>1.9794537709847161E-2</v>
      </c>
      <c r="N7">
        <v>2.668269230769231E-2</v>
      </c>
      <c r="O7">
        <v>2.0078467574428799E-2</v>
      </c>
      <c r="P7">
        <v>8.0898876404494387E-3</v>
      </c>
      <c r="Q7">
        <v>7.6754385964912276E-3</v>
      </c>
      <c r="R7">
        <v>4.2557251908396952E-2</v>
      </c>
      <c r="S7">
        <v>1.0889627168696941E-2</v>
      </c>
      <c r="T7">
        <v>3.0055594162612921E-2</v>
      </c>
      <c r="U7">
        <v>2.489141329769462E-2</v>
      </c>
      <c r="V7">
        <v>1.4956917574378149E-2</v>
      </c>
      <c r="W7">
        <v>1.4842004468560479E-2</v>
      </c>
      <c r="X7">
        <v>1.1538461538461541E-2</v>
      </c>
      <c r="Y7">
        <v>2.8700906344410878E-3</v>
      </c>
      <c r="Z7">
        <v>7.3118279569892475E-2</v>
      </c>
      <c r="AA7">
        <v>1.186131386861314E-2</v>
      </c>
      <c r="AB7">
        <v>2.0188425302826381E-2</v>
      </c>
      <c r="AC7">
        <v>5.186346640935955E-3</v>
      </c>
      <c r="AD7">
        <v>1.513551566349877E-2</v>
      </c>
      <c r="AE7">
        <v>6.7839484879843627E-3</v>
      </c>
      <c r="AF7">
        <v>1.5873015873015869E-2</v>
      </c>
      <c r="AG7">
        <v>4.0803178352840112E-3</v>
      </c>
      <c r="AH7">
        <v>2.926429960094137E-2</v>
      </c>
      <c r="AI7">
        <v>2.3816582666271371E-2</v>
      </c>
      <c r="AJ7">
        <v>2.7831715210355989E-2</v>
      </c>
      <c r="AK7">
        <v>1.1487032217535669E-2</v>
      </c>
      <c r="AL7">
        <v>1.9984360066035281E-2</v>
      </c>
      <c r="AM7">
        <v>7.7101002313030072E-3</v>
      </c>
      <c r="AN7">
        <v>3.2097305515668552E-3</v>
      </c>
      <c r="AO7">
        <v>1.6747393481651749E-2</v>
      </c>
      <c r="AP7">
        <v>1.094743620703534E-2</v>
      </c>
      <c r="AQ7">
        <v>4.6057333439212256E-3</v>
      </c>
      <c r="AR7">
        <v>7.7574047954866009E-3</v>
      </c>
      <c r="AS7">
        <v>1.363497867154174E-2</v>
      </c>
      <c r="AT7">
        <v>1.636577131953618E-2</v>
      </c>
      <c r="AU7">
        <v>5.6982111944604728E-3</v>
      </c>
      <c r="AV7">
        <v>8.7268632556830178E-3</v>
      </c>
      <c r="AW7">
        <v>4.3819990262224384E-3</v>
      </c>
      <c r="AX7">
        <v>2.8985507246376812E-3</v>
      </c>
      <c r="AY7">
        <v>1.72E-2</v>
      </c>
      <c r="AZ7">
        <v>3.6387694343367511E-3</v>
      </c>
      <c r="BA7">
        <v>1.908665855376929E-2</v>
      </c>
      <c r="BB7">
        <v>2.92472024415056E-3</v>
      </c>
      <c r="BC7">
        <v>4.6365914786967418E-3</v>
      </c>
      <c r="BD7">
        <v>1.0574112085588109E-3</v>
      </c>
      <c r="BE7">
        <v>6.9303894510886234E-3</v>
      </c>
      <c r="BF7">
        <v>5.602582059557883E-3</v>
      </c>
      <c r="BG7">
        <v>8.5290407832302236E-3</v>
      </c>
      <c r="BH7">
        <v>1.514177141186787E-2</v>
      </c>
      <c r="BI7">
        <v>3.309720125420973E-3</v>
      </c>
      <c r="BJ7">
        <v>7.4154978155897911E-3</v>
      </c>
      <c r="BK7">
        <v>4.7382542672832102E-3</v>
      </c>
      <c r="BL7">
        <v>3.1751431649373481E-3</v>
      </c>
      <c r="BM7">
        <v>8.8951048951048956E-3</v>
      </c>
      <c r="BN7">
        <v>1.5680296183372348E-2</v>
      </c>
      <c r="BO7">
        <v>1.6418540808784712E-2</v>
      </c>
      <c r="BP7">
        <v>3.358169797460384E-3</v>
      </c>
      <c r="BQ7">
        <v>2.243088158581116E-3</v>
      </c>
      <c r="BR7">
        <v>9.4569859670530811E-3</v>
      </c>
      <c r="BS7">
        <v>7.3092045569109788E-3</v>
      </c>
      <c r="BT7">
        <v>1.199100674494129E-3</v>
      </c>
      <c r="BU7">
        <v>3.7756470763574941E-3</v>
      </c>
      <c r="BV7">
        <v>2.167701251354813E-3</v>
      </c>
      <c r="BW7">
        <v>5.2773027119472271E-3</v>
      </c>
      <c r="BX7">
        <v>9.694149580728031E-4</v>
      </c>
      <c r="BY7">
        <v>5.8973006664429211E-3</v>
      </c>
      <c r="BZ7">
        <v>4.1257646891449708E-3</v>
      </c>
      <c r="CA7">
        <v>1.6505541145956141E-3</v>
      </c>
      <c r="CB7">
        <v>3.154574132492113E-3</v>
      </c>
      <c r="CC7">
        <v>3.3944954128440371E-3</v>
      </c>
      <c r="CD7">
        <v>9.8335513554964147E-3</v>
      </c>
      <c r="CE7">
        <v>1.2066298342541439E-2</v>
      </c>
      <c r="CF7">
        <v>4.1143257320435944E-3</v>
      </c>
      <c r="CG7">
        <v>1.2011496718287501E-2</v>
      </c>
      <c r="CH7">
        <v>2.1346539725910431E-3</v>
      </c>
      <c r="CI7">
        <v>7.6405995574297522E-3</v>
      </c>
      <c r="CJ7">
        <v>6.8755403680678499E-3</v>
      </c>
      <c r="CK7">
        <v>2.3356826749713162E-3</v>
      </c>
      <c r="CL7">
        <v>6.6699005578462287E-3</v>
      </c>
      <c r="CM7">
        <v>1.409510234786396E-2</v>
      </c>
      <c r="CN7">
        <v>1.2905733722060249E-2</v>
      </c>
      <c r="CO7">
        <v>1.241624711360109E-2</v>
      </c>
      <c r="CP7">
        <v>4.5039972976016213E-3</v>
      </c>
      <c r="CQ7">
        <v>3.7953488372093019E-3</v>
      </c>
      <c r="CR7">
        <v>6.6127847171197646E-3</v>
      </c>
      <c r="CS7">
        <v>4.4543429844097994E-3</v>
      </c>
      <c r="CT7">
        <v>4.0271378296992347E-3</v>
      </c>
      <c r="CU7">
        <v>5.9993572117273148E-3</v>
      </c>
      <c r="CV7">
        <v>1.376292479796732E-3</v>
      </c>
      <c r="CW7">
        <v>5.2983825989960957E-3</v>
      </c>
      <c r="CX7">
        <f t="shared" si="0"/>
        <v>2.4661521408540939E-2</v>
      </c>
    </row>
    <row r="8" spans="1:102" x14ac:dyDescent="0.35">
      <c r="A8" t="s">
        <v>107</v>
      </c>
      <c r="B8">
        <v>0.49286821705426359</v>
      </c>
      <c r="C8">
        <v>0.2344</v>
      </c>
      <c r="D8">
        <v>8.8004439863632756E-3</v>
      </c>
      <c r="E8">
        <v>0.15597706692386001</v>
      </c>
      <c r="F8">
        <v>1.1701170117011699E-2</v>
      </c>
      <c r="G8">
        <v>0.11881467165921809</v>
      </c>
      <c r="H8">
        <v>9.4552895702731676E-2</v>
      </c>
      <c r="I8">
        <v>3.7213215545416302E-3</v>
      </c>
      <c r="J8">
        <v>3.7074051387859051E-3</v>
      </c>
      <c r="K8">
        <v>3.821574231670895E-3</v>
      </c>
      <c r="L8">
        <v>7.4262948207171314E-3</v>
      </c>
      <c r="M8">
        <v>3.7783775202413078E-3</v>
      </c>
      <c r="N8">
        <v>7.7023603147086284E-2</v>
      </c>
      <c r="O8">
        <v>6.93900903993592E-2</v>
      </c>
      <c r="P8">
        <v>2.6476764356797231E-3</v>
      </c>
      <c r="Q8">
        <v>4.8830342947990008E-3</v>
      </c>
      <c r="R8">
        <v>6.1059128011148718E-2</v>
      </c>
      <c r="S8">
        <v>5.4534227240649262E-2</v>
      </c>
      <c r="T8">
        <v>4.7345767575322807E-2</v>
      </c>
      <c r="U8">
        <v>3.6054637865311312E-3</v>
      </c>
      <c r="V8">
        <v>4.1361256544502623E-2</v>
      </c>
      <c r="W8">
        <v>4.7902285127136429E-3</v>
      </c>
      <c r="X8">
        <v>1.690336189086496E-3</v>
      </c>
      <c r="Y8">
        <v>3.369087898639407E-3</v>
      </c>
      <c r="Z8">
        <v>3.7716331808235533E-2</v>
      </c>
      <c r="AA8">
        <v>1.5359762718148351E-3</v>
      </c>
      <c r="AB8">
        <v>3.6370550280905772E-2</v>
      </c>
      <c r="AC8">
        <v>4.1529253694882126E-3</v>
      </c>
      <c r="AD8">
        <v>1.414858453169405E-3</v>
      </c>
      <c r="AE8">
        <v>3.3206024683522788E-2</v>
      </c>
      <c r="AF8">
        <v>3.084775618918259E-2</v>
      </c>
      <c r="AG8">
        <v>3.4998308238876671E-3</v>
      </c>
      <c r="AH8">
        <v>1.2355587471223101E-3</v>
      </c>
      <c r="AI8">
        <v>3.0105801236329058E-2</v>
      </c>
      <c r="AJ8">
        <v>2.9093382024146668E-2</v>
      </c>
      <c r="AK8">
        <v>2.48974757830729E-2</v>
      </c>
      <c r="AL8">
        <v>1.085920118656637E-3</v>
      </c>
      <c r="AM8">
        <v>2.3324203061721761E-2</v>
      </c>
      <c r="AN8">
        <v>2.3288592753948172E-2</v>
      </c>
      <c r="AO8">
        <v>9.2011777507520966E-4</v>
      </c>
      <c r="AP8">
        <v>2.8082716364564719E-3</v>
      </c>
      <c r="AQ8">
        <v>2.2550496978553051E-2</v>
      </c>
      <c r="AR8">
        <v>2.0925222353232312E-2</v>
      </c>
      <c r="AS8">
        <v>1.765475152571927E-3</v>
      </c>
      <c r="AT8">
        <v>2.0217285326276199E-2</v>
      </c>
      <c r="AU8">
        <v>1.633896042495203E-3</v>
      </c>
      <c r="AV8">
        <v>8.0586335058529298E-4</v>
      </c>
      <c r="AW8">
        <v>1.9260148770806229E-2</v>
      </c>
      <c r="AX8">
        <v>7.4662684656818298E-4</v>
      </c>
      <c r="AY8">
        <v>1.9435443589185308E-2</v>
      </c>
      <c r="AZ8">
        <v>1.438747713989743E-3</v>
      </c>
      <c r="BA8">
        <v>1.7137295485905771E-2</v>
      </c>
      <c r="BB8">
        <v>1.3779188504219879E-3</v>
      </c>
      <c r="BC8">
        <v>7.1305192370344416E-4</v>
      </c>
      <c r="BD8">
        <v>7.1253946608680694E-4</v>
      </c>
      <c r="BE8">
        <v>1.380147951860439E-3</v>
      </c>
      <c r="BF8">
        <v>7.0490738129972666E-4</v>
      </c>
      <c r="BG8">
        <v>3.262124534963988E-3</v>
      </c>
      <c r="BH8">
        <v>7.0812018508796559E-4</v>
      </c>
      <c r="BI8">
        <v>2.0528877490725459E-3</v>
      </c>
      <c r="BJ8">
        <v>1.720566402009284E-2</v>
      </c>
      <c r="BK8">
        <v>7.0368850055708672E-4</v>
      </c>
      <c r="BL8">
        <v>1.3761360442237421E-3</v>
      </c>
      <c r="BM8">
        <v>2.021949252580031E-3</v>
      </c>
      <c r="BN8">
        <v>1.6279411432316981E-2</v>
      </c>
      <c r="BO8">
        <v>6.6632409326278577E-4</v>
      </c>
      <c r="BP8">
        <v>6.4895856258499946E-4</v>
      </c>
      <c r="BQ8">
        <v>6.2599044659624749E-4</v>
      </c>
      <c r="BR8">
        <v>1.542541291762382E-2</v>
      </c>
      <c r="BS8">
        <v>1.5634986451439101E-2</v>
      </c>
      <c r="BT8">
        <v>1.549670701362668E-2</v>
      </c>
      <c r="BU8">
        <v>1.138074459669805E-3</v>
      </c>
      <c r="BV8">
        <v>1.451385278169799E-2</v>
      </c>
      <c r="BW8">
        <v>1.35437465418942E-2</v>
      </c>
      <c r="BX8">
        <v>1.308406841526475E-2</v>
      </c>
      <c r="BY8">
        <v>2.4691358024691362E-3</v>
      </c>
      <c r="BZ8">
        <v>5.3647818399802207E-4</v>
      </c>
      <c r="CA8">
        <v>5.4550795182745169E-4</v>
      </c>
      <c r="CB8">
        <v>5.498653295930065E-4</v>
      </c>
      <c r="CC8">
        <v>5.6817917204185899E-4</v>
      </c>
      <c r="CD8">
        <v>5.7715759194958247E-4</v>
      </c>
      <c r="CE8">
        <v>5.3962774989184186E-4</v>
      </c>
      <c r="CF8">
        <v>5.1609903522027202E-4</v>
      </c>
      <c r="CG8">
        <v>1.082155579603457E-3</v>
      </c>
      <c r="CH8">
        <v>5.1526531521703812E-4</v>
      </c>
      <c r="CI8">
        <v>1.416576149418812E-2</v>
      </c>
      <c r="CJ8">
        <v>1.3276413525620491E-2</v>
      </c>
      <c r="CK8">
        <v>4.9991668055324114E-4</v>
      </c>
      <c r="CL8">
        <v>1.282117031642648E-2</v>
      </c>
      <c r="CM8">
        <v>1.246004794246904E-2</v>
      </c>
      <c r="CN8">
        <v>4.9499184719310502E-4</v>
      </c>
      <c r="CO8">
        <v>1.227923714732653E-2</v>
      </c>
      <c r="CP8">
        <v>9.0289249506040877E-4</v>
      </c>
      <c r="CQ8">
        <v>4.6944366878321012E-4</v>
      </c>
      <c r="CR8">
        <v>1.3619133063375441E-3</v>
      </c>
      <c r="CS8">
        <v>1.153302873195868E-2</v>
      </c>
      <c r="CT8">
        <v>1.1367136960138011E-2</v>
      </c>
      <c r="CU8">
        <v>8.4641428131732846E-4</v>
      </c>
      <c r="CV8">
        <v>1.07646594200173E-2</v>
      </c>
      <c r="CW8">
        <v>4.4362736804905471E-4</v>
      </c>
      <c r="CX8">
        <f t="shared" si="0"/>
        <v>2.1735522132450079E-2</v>
      </c>
    </row>
    <row r="9" spans="1:102" x14ac:dyDescent="0.35">
      <c r="A9" t="s">
        <v>108</v>
      </c>
      <c r="B9">
        <v>0.49286821705426359</v>
      </c>
      <c r="C9">
        <v>0.2344</v>
      </c>
      <c r="D9">
        <v>9.7162894485176926E-2</v>
      </c>
      <c r="E9">
        <v>0.13393144697492521</v>
      </c>
      <c r="F9">
        <v>5.8225916556238197E-2</v>
      </c>
      <c r="G9">
        <v>9.5647100768158688E-2</v>
      </c>
      <c r="H9">
        <v>7.9096812759829369E-2</v>
      </c>
      <c r="I9">
        <v>4.0388688177401273E-2</v>
      </c>
      <c r="J9">
        <v>3.7798789886580628E-2</v>
      </c>
      <c r="K9">
        <v>3.553569528673263E-2</v>
      </c>
      <c r="L9">
        <v>3.2427503914689501E-2</v>
      </c>
      <c r="M9">
        <v>3.2846106819318627E-2</v>
      </c>
      <c r="N9">
        <v>4.8150185898397771E-2</v>
      </c>
      <c r="O9">
        <v>4.5815137732513327E-2</v>
      </c>
      <c r="P9">
        <v>2.3548016101207589E-2</v>
      </c>
      <c r="Q9">
        <v>2.012840295381902E-2</v>
      </c>
      <c r="R9">
        <v>3.8929224207961008E-2</v>
      </c>
      <c r="S9">
        <v>3.6264870826196123E-2</v>
      </c>
      <c r="T9">
        <v>3.2535822268962802E-2</v>
      </c>
      <c r="U9">
        <v>1.6776607890397061E-2</v>
      </c>
      <c r="V9">
        <v>2.832782182557074E-2</v>
      </c>
      <c r="W9">
        <v>1.4125956444967631E-2</v>
      </c>
      <c r="X9">
        <v>1.5569399172496241E-2</v>
      </c>
      <c r="Y9">
        <v>1.4922268546571041E-2</v>
      </c>
      <c r="Z9">
        <v>2.440719857882135E-2</v>
      </c>
      <c r="AA9">
        <v>1.321890846010142E-2</v>
      </c>
      <c r="AB9">
        <v>2.3549688651671119E-2</v>
      </c>
      <c r="AC9">
        <v>1.1818575583194111E-2</v>
      </c>
      <c r="AD9">
        <v>1.202993917192411E-2</v>
      </c>
      <c r="AE9">
        <v>2.1091427378544331E-2</v>
      </c>
      <c r="AF9">
        <v>2.0059481503460558E-2</v>
      </c>
      <c r="AG9">
        <v>9.9283217019208708E-3</v>
      </c>
      <c r="AH9">
        <v>1.133305187608845E-2</v>
      </c>
      <c r="AI9">
        <v>1.925343064583571E-2</v>
      </c>
      <c r="AJ9">
        <v>1.901462476102337E-2</v>
      </c>
      <c r="AK9">
        <v>1.6566495336446291E-2</v>
      </c>
      <c r="AL9">
        <v>9.8868593395716083E-3</v>
      </c>
      <c r="AM9">
        <v>1.546380266939994E-2</v>
      </c>
      <c r="AN9">
        <v>1.5687882351671831E-2</v>
      </c>
      <c r="AO9">
        <v>8.9667087091543102E-3</v>
      </c>
      <c r="AP9">
        <v>8.5868830290736983E-3</v>
      </c>
      <c r="AQ9">
        <v>1.494050020169423E-2</v>
      </c>
      <c r="AR9">
        <v>1.407106499608457E-2</v>
      </c>
      <c r="AS9">
        <v>8.6147219444658099E-3</v>
      </c>
      <c r="AT9">
        <v>1.356757615695952E-2</v>
      </c>
      <c r="AU9">
        <v>7.6700234515105544E-3</v>
      </c>
      <c r="AV9">
        <v>7.7110812267094106E-3</v>
      </c>
      <c r="AW9">
        <v>1.272922077063152E-2</v>
      </c>
      <c r="AX9">
        <v>6.3743010444113988E-3</v>
      </c>
      <c r="AY9">
        <v>1.285276281464919E-2</v>
      </c>
      <c r="AZ9">
        <v>6.4369256474519632E-3</v>
      </c>
      <c r="BA9">
        <v>1.1338903607091911E-2</v>
      </c>
      <c r="BB9">
        <v>6.0012710466828094E-3</v>
      </c>
      <c r="BC9">
        <v>6.5993372884382622E-3</v>
      </c>
      <c r="BD9">
        <v>6.5511246162521146E-3</v>
      </c>
      <c r="BE9">
        <v>5.7183730281472316E-3</v>
      </c>
      <c r="BF9">
        <v>5.8708564274044554E-3</v>
      </c>
      <c r="BG9">
        <v>4.9930798327091994E-3</v>
      </c>
      <c r="BH9">
        <v>5.8685970478275767E-3</v>
      </c>
      <c r="BI9">
        <v>5.6751935560990863E-3</v>
      </c>
      <c r="BJ9">
        <v>1.0541643446527769E-2</v>
      </c>
      <c r="BK9">
        <v>6.1232748338728906E-3</v>
      </c>
      <c r="BL9">
        <v>6.1602434646022674E-3</v>
      </c>
      <c r="BM9">
        <v>5.2339154952995206E-3</v>
      </c>
      <c r="BN9">
        <v>9.7812211418327986E-3</v>
      </c>
      <c r="BO9">
        <v>5.3653577072910481E-3</v>
      </c>
      <c r="BP9">
        <v>5.1799372832705614E-3</v>
      </c>
      <c r="BQ9">
        <v>4.8671389302146874E-3</v>
      </c>
      <c r="BR9">
        <v>9.1064002499669817E-3</v>
      </c>
      <c r="BS9">
        <v>9.3525566287824928E-3</v>
      </c>
      <c r="BT9">
        <v>9.393262741916002E-3</v>
      </c>
      <c r="BU9">
        <v>4.6549138779603018E-3</v>
      </c>
      <c r="BV9">
        <v>8.8254689000834066E-3</v>
      </c>
      <c r="BW9">
        <v>8.328229888730115E-3</v>
      </c>
      <c r="BX9">
        <v>8.1312871338957756E-3</v>
      </c>
      <c r="BY9">
        <v>3.6656321054042138E-3</v>
      </c>
      <c r="BZ9">
        <v>4.4785193769463286E-3</v>
      </c>
      <c r="CA9">
        <v>4.6131797868100366E-3</v>
      </c>
      <c r="CB9">
        <v>4.7893900035829448E-3</v>
      </c>
      <c r="CC9">
        <v>5.0149200799062396E-3</v>
      </c>
      <c r="CD9">
        <v>5.0178779037883606E-3</v>
      </c>
      <c r="CE9">
        <v>4.2925800851452284E-3</v>
      </c>
      <c r="CF9">
        <v>3.83607255133845E-3</v>
      </c>
      <c r="CG9">
        <v>4.1690131823022454E-3</v>
      </c>
      <c r="CH9">
        <v>4.0735299956326677E-3</v>
      </c>
      <c r="CI9">
        <v>8.1794641579159676E-3</v>
      </c>
      <c r="CJ9">
        <v>7.7529111848426233E-3</v>
      </c>
      <c r="CK9">
        <v>3.9330467392298544E-3</v>
      </c>
      <c r="CL9">
        <v>7.5086725167568544E-3</v>
      </c>
      <c r="CM9">
        <v>7.3773278993095768E-3</v>
      </c>
      <c r="CN9">
        <v>4.069707792049169E-3</v>
      </c>
      <c r="CO9">
        <v>7.2886297376093291E-3</v>
      </c>
      <c r="CP9">
        <v>3.6163386898112339E-3</v>
      </c>
      <c r="CQ9">
        <v>3.8739039527554212E-3</v>
      </c>
      <c r="CR9">
        <v>3.397157288852344E-3</v>
      </c>
      <c r="CS9">
        <v>6.7716900266419546E-3</v>
      </c>
      <c r="CT9">
        <v>6.7412651290248912E-3</v>
      </c>
      <c r="CU9">
        <v>3.20812210362121E-3</v>
      </c>
      <c r="CV9">
        <v>6.4024267479161909E-3</v>
      </c>
      <c r="CW9">
        <v>3.7380937053964839E-3</v>
      </c>
      <c r="CX9">
        <f t="shared" si="0"/>
        <v>2.3687254054723356E-2</v>
      </c>
    </row>
    <row r="10" spans="1:102" x14ac:dyDescent="0.35">
      <c r="A10" t="s">
        <v>109</v>
      </c>
      <c r="B10">
        <v>0.49286821705426359</v>
      </c>
      <c r="C10">
        <v>0.2344</v>
      </c>
      <c r="D10">
        <v>9.7162894485176926E-2</v>
      </c>
      <c r="E10">
        <v>0.13393144697492521</v>
      </c>
      <c r="F10">
        <v>5.8225916556238197E-2</v>
      </c>
      <c r="G10">
        <v>9.5647100768158688E-2</v>
      </c>
      <c r="H10">
        <v>7.9096812759829369E-2</v>
      </c>
      <c r="I10">
        <v>4.0388688177401273E-2</v>
      </c>
      <c r="J10">
        <v>3.7798789886580628E-2</v>
      </c>
      <c r="K10">
        <v>3.553569528673263E-2</v>
      </c>
      <c r="L10">
        <v>3.2427503914689501E-2</v>
      </c>
      <c r="M10">
        <v>3.2846106819318627E-2</v>
      </c>
      <c r="N10">
        <v>4.8150185898397771E-2</v>
      </c>
      <c r="O10">
        <v>4.5815137732513327E-2</v>
      </c>
      <c r="P10">
        <v>2.3548016101207589E-2</v>
      </c>
      <c r="Q10">
        <v>2.012840295381902E-2</v>
      </c>
      <c r="R10">
        <v>3.8929224207961008E-2</v>
      </c>
      <c r="S10">
        <v>3.6264870826196123E-2</v>
      </c>
      <c r="T10">
        <v>3.2535822268962802E-2</v>
      </c>
      <c r="U10">
        <v>1.6776607890397061E-2</v>
      </c>
      <c r="V10">
        <v>2.832782182557074E-2</v>
      </c>
      <c r="W10">
        <v>1.4125956444967631E-2</v>
      </c>
      <c r="X10">
        <v>1.5569399172496241E-2</v>
      </c>
      <c r="Y10">
        <v>1.4922268546571041E-2</v>
      </c>
      <c r="Z10">
        <v>2.440719857882135E-2</v>
      </c>
      <c r="AA10">
        <v>1.321890846010142E-2</v>
      </c>
      <c r="AB10">
        <v>2.3549688651671119E-2</v>
      </c>
      <c r="AC10">
        <v>1.1818575583194111E-2</v>
      </c>
      <c r="AD10">
        <v>1.202993917192411E-2</v>
      </c>
      <c r="AE10">
        <v>2.1091427378544331E-2</v>
      </c>
      <c r="AF10">
        <v>2.0059481503460558E-2</v>
      </c>
      <c r="AG10">
        <v>9.9283217019208708E-3</v>
      </c>
      <c r="AH10">
        <v>1.133305187608845E-2</v>
      </c>
      <c r="AI10">
        <v>1.925343064583571E-2</v>
      </c>
      <c r="AJ10">
        <v>1.901462476102337E-2</v>
      </c>
      <c r="AK10">
        <v>1.6566495336446291E-2</v>
      </c>
      <c r="AL10">
        <v>9.8868593395716083E-3</v>
      </c>
      <c r="AM10">
        <v>1.546380266939994E-2</v>
      </c>
      <c r="AN10">
        <v>1.5687882351671831E-2</v>
      </c>
      <c r="AO10">
        <v>8.9667087091543102E-3</v>
      </c>
      <c r="AP10">
        <v>8.5868830290736983E-3</v>
      </c>
      <c r="AQ10">
        <v>1.494050020169423E-2</v>
      </c>
      <c r="AR10">
        <v>1.407106499608457E-2</v>
      </c>
      <c r="AS10">
        <v>8.6147219444658099E-3</v>
      </c>
      <c r="AT10">
        <v>1.356757615695952E-2</v>
      </c>
      <c r="AU10">
        <v>7.6700234515105544E-3</v>
      </c>
      <c r="AV10">
        <v>7.7110812267094106E-3</v>
      </c>
      <c r="AW10">
        <v>1.272922077063152E-2</v>
      </c>
      <c r="AX10">
        <v>6.3743010444113988E-3</v>
      </c>
      <c r="AY10">
        <v>1.285276281464919E-2</v>
      </c>
      <c r="AZ10">
        <v>6.4369256474519632E-3</v>
      </c>
      <c r="BA10">
        <v>1.1338903607091911E-2</v>
      </c>
      <c r="BB10">
        <v>6.0012710466828094E-3</v>
      </c>
      <c r="BC10">
        <v>6.5993372884382622E-3</v>
      </c>
      <c r="BD10">
        <v>6.5511246162521146E-3</v>
      </c>
      <c r="BE10">
        <v>5.7183730281472316E-3</v>
      </c>
      <c r="BF10">
        <v>5.8708564274044554E-3</v>
      </c>
      <c r="BG10">
        <v>4.9930798327091994E-3</v>
      </c>
      <c r="BH10">
        <v>5.8685970478275767E-3</v>
      </c>
      <c r="BI10">
        <v>5.6751935560990863E-3</v>
      </c>
      <c r="BJ10">
        <v>1.0541643446527769E-2</v>
      </c>
      <c r="BK10">
        <v>6.1232748338728906E-3</v>
      </c>
      <c r="BL10">
        <v>6.1602434646022674E-3</v>
      </c>
      <c r="BM10">
        <v>5.2339154952995206E-3</v>
      </c>
      <c r="BN10">
        <v>9.7812211418327986E-3</v>
      </c>
      <c r="BO10">
        <v>5.3653577072910481E-3</v>
      </c>
      <c r="BP10">
        <v>5.1799372832705614E-3</v>
      </c>
      <c r="BQ10">
        <v>4.8671389302146874E-3</v>
      </c>
      <c r="BR10">
        <v>9.1064002499669817E-3</v>
      </c>
      <c r="BS10">
        <v>9.3525566287824928E-3</v>
      </c>
      <c r="BT10">
        <v>9.393262741916002E-3</v>
      </c>
      <c r="BU10">
        <v>4.6549138779603018E-3</v>
      </c>
      <c r="BV10">
        <v>8.8254689000834066E-3</v>
      </c>
      <c r="BW10">
        <v>8.328229888730115E-3</v>
      </c>
      <c r="BX10">
        <v>8.1312871338957756E-3</v>
      </c>
      <c r="BY10">
        <v>3.6656321054042138E-3</v>
      </c>
      <c r="BZ10">
        <v>4.4785193769463286E-3</v>
      </c>
      <c r="CA10">
        <v>4.6131797868100366E-3</v>
      </c>
      <c r="CB10">
        <v>4.7893900035829448E-3</v>
      </c>
      <c r="CC10">
        <v>5.0149200799062396E-3</v>
      </c>
      <c r="CD10">
        <v>5.0178779037883606E-3</v>
      </c>
      <c r="CE10">
        <v>4.2925800851452284E-3</v>
      </c>
      <c r="CF10">
        <v>3.83607255133845E-3</v>
      </c>
      <c r="CG10">
        <v>4.1690131823022454E-3</v>
      </c>
      <c r="CH10">
        <v>4.0735299956326677E-3</v>
      </c>
      <c r="CI10">
        <v>8.1794641579159676E-3</v>
      </c>
      <c r="CJ10">
        <v>7.7529111848426233E-3</v>
      </c>
      <c r="CK10">
        <v>3.9330467392298544E-3</v>
      </c>
      <c r="CL10">
        <v>7.5086725167568544E-3</v>
      </c>
      <c r="CM10">
        <v>7.3773278993095768E-3</v>
      </c>
      <c r="CN10">
        <v>4.069707792049169E-3</v>
      </c>
      <c r="CO10">
        <v>7.2886297376093291E-3</v>
      </c>
      <c r="CP10">
        <v>3.6163386898112339E-3</v>
      </c>
      <c r="CQ10">
        <v>3.8739039527554212E-3</v>
      </c>
      <c r="CR10">
        <v>3.397157288852344E-3</v>
      </c>
      <c r="CS10">
        <v>6.7716900266419546E-3</v>
      </c>
      <c r="CT10">
        <v>6.7412651290248912E-3</v>
      </c>
      <c r="CU10">
        <v>3.20812210362121E-3</v>
      </c>
      <c r="CV10">
        <v>6.4024267479161909E-3</v>
      </c>
      <c r="CW10">
        <v>3.7380937053964839E-3</v>
      </c>
      <c r="CX10">
        <f t="shared" si="0"/>
        <v>2.3687254054723356E-2</v>
      </c>
    </row>
    <row r="11" spans="1:102" x14ac:dyDescent="0.35">
      <c r="A11" t="s">
        <v>110</v>
      </c>
      <c r="B11">
        <v>0.4943820224719101</v>
      </c>
      <c r="C11">
        <v>0.47701149425287348</v>
      </c>
      <c r="D11">
        <v>0.24078091106290669</v>
      </c>
      <c r="E11">
        <v>2.694136291600634E-2</v>
      </c>
      <c r="F11">
        <v>0.1344086021505376</v>
      </c>
      <c r="G11">
        <v>6.798245614035088E-2</v>
      </c>
      <c r="H11">
        <v>8.7037037037037038E-2</v>
      </c>
      <c r="I11">
        <v>5.8528428093645488E-2</v>
      </c>
      <c r="J11">
        <v>4.496951219512195E-2</v>
      </c>
      <c r="K11">
        <v>5.027932960893855E-2</v>
      </c>
      <c r="L11">
        <v>1.9342359767891681E-3</v>
      </c>
      <c r="M11">
        <v>2.27408737283064E-2</v>
      </c>
      <c r="N11">
        <v>7.1739130434782611E-2</v>
      </c>
      <c r="O11">
        <v>1.9374068554396419E-2</v>
      </c>
      <c r="P11">
        <v>1.032863849765258E-2</v>
      </c>
      <c r="Q11">
        <v>1.696428571428571E-2</v>
      </c>
      <c r="R11">
        <v>7.0037297969332779E-2</v>
      </c>
      <c r="S11">
        <v>2.740254727904284E-2</v>
      </c>
      <c r="T11">
        <v>1.376312930097791E-2</v>
      </c>
      <c r="U11">
        <v>1.6336461591936049E-2</v>
      </c>
      <c r="V11">
        <v>3.1558185404339252E-2</v>
      </c>
      <c r="W11">
        <v>6.9686411149825784E-3</v>
      </c>
      <c r="X11">
        <v>1.343511450381679E-2</v>
      </c>
      <c r="Y11">
        <v>1.7378497790868929E-2</v>
      </c>
      <c r="Z11">
        <v>2.9750210496772379E-2</v>
      </c>
      <c r="AA11">
        <v>1.494565217391304E-2</v>
      </c>
      <c r="AB11">
        <v>7.014809041309431E-3</v>
      </c>
      <c r="AC11">
        <v>2.2687169145449961E-2</v>
      </c>
      <c r="AD11">
        <v>9.5494613124387853E-3</v>
      </c>
      <c r="AE11">
        <v>3.006106153123532E-2</v>
      </c>
      <c r="AF11">
        <v>2.3266320307205782E-2</v>
      </c>
      <c r="AG11">
        <v>4.8436811977102586E-3</v>
      </c>
      <c r="AH11">
        <v>6.652360515021459E-3</v>
      </c>
      <c r="AI11">
        <v>8.6884567645841952E-3</v>
      </c>
      <c r="AJ11">
        <v>3.9912193175014963E-3</v>
      </c>
      <c r="AK11">
        <v>2.7241112828438951E-2</v>
      </c>
      <c r="AL11">
        <v>1.6792452830188681E-2</v>
      </c>
      <c r="AM11">
        <v>2.269399707174231E-2</v>
      </c>
      <c r="AN11">
        <v>1.7939609236234461E-2</v>
      </c>
      <c r="AO11">
        <v>1.56630699617125E-3</v>
      </c>
      <c r="AP11">
        <v>1.8745739604635311E-2</v>
      </c>
      <c r="AQ11">
        <v>4.9685326266975822E-3</v>
      </c>
      <c r="AR11">
        <v>2.44884807475431E-2</v>
      </c>
      <c r="AS11">
        <v>3.3170115305638918E-3</v>
      </c>
      <c r="AT11">
        <v>8.9244499153715955E-3</v>
      </c>
      <c r="AU11">
        <v>2.5683638011784258E-3</v>
      </c>
      <c r="AV11">
        <v>1.187648456057007E-3</v>
      </c>
      <c r="AW11">
        <v>2.1726535341830819E-2</v>
      </c>
      <c r="AX11">
        <v>1.3111016103748039E-2</v>
      </c>
      <c r="AY11">
        <v>1.154541660870775E-2</v>
      </c>
      <c r="AZ11">
        <v>9.0361445783132526E-3</v>
      </c>
      <c r="BA11">
        <v>1.4052462526766601E-2</v>
      </c>
      <c r="BB11">
        <v>9.4899169632265724E-3</v>
      </c>
      <c r="BC11">
        <v>4.1536863966770508E-3</v>
      </c>
      <c r="BD11">
        <v>5.4980181562460043E-3</v>
      </c>
      <c r="BE11">
        <v>5.9223790322580636E-3</v>
      </c>
      <c r="BF11">
        <v>1.3288623944361651E-2</v>
      </c>
      <c r="BG11">
        <v>5.5099791845230808E-3</v>
      </c>
      <c r="BH11">
        <v>1.026074360212458E-2</v>
      </c>
      <c r="BI11">
        <v>2.0235686227830021E-3</v>
      </c>
      <c r="BJ11">
        <v>7.3469387755102037E-3</v>
      </c>
      <c r="BK11">
        <v>8.6246550137994479E-3</v>
      </c>
      <c r="BL11">
        <v>1.814882032667877E-3</v>
      </c>
      <c r="BM11">
        <v>1.0631154879140559E-2</v>
      </c>
      <c r="BN11">
        <v>1.3623379477038009E-2</v>
      </c>
      <c r="BO11">
        <v>1.117015508079384E-2</v>
      </c>
      <c r="BP11">
        <v>9.3177680197065443E-3</v>
      </c>
      <c r="BQ11">
        <v>9.7364800507990269E-3</v>
      </c>
      <c r="BR11">
        <v>1.372569408339399E-2</v>
      </c>
      <c r="BS11">
        <v>2.7587616225605389E-3</v>
      </c>
      <c r="BT11">
        <v>6.1220393416298678E-3</v>
      </c>
      <c r="BU11">
        <v>7.243500694582258E-3</v>
      </c>
      <c r="BV11">
        <v>6.0505513808919694E-3</v>
      </c>
      <c r="BW11">
        <v>1.296331860956405E-2</v>
      </c>
      <c r="BX11">
        <v>1.4555765595463141E-2</v>
      </c>
      <c r="BY11">
        <v>5.6106227791284831E-3</v>
      </c>
      <c r="BZ11">
        <v>7.0305272895467164E-3</v>
      </c>
      <c r="CA11">
        <v>7.5036603221083457E-3</v>
      </c>
      <c r="CB11">
        <v>4.4355933737666338E-3</v>
      </c>
      <c r="CC11">
        <v>8.6839749328558643E-3</v>
      </c>
      <c r="CD11">
        <v>7.9681274900398409E-4</v>
      </c>
      <c r="CE11">
        <v>5.6957588503329824E-3</v>
      </c>
      <c r="CF11">
        <v>9.3717459215550154E-3</v>
      </c>
      <c r="CG11">
        <v>4.6379799020870912E-3</v>
      </c>
      <c r="CH11">
        <v>2.3819651212250111E-3</v>
      </c>
      <c r="CI11">
        <v>9.4695382552585274E-3</v>
      </c>
      <c r="CJ11">
        <v>1.0823762703461951E-2</v>
      </c>
      <c r="CK11">
        <v>4.4197086266164684E-3</v>
      </c>
      <c r="CL11">
        <v>4.5212336508961733E-3</v>
      </c>
      <c r="CM11">
        <v>1.019027147520102E-2</v>
      </c>
      <c r="CN11">
        <v>3.0754672344452329E-3</v>
      </c>
      <c r="CO11">
        <v>1.042233802597807E-2</v>
      </c>
      <c r="CP11">
        <v>4.317323259579061E-3</v>
      </c>
      <c r="CQ11">
        <v>6.2652811735941323E-3</v>
      </c>
      <c r="CR11">
        <v>7.3457023854600527E-3</v>
      </c>
      <c r="CS11">
        <v>2.093614475848661E-3</v>
      </c>
      <c r="CT11">
        <v>9.0788308237378205E-3</v>
      </c>
      <c r="CU11">
        <v>7.8325159212356346E-3</v>
      </c>
      <c r="CV11">
        <v>8.1712343625714081E-3</v>
      </c>
      <c r="CW11">
        <v>8.2449096644680239E-3</v>
      </c>
      <c r="CX11">
        <f t="shared" si="0"/>
        <v>2.7578902802378732E-2</v>
      </c>
    </row>
    <row r="12" spans="1:102" x14ac:dyDescent="0.35">
      <c r="A12" t="s">
        <v>111</v>
      </c>
      <c r="B12">
        <v>239</v>
      </c>
      <c r="C12">
        <v>215</v>
      </c>
      <c r="D12">
        <v>80</v>
      </c>
      <c r="E12">
        <v>214</v>
      </c>
      <c r="F12">
        <v>78</v>
      </c>
      <c r="G12">
        <v>207</v>
      </c>
      <c r="H12">
        <v>209</v>
      </c>
      <c r="I12">
        <v>85</v>
      </c>
      <c r="J12">
        <v>88</v>
      </c>
      <c r="K12">
        <v>93</v>
      </c>
      <c r="L12">
        <v>94</v>
      </c>
      <c r="M12">
        <v>95</v>
      </c>
      <c r="N12">
        <v>212</v>
      </c>
      <c r="O12">
        <v>223</v>
      </c>
      <c r="P12">
        <v>90</v>
      </c>
      <c r="Q12">
        <v>73</v>
      </c>
      <c r="R12">
        <v>227</v>
      </c>
      <c r="S12">
        <v>238</v>
      </c>
      <c r="T12">
        <v>216</v>
      </c>
      <c r="U12">
        <v>85</v>
      </c>
      <c r="V12">
        <v>199</v>
      </c>
      <c r="W12">
        <v>87</v>
      </c>
      <c r="X12">
        <v>89</v>
      </c>
      <c r="Y12">
        <v>96</v>
      </c>
      <c r="Z12">
        <v>210</v>
      </c>
      <c r="AA12">
        <v>87</v>
      </c>
      <c r="AB12">
        <v>228</v>
      </c>
      <c r="AC12">
        <v>93</v>
      </c>
      <c r="AD12">
        <v>89</v>
      </c>
      <c r="AE12">
        <v>228</v>
      </c>
      <c r="AF12">
        <v>212</v>
      </c>
      <c r="AG12">
        <v>88</v>
      </c>
      <c r="AH12">
        <v>88</v>
      </c>
      <c r="AI12">
        <v>228</v>
      </c>
      <c r="AJ12">
        <v>239</v>
      </c>
      <c r="AK12">
        <v>199</v>
      </c>
      <c r="AL12">
        <v>101</v>
      </c>
      <c r="AM12">
        <v>196</v>
      </c>
      <c r="AN12">
        <v>201</v>
      </c>
      <c r="AO12">
        <v>85</v>
      </c>
      <c r="AP12">
        <v>104</v>
      </c>
      <c r="AQ12">
        <v>216</v>
      </c>
      <c r="AR12">
        <v>211</v>
      </c>
      <c r="AS12">
        <v>105</v>
      </c>
      <c r="AT12">
        <v>225</v>
      </c>
      <c r="AU12">
        <v>95</v>
      </c>
      <c r="AV12">
        <v>87</v>
      </c>
      <c r="AW12">
        <v>207</v>
      </c>
      <c r="AX12">
        <v>78</v>
      </c>
      <c r="AY12">
        <v>224</v>
      </c>
      <c r="AZ12">
        <v>83</v>
      </c>
      <c r="BA12">
        <v>209</v>
      </c>
      <c r="BB12">
        <v>85</v>
      </c>
      <c r="BC12">
        <v>86</v>
      </c>
      <c r="BD12">
        <v>86</v>
      </c>
      <c r="BE12">
        <v>84</v>
      </c>
      <c r="BF12">
        <v>85</v>
      </c>
      <c r="BG12">
        <v>97</v>
      </c>
      <c r="BH12">
        <v>90</v>
      </c>
      <c r="BI12">
        <v>90</v>
      </c>
      <c r="BJ12">
        <v>228</v>
      </c>
      <c r="BK12">
        <v>96</v>
      </c>
      <c r="BL12">
        <v>94</v>
      </c>
      <c r="BM12">
        <v>99</v>
      </c>
      <c r="BN12">
        <v>204</v>
      </c>
      <c r="BO12">
        <v>95</v>
      </c>
      <c r="BP12">
        <v>86</v>
      </c>
      <c r="BQ12">
        <v>77</v>
      </c>
      <c r="BR12">
        <v>207</v>
      </c>
      <c r="BS12">
        <v>214</v>
      </c>
      <c r="BT12">
        <v>234</v>
      </c>
      <c r="BU12">
        <v>82</v>
      </c>
      <c r="BV12">
        <v>212</v>
      </c>
      <c r="BW12">
        <v>217</v>
      </c>
      <c r="BX12">
        <v>205</v>
      </c>
      <c r="BY12">
        <v>93</v>
      </c>
      <c r="BZ12">
        <v>85</v>
      </c>
      <c r="CA12">
        <v>89</v>
      </c>
      <c r="CB12">
        <v>91</v>
      </c>
      <c r="CC12">
        <v>101</v>
      </c>
      <c r="CD12">
        <v>107</v>
      </c>
      <c r="CE12">
        <v>87</v>
      </c>
      <c r="CF12">
        <v>76</v>
      </c>
      <c r="CG12">
        <v>91</v>
      </c>
      <c r="CH12">
        <v>79</v>
      </c>
      <c r="CI12">
        <v>240</v>
      </c>
      <c r="CJ12">
        <v>214</v>
      </c>
      <c r="CK12">
        <v>83</v>
      </c>
      <c r="CL12">
        <v>207</v>
      </c>
      <c r="CM12">
        <v>231</v>
      </c>
      <c r="CN12">
        <v>92</v>
      </c>
      <c r="CO12">
        <v>232</v>
      </c>
      <c r="CP12">
        <v>82</v>
      </c>
      <c r="CQ12">
        <v>87</v>
      </c>
      <c r="CR12">
        <v>90</v>
      </c>
      <c r="CS12">
        <v>212</v>
      </c>
      <c r="CT12">
        <v>227</v>
      </c>
      <c r="CU12">
        <v>81</v>
      </c>
      <c r="CV12">
        <v>207</v>
      </c>
      <c r="CW12">
        <v>91</v>
      </c>
      <c r="CX12">
        <f>SUM(B12:CW12)</f>
        <v>14276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zoomScale="77" workbookViewId="0">
      <selection activeCell="B24" sqref="B24"/>
    </sheetView>
  </sheetViews>
  <sheetFormatPr defaultRowHeight="14.5" x14ac:dyDescent="0.35"/>
  <sheetData>
    <row r="1" spans="1:1" x14ac:dyDescent="0.35">
      <c r="A1" t="s">
        <v>123</v>
      </c>
    </row>
    <row r="2" spans="1:1" x14ac:dyDescent="0.35">
      <c r="A2" t="s">
        <v>124</v>
      </c>
    </row>
    <row r="3" spans="1:1" x14ac:dyDescent="0.35">
      <c r="A3" t="s">
        <v>125</v>
      </c>
    </row>
    <row r="4" spans="1:1" x14ac:dyDescent="0.35">
      <c r="A4" t="s">
        <v>126</v>
      </c>
    </row>
    <row r="5" spans="1:1" x14ac:dyDescent="0.35">
      <c r="A5" t="s">
        <v>127</v>
      </c>
    </row>
    <row r="6" spans="1:1" x14ac:dyDescent="0.35">
      <c r="A6" t="s">
        <v>128</v>
      </c>
    </row>
    <row r="7" spans="1:1" x14ac:dyDescent="0.35">
      <c r="A7" t="s">
        <v>129</v>
      </c>
    </row>
    <row r="8" spans="1:1" x14ac:dyDescent="0.35">
      <c r="A8" t="s">
        <v>130</v>
      </c>
    </row>
    <row r="9" spans="1:1" x14ac:dyDescent="0.35">
      <c r="A9" t="s">
        <v>131</v>
      </c>
    </row>
    <row r="10" spans="1:1" x14ac:dyDescent="0.35">
      <c r="A10" t="s">
        <v>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PA8</vt:lpstr>
      <vt:lpstr>PA15</vt:lpstr>
      <vt:lpstr>PA29</vt:lpstr>
      <vt:lpstr>PA46</vt:lpstr>
      <vt:lpstr>ER0.38</vt:lpstr>
      <vt:lpstr>ER0.56</vt:lpstr>
      <vt:lpstr>ER0.78</vt:lpstr>
      <vt:lpstr>ER0.92</vt:lpstr>
      <vt:lpstr>Sheet1</vt:lpstr>
      <vt:lpstr>VOID</vt:lpstr>
      <vt:lpstr>WS10</vt:lpstr>
      <vt:lpstr>WS25</vt:lpstr>
      <vt:lpstr>WS39</vt:lpstr>
      <vt:lpstr>WS47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Bryson</dc:creator>
  <cp:lastModifiedBy>Megan Bryson</cp:lastModifiedBy>
  <dcterms:created xsi:type="dcterms:W3CDTF">2025-07-24T20:10:46Z</dcterms:created>
  <dcterms:modified xsi:type="dcterms:W3CDTF">2025-07-25T15:17:53Z</dcterms:modified>
</cp:coreProperties>
</file>