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5.xml" ContentType="application/vnd.openxmlformats-officedocument.drawing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9.xml" ContentType="application/vnd.openxmlformats-officedocument.drawing+xml"/>
  <Override PartName="/xl/charts/chart16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0.xml" ContentType="application/vnd.openxmlformats-officedocument.drawing+xml"/>
  <Override PartName="/xl/charts/chart17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1.xml" ContentType="application/vnd.openxmlformats-officedocument.drawing+xml"/>
  <Override PartName="/xl/charts/chart18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2.xml" ContentType="application/vnd.openxmlformats-officedocument.drawing+xml"/>
  <Override PartName="/xl/charts/chart19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3.xml" ContentType="application/vnd.openxmlformats-officedocument.drawing+xml"/>
  <Override PartName="/xl/charts/chart20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14.xml" ContentType="application/vnd.openxmlformats-officedocument.drawing+xml"/>
  <Override PartName="/xl/charts/chart21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2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3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4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https://d.docs.live.net/6bdc523c2c5b0280/Desktop/"/>
    </mc:Choice>
  </mc:AlternateContent>
  <xr:revisionPtr revIDLastSave="165" documentId="8_{B8537C1A-8711-491E-8F90-242EA55D1D08}" xr6:coauthVersionLast="47" xr6:coauthVersionMax="47" xr10:uidLastSave="{38A7D550-1EC9-4D00-8639-2786D519871F}"/>
  <bookViews>
    <workbookView xWindow="-110" yWindow="-110" windowWidth="25180" windowHeight="16140" xr2:uid="{00000000-000D-0000-FFFF-FFFF00000000}"/>
  </bookViews>
  <sheets>
    <sheet name="Sheet1" sheetId="1" r:id="rId1"/>
    <sheet name="ER0.38" sheetId="2" r:id="rId2"/>
    <sheet name="ER0.56" sheetId="3" r:id="rId3"/>
    <sheet name="ER0.78" sheetId="4" r:id="rId4"/>
    <sheet name="ER0.92" sheetId="5" r:id="rId5"/>
    <sheet name="WS10" sheetId="6" r:id="rId6"/>
    <sheet name="WS25" sheetId="7" r:id="rId7"/>
    <sheet name="WS39" sheetId="8" r:id="rId8"/>
    <sheet name="WS47" sheetId="9" r:id="rId9"/>
    <sheet name="PA8" sheetId="10" r:id="rId10"/>
    <sheet name="PA15" sheetId="11" r:id="rId11"/>
    <sheet name="PA29" sheetId="12" r:id="rId12"/>
    <sheet name="PA46" sheetId="13" r:id="rId13"/>
    <sheet name="VOIDs" sheetId="19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X12" i="13" l="1"/>
  <c r="CX12" i="12"/>
  <c r="CX12" i="11"/>
  <c r="CX12" i="10"/>
  <c r="CX12" i="9"/>
  <c r="CX12" i="8"/>
  <c r="CX12" i="7"/>
  <c r="CX12" i="6"/>
  <c r="CX12" i="5"/>
  <c r="CX12" i="4"/>
  <c r="CX12" i="3"/>
  <c r="CX12" i="2"/>
  <c r="CX3" i="13"/>
  <c r="CX4" i="13"/>
  <c r="CX5" i="13"/>
  <c r="CX6" i="13"/>
  <c r="CX7" i="13"/>
  <c r="CX8" i="13"/>
  <c r="CX9" i="13"/>
  <c r="CX10" i="13"/>
  <c r="CX11" i="13"/>
  <c r="CX2" i="13"/>
  <c r="CX3" i="12"/>
  <c r="CX4" i="12"/>
  <c r="CX5" i="12"/>
  <c r="CX6" i="12"/>
  <c r="CX7" i="12"/>
  <c r="CX8" i="12"/>
  <c r="CX9" i="12"/>
  <c r="CX10" i="12"/>
  <c r="CX11" i="12"/>
  <c r="CX2" i="12"/>
  <c r="CX3" i="11"/>
  <c r="CX4" i="11"/>
  <c r="CX5" i="11"/>
  <c r="CX6" i="11"/>
  <c r="CX7" i="11"/>
  <c r="CX8" i="11"/>
  <c r="CX9" i="11"/>
  <c r="CX10" i="11"/>
  <c r="CX11" i="11"/>
  <c r="CX2" i="11"/>
  <c r="CX3" i="10"/>
  <c r="CX4" i="10"/>
  <c r="CX5" i="10"/>
  <c r="CX6" i="10"/>
  <c r="CX7" i="10"/>
  <c r="CX8" i="10"/>
  <c r="CX9" i="10"/>
  <c r="CX10" i="10"/>
  <c r="CX11" i="10"/>
  <c r="CX2" i="10"/>
  <c r="CX3" i="9"/>
  <c r="CX4" i="9"/>
  <c r="CX5" i="9"/>
  <c r="CX6" i="9"/>
  <c r="CX7" i="9"/>
  <c r="CX8" i="9"/>
  <c r="CX9" i="9"/>
  <c r="CX10" i="9"/>
  <c r="CX11" i="9"/>
  <c r="CX2" i="9"/>
  <c r="CX3" i="8"/>
  <c r="CX4" i="8"/>
  <c r="CX5" i="8"/>
  <c r="CX6" i="8"/>
  <c r="CX7" i="8"/>
  <c r="CX8" i="8"/>
  <c r="CX9" i="8"/>
  <c r="CX10" i="8"/>
  <c r="CX11" i="8"/>
  <c r="CX2" i="8"/>
  <c r="CX3" i="7"/>
  <c r="CX4" i="7"/>
  <c r="CX5" i="7"/>
  <c r="CX6" i="7"/>
  <c r="CX7" i="7"/>
  <c r="CX8" i="7"/>
  <c r="CX9" i="7"/>
  <c r="CX10" i="7"/>
  <c r="CX11" i="7"/>
  <c r="CX2" i="7"/>
  <c r="CX3" i="6"/>
  <c r="CX4" i="6"/>
  <c r="CX5" i="6"/>
  <c r="CX6" i="6"/>
  <c r="CX7" i="6"/>
  <c r="CX8" i="6"/>
  <c r="CX9" i="6"/>
  <c r="CX10" i="6"/>
  <c r="CX11" i="6"/>
  <c r="CX2" i="6"/>
  <c r="CX3" i="5"/>
  <c r="CX4" i="5"/>
  <c r="CX5" i="5"/>
  <c r="CX6" i="5"/>
  <c r="CX7" i="5"/>
  <c r="CX8" i="5"/>
  <c r="CX9" i="5"/>
  <c r="CX10" i="5"/>
  <c r="CX11" i="5"/>
  <c r="CX2" i="5"/>
  <c r="CX3" i="4"/>
  <c r="CX4" i="4"/>
  <c r="CX5" i="4"/>
  <c r="CX6" i="4"/>
  <c r="CX7" i="4"/>
  <c r="CX8" i="4"/>
  <c r="CX9" i="4"/>
  <c r="CX10" i="4"/>
  <c r="CX11" i="4"/>
  <c r="CX2" i="4"/>
  <c r="CX3" i="3"/>
  <c r="CX4" i="3"/>
  <c r="CX5" i="3"/>
  <c r="CX6" i="3"/>
  <c r="CX7" i="3"/>
  <c r="CX8" i="3"/>
  <c r="CX9" i="3"/>
  <c r="CX10" i="3"/>
  <c r="CX11" i="3"/>
  <c r="CX2" i="3"/>
  <c r="CX11" i="2"/>
  <c r="CX10" i="2"/>
  <c r="CX9" i="2"/>
  <c r="CX8" i="2"/>
  <c r="CX7" i="2"/>
  <c r="CX6" i="2"/>
  <c r="CX5" i="2"/>
  <c r="CX4" i="2"/>
  <c r="CX3" i="2"/>
  <c r="CX2" i="2"/>
</calcChain>
</file>

<file path=xl/sharedStrings.xml><?xml version="1.0" encoding="utf-8"?>
<sst xmlns="http://schemas.openxmlformats.org/spreadsheetml/2006/main" count="1370" uniqueCount="149">
  <si>
    <t>500.38</t>
  </si>
  <si>
    <t>test0</t>
  </si>
  <si>
    <t>test1</t>
  </si>
  <si>
    <t>test2</t>
  </si>
  <si>
    <t>test3</t>
  </si>
  <si>
    <t>test4</t>
  </si>
  <si>
    <t>test5</t>
  </si>
  <si>
    <t>test6</t>
  </si>
  <si>
    <t>test7</t>
  </si>
  <si>
    <t>test8</t>
  </si>
  <si>
    <t>test9</t>
  </si>
  <si>
    <t>test10</t>
  </si>
  <si>
    <t>test11</t>
  </si>
  <si>
    <t>test12</t>
  </si>
  <si>
    <t>test13</t>
  </si>
  <si>
    <t>test14</t>
  </si>
  <si>
    <t>test15</t>
  </si>
  <si>
    <t>test16</t>
  </si>
  <si>
    <t>test17</t>
  </si>
  <si>
    <t>test18</t>
  </si>
  <si>
    <t>test19</t>
  </si>
  <si>
    <t>test20</t>
  </si>
  <si>
    <t>test21</t>
  </si>
  <si>
    <t>test22</t>
  </si>
  <si>
    <t>test23</t>
  </si>
  <si>
    <t>test24</t>
  </si>
  <si>
    <t>test25</t>
  </si>
  <si>
    <t>test26</t>
  </si>
  <si>
    <t>test27</t>
  </si>
  <si>
    <t>test28</t>
  </si>
  <si>
    <t>test29</t>
  </si>
  <si>
    <t>test30</t>
  </si>
  <si>
    <t>test31</t>
  </si>
  <si>
    <t>test32</t>
  </si>
  <si>
    <t>test33</t>
  </si>
  <si>
    <t>test34</t>
  </si>
  <si>
    <t>test35</t>
  </si>
  <si>
    <t>test36</t>
  </si>
  <si>
    <t>test37</t>
  </si>
  <si>
    <t>test38</t>
  </si>
  <si>
    <t>test39</t>
  </si>
  <si>
    <t>test40</t>
  </si>
  <si>
    <t>test41</t>
  </si>
  <si>
    <t>test42</t>
  </si>
  <si>
    <t>test43</t>
  </si>
  <si>
    <t>test44</t>
  </si>
  <si>
    <t>test45</t>
  </si>
  <si>
    <t>test46</t>
  </si>
  <si>
    <t>test47</t>
  </si>
  <si>
    <t>test48</t>
  </si>
  <si>
    <t>test49</t>
  </si>
  <si>
    <t>test50</t>
  </si>
  <si>
    <t>test51</t>
  </si>
  <si>
    <t>test52</t>
  </si>
  <si>
    <t>test53</t>
  </si>
  <si>
    <t>test54</t>
  </si>
  <si>
    <t>test55</t>
  </si>
  <si>
    <t>test56</t>
  </si>
  <si>
    <t>test57</t>
  </si>
  <si>
    <t>test58</t>
  </si>
  <si>
    <t>test59</t>
  </si>
  <si>
    <t>test60</t>
  </si>
  <si>
    <t>test61</t>
  </si>
  <si>
    <t>test62</t>
  </si>
  <si>
    <t>test63</t>
  </si>
  <si>
    <t>test64</t>
  </si>
  <si>
    <t>test65</t>
  </si>
  <si>
    <t>test66</t>
  </si>
  <si>
    <t>test67</t>
  </si>
  <si>
    <t>test68</t>
  </si>
  <si>
    <t>test69</t>
  </si>
  <si>
    <t>test70</t>
  </si>
  <si>
    <t>test71</t>
  </si>
  <si>
    <t>test72</t>
  </si>
  <si>
    <t>test73</t>
  </si>
  <si>
    <t>test74</t>
  </si>
  <si>
    <t>test75</t>
  </si>
  <si>
    <t>test76</t>
  </si>
  <si>
    <t>test77</t>
  </si>
  <si>
    <t>test78</t>
  </si>
  <si>
    <t>test79</t>
  </si>
  <si>
    <t>test80</t>
  </si>
  <si>
    <t>test81</t>
  </si>
  <si>
    <t>test82</t>
  </si>
  <si>
    <t>test83</t>
  </si>
  <si>
    <t>test84</t>
  </si>
  <si>
    <t>test85</t>
  </si>
  <si>
    <t>test86</t>
  </si>
  <si>
    <t>test87</t>
  </si>
  <si>
    <t>test88</t>
  </si>
  <si>
    <t>test89</t>
  </si>
  <si>
    <t>test90</t>
  </si>
  <si>
    <t>test91</t>
  </si>
  <si>
    <t>test92</t>
  </si>
  <si>
    <t>test93</t>
  </si>
  <si>
    <t>test94</t>
  </si>
  <si>
    <t>test95</t>
  </si>
  <si>
    <t>test96</t>
  </si>
  <si>
    <t>test97</t>
  </si>
  <si>
    <t>test98</t>
  </si>
  <si>
    <t>test99</t>
  </si>
  <si>
    <t>lowest degree wins:</t>
  </si>
  <si>
    <t>highest degree wins:</t>
  </si>
  <si>
    <t>lowest clustering wins:</t>
  </si>
  <si>
    <t>highest clustering wins:</t>
  </si>
  <si>
    <t>middle degree wins:</t>
  </si>
  <si>
    <t>middle clustering wins:</t>
  </si>
  <si>
    <t>lowest ecc wins:</t>
  </si>
  <si>
    <t>highest ecc wins:</t>
  </si>
  <si>
    <t>middle ecc wins:</t>
  </si>
  <si>
    <t>rand wins:</t>
  </si>
  <si>
    <t>VOIDs</t>
  </si>
  <si>
    <t>500.56</t>
  </si>
  <si>
    <t>500.78</t>
  </si>
  <si>
    <t>500.92</t>
  </si>
  <si>
    <t>5010</t>
  </si>
  <si>
    <t>5025</t>
  </si>
  <si>
    <t>5039</t>
  </si>
  <si>
    <t>5047</t>
  </si>
  <si>
    <t>508</t>
  </si>
  <si>
    <t>5015</t>
  </si>
  <si>
    <t>5029</t>
  </si>
  <si>
    <t>5046</t>
  </si>
  <si>
    <t>ER0.38</t>
  </si>
  <si>
    <t>ER0.56</t>
  </si>
  <si>
    <t>ER0.78</t>
  </si>
  <si>
    <t>ER0.92</t>
  </si>
  <si>
    <t>WS10</t>
  </si>
  <si>
    <t>WS25</t>
  </si>
  <si>
    <t>WS39</t>
  </si>
  <si>
    <t>WS47</t>
  </si>
  <si>
    <t>PA8</t>
  </si>
  <si>
    <t>PA15</t>
  </si>
  <si>
    <t>PA29</t>
  </si>
  <si>
    <t>PA46</t>
  </si>
  <si>
    <t>~0.38</t>
  </si>
  <si>
    <t>~0.55</t>
  </si>
  <si>
    <t>~0.77</t>
  </si>
  <si>
    <t>~0.92</t>
  </si>
  <si>
    <t>Lowest degree</t>
  </si>
  <si>
    <t>Highest degree</t>
  </si>
  <si>
    <t>Lowest clustering</t>
  </si>
  <si>
    <t>Highest clustering</t>
  </si>
  <si>
    <t>Lowest eccentricity</t>
  </si>
  <si>
    <t>~Middle degree</t>
  </si>
  <si>
    <t>~Middle clustering</t>
  </si>
  <si>
    <t>Highest eccentricity</t>
  </si>
  <si>
    <t>~Middle eccentricity</t>
  </si>
  <si>
    <t>Random node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</si>
</sst>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name val="Aptos Narrow"/>
    </font>
    <font>
      <b/>
      <sz val="11"/>
      <name val="Aptos Narrow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b="1"/>
              <a:t>G(n,p) (ER)</a:t>
            </a:r>
            <a:r>
              <a:rPr lang="en-CA" b="1" baseline="0"/>
              <a:t> graphs with n = 50</a:t>
            </a:r>
            <a:endParaRPr lang="en-CA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ER0.38 (Clustering: ~0.377)</c:v>
          </c:tx>
          <c:spPr>
            <a:solidFill>
              <a:schemeClr val="accent1"/>
            </a:solidFill>
            <a:ln>
              <a:noFill/>
              <a:prstDash val="solid"/>
            </a:ln>
            <a:effectLst/>
          </c:spPr>
          <c:invertIfNegative val="0"/>
          <c:cat>
            <c:strRef>
              <c:f>Sheet1!$A$1:$A$10</c:f>
              <c:strCache>
                <c:ptCount val="10"/>
                <c:pt idx="0">
                  <c:v>Lowest degree</c:v>
                </c:pt>
                <c:pt idx="1">
                  <c:v>Highest degree</c:v>
                </c:pt>
                <c:pt idx="2">
                  <c:v>Lowest clustering</c:v>
                </c:pt>
                <c:pt idx="3">
                  <c:v>Highest clustering</c:v>
                </c:pt>
                <c:pt idx="4">
                  <c:v>~Middle degree</c:v>
                </c:pt>
                <c:pt idx="5">
                  <c:v>~Middle clustering</c:v>
                </c:pt>
                <c:pt idx="6">
                  <c:v>Lowest eccentricity</c:v>
                </c:pt>
                <c:pt idx="7">
                  <c:v>Highest eccentricity</c:v>
                </c:pt>
                <c:pt idx="8">
                  <c:v>~Middle eccentricity</c:v>
                </c:pt>
                <c:pt idx="9">
                  <c:v>Random node</c:v>
                </c:pt>
              </c:strCache>
            </c:strRef>
          </c:cat>
          <c:val>
            <c:numRef>
              <c:f>'ER0.38'!$CX$2:$CX$11</c:f>
              <c:numCache>
                <c:formatCode>General</c:formatCode>
                <c:ptCount val="10"/>
                <c:pt idx="0">
                  <c:v>2.3898491590561344E-2</c:v>
                </c:pt>
                <c:pt idx="1">
                  <c:v>3.6970152189772738E-2</c:v>
                </c:pt>
                <c:pt idx="2">
                  <c:v>3.7204522505460226E-2</c:v>
                </c:pt>
                <c:pt idx="3">
                  <c:v>1.4783404250363834E-2</c:v>
                </c:pt>
                <c:pt idx="4">
                  <c:v>2.5265744831420332E-2</c:v>
                </c:pt>
                <c:pt idx="5">
                  <c:v>2.4618465060136235E-2</c:v>
                </c:pt>
                <c:pt idx="6">
                  <c:v>2.6542353261964576E-2</c:v>
                </c:pt>
                <c:pt idx="7">
                  <c:v>2.9600682223151237E-2</c:v>
                </c:pt>
                <c:pt idx="8">
                  <c:v>2.6209645398596458E-2</c:v>
                </c:pt>
                <c:pt idx="9">
                  <c:v>2.8085213380114587E-2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58D-4C83-A520-8B09E7378D33}"/>
            </c:ext>
          </c:extLst>
        </c:ser>
        <c:ser>
          <c:idx val="2"/>
          <c:order val="1"/>
          <c:tx>
            <c:v>ER0.56 (Clustering: ~0.556)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Sheet1!$A$1:$A$10</c:f>
              <c:strCache>
                <c:ptCount val="10"/>
                <c:pt idx="0">
                  <c:v>Lowest degree</c:v>
                </c:pt>
                <c:pt idx="1">
                  <c:v>Highest degree</c:v>
                </c:pt>
                <c:pt idx="2">
                  <c:v>Lowest clustering</c:v>
                </c:pt>
                <c:pt idx="3">
                  <c:v>Highest clustering</c:v>
                </c:pt>
                <c:pt idx="4">
                  <c:v>~Middle degree</c:v>
                </c:pt>
                <c:pt idx="5">
                  <c:v>~Middle clustering</c:v>
                </c:pt>
                <c:pt idx="6">
                  <c:v>Lowest eccentricity</c:v>
                </c:pt>
                <c:pt idx="7">
                  <c:v>Highest eccentricity</c:v>
                </c:pt>
                <c:pt idx="8">
                  <c:v>~Middle eccentricity</c:v>
                </c:pt>
                <c:pt idx="9">
                  <c:v>Random node</c:v>
                </c:pt>
              </c:strCache>
            </c:strRef>
          </c:cat>
          <c:val>
            <c:numRef>
              <c:f>'ER0.56'!$CX$2:$CX$11</c:f>
              <c:numCache>
                <c:formatCode>General</c:formatCode>
                <c:ptCount val="10"/>
                <c:pt idx="0">
                  <c:v>2.5047003830246706E-2</c:v>
                </c:pt>
                <c:pt idx="1">
                  <c:v>3.5869109832546216E-2</c:v>
                </c:pt>
                <c:pt idx="2">
                  <c:v>3.8157890249966762E-2</c:v>
                </c:pt>
                <c:pt idx="3">
                  <c:v>5.7320505666033864E-3</c:v>
                </c:pt>
                <c:pt idx="4">
                  <c:v>2.2778299173447071E-2</c:v>
                </c:pt>
                <c:pt idx="5">
                  <c:v>2.0512764179086377E-2</c:v>
                </c:pt>
                <c:pt idx="6">
                  <c:v>2.5374752982591873E-2</c:v>
                </c:pt>
                <c:pt idx="7">
                  <c:v>2.5569921122875289E-2</c:v>
                </c:pt>
                <c:pt idx="8">
                  <c:v>2.5400432245541341E-2</c:v>
                </c:pt>
                <c:pt idx="9">
                  <c:v>2.8262785124308729E-2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58D-4C83-A520-8B09E7378D33}"/>
            </c:ext>
          </c:extLst>
        </c:ser>
        <c:ser>
          <c:idx val="3"/>
          <c:order val="2"/>
          <c:tx>
            <c:v>ER0.78 (Clustering: ~0.779)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Sheet1!$A$1:$A$10</c:f>
              <c:strCache>
                <c:ptCount val="10"/>
                <c:pt idx="0">
                  <c:v>Lowest degree</c:v>
                </c:pt>
                <c:pt idx="1">
                  <c:v>Highest degree</c:v>
                </c:pt>
                <c:pt idx="2">
                  <c:v>Lowest clustering</c:v>
                </c:pt>
                <c:pt idx="3">
                  <c:v>Highest clustering</c:v>
                </c:pt>
                <c:pt idx="4">
                  <c:v>~Middle degree</c:v>
                </c:pt>
                <c:pt idx="5">
                  <c:v>~Middle clustering</c:v>
                </c:pt>
                <c:pt idx="6">
                  <c:v>Lowest eccentricity</c:v>
                </c:pt>
                <c:pt idx="7">
                  <c:v>Highest eccentricity</c:v>
                </c:pt>
                <c:pt idx="8">
                  <c:v>~Middle eccentricity</c:v>
                </c:pt>
                <c:pt idx="9">
                  <c:v>Random node</c:v>
                </c:pt>
              </c:strCache>
            </c:strRef>
          </c:cat>
          <c:val>
            <c:numRef>
              <c:f>'ER0.78'!$CX$2:$CX$11</c:f>
              <c:numCache>
                <c:formatCode>General</c:formatCode>
                <c:ptCount val="10"/>
                <c:pt idx="0">
                  <c:v>1.5017792053455032E-2</c:v>
                </c:pt>
                <c:pt idx="1">
                  <c:v>4.0132575112459545E-2</c:v>
                </c:pt>
                <c:pt idx="2">
                  <c:v>4.3164892362345615E-2</c:v>
                </c:pt>
                <c:pt idx="3">
                  <c:v>7.5624915116392242E-3</c:v>
                </c:pt>
                <c:pt idx="4">
                  <c:v>2.6237740363267568E-2</c:v>
                </c:pt>
                <c:pt idx="5">
                  <c:v>2.599581846915127E-2</c:v>
                </c:pt>
                <c:pt idx="6">
                  <c:v>2.516122406065462E-2</c:v>
                </c:pt>
                <c:pt idx="7">
                  <c:v>2.5132359409939554E-2</c:v>
                </c:pt>
                <c:pt idx="8">
                  <c:v>2.5257871118306303E-2</c:v>
                </c:pt>
                <c:pt idx="9">
                  <c:v>2.2570480882401468E-2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158D-4C83-A520-8B09E7378D33}"/>
            </c:ext>
          </c:extLst>
        </c:ser>
        <c:ser>
          <c:idx val="0"/>
          <c:order val="3"/>
          <c:tx>
            <c:v>ER0.92 (Clustering: ~0.923)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Sheet1!$A$1:$A$10</c:f>
              <c:strCache>
                <c:ptCount val="10"/>
                <c:pt idx="0">
                  <c:v>Lowest degree</c:v>
                </c:pt>
                <c:pt idx="1">
                  <c:v>Highest degree</c:v>
                </c:pt>
                <c:pt idx="2">
                  <c:v>Lowest clustering</c:v>
                </c:pt>
                <c:pt idx="3">
                  <c:v>Highest clustering</c:v>
                </c:pt>
                <c:pt idx="4">
                  <c:v>~Middle degree</c:v>
                </c:pt>
                <c:pt idx="5">
                  <c:v>~Middle clustering</c:v>
                </c:pt>
                <c:pt idx="6">
                  <c:v>Lowest eccentricity</c:v>
                </c:pt>
                <c:pt idx="7">
                  <c:v>Highest eccentricity</c:v>
                </c:pt>
                <c:pt idx="8">
                  <c:v>~Middle eccentricity</c:v>
                </c:pt>
                <c:pt idx="9">
                  <c:v>Random node</c:v>
                </c:pt>
              </c:strCache>
            </c:strRef>
          </c:cat>
          <c:val>
            <c:numRef>
              <c:f>'ER0.92'!$CX$2:$CX$11</c:f>
              <c:numCache>
                <c:formatCode>General</c:formatCode>
                <c:ptCount val="10"/>
                <c:pt idx="0">
                  <c:v>1.0703293481870253E-2</c:v>
                </c:pt>
                <c:pt idx="1">
                  <c:v>4.8691759822382615E-2</c:v>
                </c:pt>
                <c:pt idx="2">
                  <c:v>4.4219244623333952E-2</c:v>
                </c:pt>
                <c:pt idx="3">
                  <c:v>4.9615861985853969E-3</c:v>
                </c:pt>
                <c:pt idx="4">
                  <c:v>2.3565597896875349E-2</c:v>
                </c:pt>
                <c:pt idx="5">
                  <c:v>2.3917871263168352E-2</c:v>
                </c:pt>
                <c:pt idx="6">
                  <c:v>3.9879347926849412E-2</c:v>
                </c:pt>
                <c:pt idx="7">
                  <c:v>2.5445241155103774E-2</c:v>
                </c:pt>
                <c:pt idx="8">
                  <c:v>2.5625390428132503E-2</c:v>
                </c:pt>
                <c:pt idx="9">
                  <c:v>2.4470884149226251E-2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58D-4C83-A520-8B09E7378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89683376"/>
        <c:axId val="1989691536"/>
      </c:barChart>
      <c:catAx>
        <c:axId val="1989683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9691536"/>
        <c:crosses val="autoZero"/>
        <c:auto val="1"/>
        <c:lblAlgn val="ctr"/>
        <c:lblOffset val="100"/>
        <c:noMultiLvlLbl val="0"/>
      </c:catAx>
      <c:valAx>
        <c:axId val="198969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1270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9683376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1270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'ER0.56'!$CX$2:$CX$11</c:f>
              <c:numCache>
                <c:formatCode>General</c:formatCode>
                <c:ptCount val="10"/>
                <c:pt idx="0">
                  <c:v>2.5047003830246706E-2</c:v>
                </c:pt>
                <c:pt idx="1">
                  <c:v>3.5869109832546216E-2</c:v>
                </c:pt>
                <c:pt idx="2">
                  <c:v>3.8157890249966762E-2</c:v>
                </c:pt>
                <c:pt idx="3">
                  <c:v>5.7320505666033864E-3</c:v>
                </c:pt>
                <c:pt idx="4">
                  <c:v>2.2778299173447071E-2</c:v>
                </c:pt>
                <c:pt idx="5">
                  <c:v>2.0512764179086377E-2</c:v>
                </c:pt>
                <c:pt idx="6">
                  <c:v>2.5374752982591873E-2</c:v>
                </c:pt>
                <c:pt idx="7">
                  <c:v>2.5569921122875289E-2</c:v>
                </c:pt>
                <c:pt idx="8">
                  <c:v>2.5400432245541341E-2</c:v>
                </c:pt>
                <c:pt idx="9">
                  <c:v>2.8262785124308729E-2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3F-42F8-B799-65FA6809CB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89652656"/>
        <c:axId val="1989657936"/>
      </c:barChart>
      <c:catAx>
        <c:axId val="1989652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9657936"/>
        <c:crosses val="autoZero"/>
        <c:auto val="1"/>
        <c:lblAlgn val="ctr"/>
        <c:lblOffset val="100"/>
        <c:noMultiLvlLbl val="0"/>
      </c:catAx>
      <c:valAx>
        <c:axId val="198965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9652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'ER0.78'!$CX$2:$CX$11</c:f>
              <c:numCache>
                <c:formatCode>General</c:formatCode>
                <c:ptCount val="10"/>
                <c:pt idx="0">
                  <c:v>1.5017792053455032E-2</c:v>
                </c:pt>
                <c:pt idx="1">
                  <c:v>4.0132575112459545E-2</c:v>
                </c:pt>
                <c:pt idx="2">
                  <c:v>4.3164892362345615E-2</c:v>
                </c:pt>
                <c:pt idx="3">
                  <c:v>7.5624915116392242E-3</c:v>
                </c:pt>
                <c:pt idx="4">
                  <c:v>2.6237740363267568E-2</c:v>
                </c:pt>
                <c:pt idx="5">
                  <c:v>2.599581846915127E-2</c:v>
                </c:pt>
                <c:pt idx="6">
                  <c:v>2.516122406065462E-2</c:v>
                </c:pt>
                <c:pt idx="7">
                  <c:v>2.5132359409939554E-2</c:v>
                </c:pt>
                <c:pt idx="8">
                  <c:v>2.5257871118306303E-2</c:v>
                </c:pt>
                <c:pt idx="9">
                  <c:v>2.2570480882401468E-2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C4-4B4C-AD68-2D41C243C1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89666576"/>
        <c:axId val="1989650256"/>
      </c:barChart>
      <c:catAx>
        <c:axId val="19896665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9650256"/>
        <c:crosses val="autoZero"/>
        <c:auto val="1"/>
        <c:lblAlgn val="ctr"/>
        <c:lblOffset val="100"/>
        <c:noMultiLvlLbl val="0"/>
      </c:catAx>
      <c:valAx>
        <c:axId val="198965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9666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'ER0.92'!$CX$2:$CX$11</c:f>
              <c:numCache>
                <c:formatCode>General</c:formatCode>
                <c:ptCount val="10"/>
                <c:pt idx="0">
                  <c:v>1.0703293481870253E-2</c:v>
                </c:pt>
                <c:pt idx="1">
                  <c:v>4.8691759822382615E-2</c:v>
                </c:pt>
                <c:pt idx="2">
                  <c:v>4.4219244623333952E-2</c:v>
                </c:pt>
                <c:pt idx="3">
                  <c:v>4.9615861985853969E-3</c:v>
                </c:pt>
                <c:pt idx="4">
                  <c:v>2.3565597896875349E-2</c:v>
                </c:pt>
                <c:pt idx="5">
                  <c:v>2.3917871263168352E-2</c:v>
                </c:pt>
                <c:pt idx="6">
                  <c:v>3.9879347926849412E-2</c:v>
                </c:pt>
                <c:pt idx="7">
                  <c:v>2.5445241155103774E-2</c:v>
                </c:pt>
                <c:pt idx="8">
                  <c:v>2.5625390428132503E-2</c:v>
                </c:pt>
                <c:pt idx="9">
                  <c:v>2.4470884149226251E-2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1F-4D63-9E1D-531D1DB580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89683376"/>
        <c:axId val="1989691536"/>
      </c:barChart>
      <c:catAx>
        <c:axId val="19896833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9691536"/>
        <c:crosses val="autoZero"/>
        <c:auto val="1"/>
        <c:lblAlgn val="ctr"/>
        <c:lblOffset val="100"/>
        <c:noMultiLvlLbl val="0"/>
      </c:catAx>
      <c:valAx>
        <c:axId val="198969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9683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'WS10'!$A$2:$A$11</c:f>
              <c:strCache>
                <c:ptCount val="10"/>
                <c:pt idx="0">
                  <c:v>lowest degree wins:</c:v>
                </c:pt>
                <c:pt idx="1">
                  <c:v>highest degree wins:</c:v>
                </c:pt>
                <c:pt idx="2">
                  <c:v>lowest clustering wins:</c:v>
                </c:pt>
                <c:pt idx="3">
                  <c:v>highest clustering wins:</c:v>
                </c:pt>
                <c:pt idx="4">
                  <c:v>middle degree wins:</c:v>
                </c:pt>
                <c:pt idx="5">
                  <c:v>middle clustering wins:</c:v>
                </c:pt>
                <c:pt idx="6">
                  <c:v>lowest ecc wins:</c:v>
                </c:pt>
                <c:pt idx="7">
                  <c:v>highest ecc wins:</c:v>
                </c:pt>
                <c:pt idx="8">
                  <c:v>middle ecc wins:</c:v>
                </c:pt>
                <c:pt idx="9">
                  <c:v>rand wins:</c:v>
                </c:pt>
              </c:strCache>
            </c:strRef>
          </c:cat>
          <c:val>
            <c:numRef>
              <c:f>'WS10'!$CX$2:$CX$11</c:f>
              <c:numCache>
                <c:formatCode>General</c:formatCode>
                <c:ptCount val="10"/>
                <c:pt idx="0">
                  <c:v>2.9645909089344707E-2</c:v>
                </c:pt>
                <c:pt idx="1">
                  <c:v>3.4724007738901795E-2</c:v>
                </c:pt>
                <c:pt idx="2">
                  <c:v>2.7172855650293547E-2</c:v>
                </c:pt>
                <c:pt idx="3">
                  <c:v>2.6757931872749618E-2</c:v>
                </c:pt>
                <c:pt idx="4">
                  <c:v>2.4982469893277997E-2</c:v>
                </c:pt>
                <c:pt idx="5">
                  <c:v>2.5922566995292846E-2</c:v>
                </c:pt>
                <c:pt idx="6">
                  <c:v>3.5552299614831744E-2</c:v>
                </c:pt>
                <c:pt idx="7">
                  <c:v>2.4716545467988106E-2</c:v>
                </c:pt>
                <c:pt idx="8">
                  <c:v>2.6265399691472919E-2</c:v>
                </c:pt>
                <c:pt idx="9">
                  <c:v>3.5369782024773935E-2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09-4D94-A86B-D23B28B259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89669936"/>
        <c:axId val="1989670416"/>
      </c:barChart>
      <c:catAx>
        <c:axId val="1989669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9670416"/>
        <c:crosses val="autoZero"/>
        <c:auto val="1"/>
        <c:lblAlgn val="ctr"/>
        <c:lblOffset val="100"/>
        <c:noMultiLvlLbl val="0"/>
      </c:catAx>
      <c:valAx>
        <c:axId val="198967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9669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'WS25'!$CX$2:$CX$11</c:f>
              <c:numCache>
                <c:formatCode>General</c:formatCode>
                <c:ptCount val="10"/>
                <c:pt idx="0">
                  <c:v>1.6507987099391379E-2</c:v>
                </c:pt>
                <c:pt idx="1">
                  <c:v>3.4281354345862727E-2</c:v>
                </c:pt>
                <c:pt idx="2">
                  <c:v>3.0948943917561915E-2</c:v>
                </c:pt>
                <c:pt idx="3">
                  <c:v>2.1702213881233754E-2</c:v>
                </c:pt>
                <c:pt idx="4">
                  <c:v>2.5936762624648085E-2</c:v>
                </c:pt>
                <c:pt idx="5">
                  <c:v>2.6184294739171499E-2</c:v>
                </c:pt>
                <c:pt idx="6">
                  <c:v>2.5412651383103418E-2</c:v>
                </c:pt>
                <c:pt idx="7">
                  <c:v>2.529945613099982E-2</c:v>
                </c:pt>
                <c:pt idx="8">
                  <c:v>2.5230767543991249E-2</c:v>
                </c:pt>
                <c:pt idx="9">
                  <c:v>3.1860306515669012E-2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01-4078-97B6-DAF5AD3825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89665136"/>
        <c:axId val="1989648816"/>
      </c:barChart>
      <c:catAx>
        <c:axId val="19896651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9648816"/>
        <c:crosses val="autoZero"/>
        <c:auto val="1"/>
        <c:lblAlgn val="ctr"/>
        <c:lblOffset val="100"/>
        <c:noMultiLvlLbl val="0"/>
      </c:catAx>
      <c:valAx>
        <c:axId val="198964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9665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'WS39'!$CX$2:$CX$11</c:f>
              <c:numCache>
                <c:formatCode>General</c:formatCode>
                <c:ptCount val="10"/>
                <c:pt idx="0">
                  <c:v>2.1014582312890783E-2</c:v>
                </c:pt>
                <c:pt idx="1">
                  <c:v>3.5574020212937804E-2</c:v>
                </c:pt>
                <c:pt idx="2">
                  <c:v>4.1776231722495102E-2</c:v>
                </c:pt>
                <c:pt idx="3">
                  <c:v>1.0690893471981882E-2</c:v>
                </c:pt>
                <c:pt idx="4">
                  <c:v>2.4397192002258931E-2</c:v>
                </c:pt>
                <c:pt idx="5">
                  <c:v>3.0733818677232301E-2</c:v>
                </c:pt>
                <c:pt idx="6">
                  <c:v>2.5230818346131029E-2</c:v>
                </c:pt>
                <c:pt idx="7">
                  <c:v>2.526151129637165E-2</c:v>
                </c:pt>
                <c:pt idx="8">
                  <c:v>2.518609227590881E-2</c:v>
                </c:pt>
                <c:pt idx="9">
                  <c:v>2.153049340777494E-2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54-40A5-8F3D-D106816E2F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89623376"/>
        <c:axId val="1989630096"/>
      </c:barChart>
      <c:catAx>
        <c:axId val="19896233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9630096"/>
        <c:crosses val="autoZero"/>
        <c:auto val="1"/>
        <c:lblAlgn val="ctr"/>
        <c:lblOffset val="100"/>
        <c:noMultiLvlLbl val="0"/>
      </c:catAx>
      <c:valAx>
        <c:axId val="198963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9623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'WS47'!$CX$2:$CX$11</c:f>
              <c:numCache>
                <c:formatCode>General</c:formatCode>
                <c:ptCount val="10"/>
                <c:pt idx="0">
                  <c:v>9.6375078587746174E-3</c:v>
                </c:pt>
                <c:pt idx="1">
                  <c:v>4.2587510592114956E-2</c:v>
                </c:pt>
                <c:pt idx="2">
                  <c:v>3.7410001971336392E-2</c:v>
                </c:pt>
                <c:pt idx="3">
                  <c:v>3.1407266991575456E-3</c:v>
                </c:pt>
                <c:pt idx="4">
                  <c:v>2.2591801463401624E-2</c:v>
                </c:pt>
                <c:pt idx="5">
                  <c:v>2.3574605624385594E-2</c:v>
                </c:pt>
                <c:pt idx="6">
                  <c:v>2.2659219119863568E-2</c:v>
                </c:pt>
                <c:pt idx="7">
                  <c:v>2.2919280674836232E-2</c:v>
                </c:pt>
                <c:pt idx="8">
                  <c:v>2.2905050004617331E-2</c:v>
                </c:pt>
                <c:pt idx="9">
                  <c:v>2.319146317414654E-2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18-44FE-BEF8-9BC88DA04E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89622416"/>
        <c:axId val="1989617136"/>
      </c:barChart>
      <c:catAx>
        <c:axId val="1989622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9617136"/>
        <c:crosses val="autoZero"/>
        <c:auto val="1"/>
        <c:lblAlgn val="ctr"/>
        <c:lblOffset val="100"/>
        <c:noMultiLvlLbl val="0"/>
      </c:catAx>
      <c:valAx>
        <c:axId val="198961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9622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'PA8'!$CX$2:$CX$11</c:f>
              <c:numCache>
                <c:formatCode>General</c:formatCode>
                <c:ptCount val="10"/>
                <c:pt idx="0">
                  <c:v>1.0069134419150685E-2</c:v>
                </c:pt>
                <c:pt idx="1">
                  <c:v>4.9992951708177878E-2</c:v>
                </c:pt>
                <c:pt idx="2">
                  <c:v>1.951119651414359E-2</c:v>
                </c:pt>
                <c:pt idx="3">
                  <c:v>5.9320161926990781E-3</c:v>
                </c:pt>
                <c:pt idx="4">
                  <c:v>2.3588841877999769E-2</c:v>
                </c:pt>
                <c:pt idx="5">
                  <c:v>3.027058751911868E-2</c:v>
                </c:pt>
                <c:pt idx="6">
                  <c:v>3.0842161958853521E-2</c:v>
                </c:pt>
                <c:pt idx="7">
                  <c:v>1.8553665933636481E-2</c:v>
                </c:pt>
                <c:pt idx="8">
                  <c:v>2.9193887049900547E-2</c:v>
                </c:pt>
                <c:pt idx="9">
                  <c:v>2.2411257934857338E-2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D1-4870-92FD-A80A02D2B2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5379136"/>
        <c:axId val="2135379616"/>
      </c:barChart>
      <c:catAx>
        <c:axId val="21353791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379616"/>
        <c:crosses val="autoZero"/>
        <c:auto val="1"/>
        <c:lblAlgn val="ctr"/>
        <c:lblOffset val="100"/>
        <c:noMultiLvlLbl val="0"/>
      </c:catAx>
      <c:valAx>
        <c:axId val="213537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379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'PA15'!$CX$2:$CX$11</c:f>
              <c:numCache>
                <c:formatCode>General</c:formatCode>
                <c:ptCount val="10"/>
                <c:pt idx="0">
                  <c:v>6.7124326985136783E-3</c:v>
                </c:pt>
                <c:pt idx="1">
                  <c:v>5.1529803907172343E-2</c:v>
                </c:pt>
                <c:pt idx="2">
                  <c:v>3.8881045543592584E-2</c:v>
                </c:pt>
                <c:pt idx="3">
                  <c:v>4.0801432839733757E-3</c:v>
                </c:pt>
                <c:pt idx="4">
                  <c:v>2.3632270220038824E-2</c:v>
                </c:pt>
                <c:pt idx="5">
                  <c:v>2.5579371965666509E-2</c:v>
                </c:pt>
                <c:pt idx="6">
                  <c:v>2.6994014590560451E-2</c:v>
                </c:pt>
                <c:pt idx="7">
                  <c:v>2.9463824900321293E-2</c:v>
                </c:pt>
                <c:pt idx="8">
                  <c:v>2.7600495456011443E-2</c:v>
                </c:pt>
                <c:pt idx="9">
                  <c:v>3.4687226532240087E-2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14-45E7-B248-B60429C13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5475616"/>
        <c:axId val="2135479936"/>
      </c:barChart>
      <c:catAx>
        <c:axId val="2135475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479936"/>
        <c:crosses val="autoZero"/>
        <c:auto val="1"/>
        <c:lblAlgn val="ctr"/>
        <c:lblOffset val="100"/>
        <c:noMultiLvlLbl val="0"/>
      </c:catAx>
      <c:valAx>
        <c:axId val="213547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475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'PA29'!$A$2:$A$11</c:f>
              <c:strCache>
                <c:ptCount val="10"/>
                <c:pt idx="0">
                  <c:v>lowest degree wins:</c:v>
                </c:pt>
                <c:pt idx="1">
                  <c:v>highest degree wins:</c:v>
                </c:pt>
                <c:pt idx="2">
                  <c:v>lowest clustering wins:</c:v>
                </c:pt>
                <c:pt idx="3">
                  <c:v>highest clustering wins:</c:v>
                </c:pt>
                <c:pt idx="4">
                  <c:v>middle degree wins:</c:v>
                </c:pt>
                <c:pt idx="5">
                  <c:v>middle clustering wins:</c:v>
                </c:pt>
                <c:pt idx="6">
                  <c:v>lowest ecc wins:</c:v>
                </c:pt>
                <c:pt idx="7">
                  <c:v>highest ecc wins:</c:v>
                </c:pt>
                <c:pt idx="8">
                  <c:v>middle ecc wins:</c:v>
                </c:pt>
                <c:pt idx="9">
                  <c:v>rand wins:</c:v>
                </c:pt>
              </c:strCache>
            </c:strRef>
          </c:cat>
          <c:val>
            <c:numRef>
              <c:f>'PA29'!$CX$2:$CX$11</c:f>
              <c:numCache>
                <c:formatCode>General</c:formatCode>
                <c:ptCount val="10"/>
                <c:pt idx="0">
                  <c:v>3.9267918691691436E-3</c:v>
                </c:pt>
                <c:pt idx="1">
                  <c:v>4.8645272627767321E-2</c:v>
                </c:pt>
                <c:pt idx="2">
                  <c:v>4.8961916073799114E-2</c:v>
                </c:pt>
                <c:pt idx="3">
                  <c:v>4.6622993024167452E-3</c:v>
                </c:pt>
                <c:pt idx="4">
                  <c:v>1.8429733674175181E-2</c:v>
                </c:pt>
                <c:pt idx="5">
                  <c:v>2.319185605381522E-2</c:v>
                </c:pt>
                <c:pt idx="6">
                  <c:v>2.3429888634823492E-2</c:v>
                </c:pt>
                <c:pt idx="7">
                  <c:v>2.4959459313233553E-2</c:v>
                </c:pt>
                <c:pt idx="8">
                  <c:v>2.4206761728515613E-2</c:v>
                </c:pt>
                <c:pt idx="9">
                  <c:v>2.4857718383640773E-2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0C-4F44-AC6F-89014342C7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89633456"/>
        <c:axId val="1989618576"/>
      </c:barChart>
      <c:catAx>
        <c:axId val="1989633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9618576"/>
        <c:crosses val="autoZero"/>
        <c:auto val="1"/>
        <c:lblAlgn val="ctr"/>
        <c:lblOffset val="100"/>
        <c:noMultiLvlLbl val="0"/>
      </c:catAx>
      <c:valAx>
        <c:axId val="198961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9633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b="1"/>
              <a:t>Watts-Strogatz</a:t>
            </a:r>
            <a:r>
              <a:rPr lang="en-CA" b="1" baseline="0"/>
              <a:t> (WS) graphs with n = 50 and </a:t>
            </a:r>
            <a:r>
              <a:rPr lang="el-GR" sz="1400" b="1" i="0" u="none" strike="noStrike" baseline="0">
                <a:effectLst/>
              </a:rPr>
              <a:t>β</a:t>
            </a:r>
            <a:r>
              <a:rPr lang="en-CA" sz="1400" b="1" i="0" u="none" strike="noStrike" baseline="0">
                <a:effectLst/>
              </a:rPr>
              <a:t> = 0.2</a:t>
            </a:r>
            <a:endParaRPr lang="en-CA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WS10 (Clustering: ~0.382)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Sheet1!$A$1:$A$10</c:f>
              <c:strCache>
                <c:ptCount val="10"/>
                <c:pt idx="0">
                  <c:v>Lowest degree</c:v>
                </c:pt>
                <c:pt idx="1">
                  <c:v>Highest degree</c:v>
                </c:pt>
                <c:pt idx="2">
                  <c:v>Lowest clustering</c:v>
                </c:pt>
                <c:pt idx="3">
                  <c:v>Highest clustering</c:v>
                </c:pt>
                <c:pt idx="4">
                  <c:v>~Middle degree</c:v>
                </c:pt>
                <c:pt idx="5">
                  <c:v>~Middle clustering</c:v>
                </c:pt>
                <c:pt idx="6">
                  <c:v>Lowest eccentricity</c:v>
                </c:pt>
                <c:pt idx="7">
                  <c:v>Highest eccentricity</c:v>
                </c:pt>
                <c:pt idx="8">
                  <c:v>~Middle eccentricity</c:v>
                </c:pt>
                <c:pt idx="9">
                  <c:v>Random node</c:v>
                </c:pt>
              </c:strCache>
            </c:strRef>
          </c:cat>
          <c:val>
            <c:numRef>
              <c:f>'WS10'!$CX$2:$CX$11</c:f>
              <c:numCache>
                <c:formatCode>General</c:formatCode>
                <c:ptCount val="10"/>
                <c:pt idx="0">
                  <c:v>2.9645909089344707E-2</c:v>
                </c:pt>
                <c:pt idx="1">
                  <c:v>3.4724007738901795E-2</c:v>
                </c:pt>
                <c:pt idx="2">
                  <c:v>2.7172855650293547E-2</c:v>
                </c:pt>
                <c:pt idx="3">
                  <c:v>2.6757931872749618E-2</c:v>
                </c:pt>
                <c:pt idx="4">
                  <c:v>2.4982469893277997E-2</c:v>
                </c:pt>
                <c:pt idx="5">
                  <c:v>2.5922566995292846E-2</c:v>
                </c:pt>
                <c:pt idx="6">
                  <c:v>3.5552299614831744E-2</c:v>
                </c:pt>
                <c:pt idx="7">
                  <c:v>2.4716545467988106E-2</c:v>
                </c:pt>
                <c:pt idx="8">
                  <c:v>2.6265399691472919E-2</c:v>
                </c:pt>
                <c:pt idx="9">
                  <c:v>3.5369782024773935E-2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2A5-4645-9F12-293E9FE7D21A}"/>
            </c:ext>
          </c:extLst>
        </c:ser>
        <c:ser>
          <c:idx val="2"/>
          <c:order val="1"/>
          <c:tx>
            <c:v>WS25 (Clustering: ~0.545)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Sheet1!$A$1:$A$10</c:f>
              <c:strCache>
                <c:ptCount val="10"/>
                <c:pt idx="0">
                  <c:v>Lowest degree</c:v>
                </c:pt>
                <c:pt idx="1">
                  <c:v>Highest degree</c:v>
                </c:pt>
                <c:pt idx="2">
                  <c:v>Lowest clustering</c:v>
                </c:pt>
                <c:pt idx="3">
                  <c:v>Highest clustering</c:v>
                </c:pt>
                <c:pt idx="4">
                  <c:v>~Middle degree</c:v>
                </c:pt>
                <c:pt idx="5">
                  <c:v>~Middle clustering</c:v>
                </c:pt>
                <c:pt idx="6">
                  <c:v>Lowest eccentricity</c:v>
                </c:pt>
                <c:pt idx="7">
                  <c:v>Highest eccentricity</c:v>
                </c:pt>
                <c:pt idx="8">
                  <c:v>~Middle eccentricity</c:v>
                </c:pt>
                <c:pt idx="9">
                  <c:v>Random node</c:v>
                </c:pt>
              </c:strCache>
            </c:strRef>
          </c:cat>
          <c:val>
            <c:numRef>
              <c:f>'WS25'!$CX$2:$CX$11</c:f>
              <c:numCache>
                <c:formatCode>General</c:formatCode>
                <c:ptCount val="10"/>
                <c:pt idx="0">
                  <c:v>1.6507987099391379E-2</c:v>
                </c:pt>
                <c:pt idx="1">
                  <c:v>3.4281354345862727E-2</c:v>
                </c:pt>
                <c:pt idx="2">
                  <c:v>3.0948943917561915E-2</c:v>
                </c:pt>
                <c:pt idx="3">
                  <c:v>2.1702213881233754E-2</c:v>
                </c:pt>
                <c:pt idx="4">
                  <c:v>2.5936762624648085E-2</c:v>
                </c:pt>
                <c:pt idx="5">
                  <c:v>2.6184294739171499E-2</c:v>
                </c:pt>
                <c:pt idx="6">
                  <c:v>2.5412651383103418E-2</c:v>
                </c:pt>
                <c:pt idx="7">
                  <c:v>2.529945613099982E-2</c:v>
                </c:pt>
                <c:pt idx="8">
                  <c:v>2.5230767543991249E-2</c:v>
                </c:pt>
                <c:pt idx="9">
                  <c:v>3.1860306515669012E-2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2A5-4645-9F12-293E9FE7D21A}"/>
            </c:ext>
          </c:extLst>
        </c:ser>
        <c:ser>
          <c:idx val="3"/>
          <c:order val="2"/>
          <c:tx>
            <c:v>WS39 (Clustering: ~0.774)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Sheet1!$A$1:$A$10</c:f>
              <c:strCache>
                <c:ptCount val="10"/>
                <c:pt idx="0">
                  <c:v>Lowest degree</c:v>
                </c:pt>
                <c:pt idx="1">
                  <c:v>Highest degree</c:v>
                </c:pt>
                <c:pt idx="2">
                  <c:v>Lowest clustering</c:v>
                </c:pt>
                <c:pt idx="3">
                  <c:v>Highest clustering</c:v>
                </c:pt>
                <c:pt idx="4">
                  <c:v>~Middle degree</c:v>
                </c:pt>
                <c:pt idx="5">
                  <c:v>~Middle clustering</c:v>
                </c:pt>
                <c:pt idx="6">
                  <c:v>Lowest eccentricity</c:v>
                </c:pt>
                <c:pt idx="7">
                  <c:v>Highest eccentricity</c:v>
                </c:pt>
                <c:pt idx="8">
                  <c:v>~Middle eccentricity</c:v>
                </c:pt>
                <c:pt idx="9">
                  <c:v>Random node</c:v>
                </c:pt>
              </c:strCache>
            </c:strRef>
          </c:cat>
          <c:val>
            <c:numRef>
              <c:f>'WS39'!$CX$2:$CX$11</c:f>
              <c:numCache>
                <c:formatCode>General</c:formatCode>
                <c:ptCount val="10"/>
                <c:pt idx="0">
                  <c:v>2.1014582312890783E-2</c:v>
                </c:pt>
                <c:pt idx="1">
                  <c:v>3.5574020212937804E-2</c:v>
                </c:pt>
                <c:pt idx="2">
                  <c:v>4.1776231722495102E-2</c:v>
                </c:pt>
                <c:pt idx="3">
                  <c:v>1.0690893471981882E-2</c:v>
                </c:pt>
                <c:pt idx="4">
                  <c:v>2.4397192002258931E-2</c:v>
                </c:pt>
                <c:pt idx="5">
                  <c:v>3.0733818677232301E-2</c:v>
                </c:pt>
                <c:pt idx="6">
                  <c:v>2.5230818346131029E-2</c:v>
                </c:pt>
                <c:pt idx="7">
                  <c:v>2.526151129637165E-2</c:v>
                </c:pt>
                <c:pt idx="8">
                  <c:v>2.518609227590881E-2</c:v>
                </c:pt>
                <c:pt idx="9">
                  <c:v>2.153049340777494E-2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2A5-4645-9F12-293E9FE7D21A}"/>
            </c:ext>
          </c:extLst>
        </c:ser>
        <c:ser>
          <c:idx val="0"/>
          <c:order val="3"/>
          <c:tx>
            <c:v>WS47 (Clustering: ~0.938)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Sheet1!$A$1:$A$10</c:f>
              <c:strCache>
                <c:ptCount val="10"/>
                <c:pt idx="0">
                  <c:v>Lowest degree</c:v>
                </c:pt>
                <c:pt idx="1">
                  <c:v>Highest degree</c:v>
                </c:pt>
                <c:pt idx="2">
                  <c:v>Lowest clustering</c:v>
                </c:pt>
                <c:pt idx="3">
                  <c:v>Highest clustering</c:v>
                </c:pt>
                <c:pt idx="4">
                  <c:v>~Middle degree</c:v>
                </c:pt>
                <c:pt idx="5">
                  <c:v>~Middle clustering</c:v>
                </c:pt>
                <c:pt idx="6">
                  <c:v>Lowest eccentricity</c:v>
                </c:pt>
                <c:pt idx="7">
                  <c:v>Highest eccentricity</c:v>
                </c:pt>
                <c:pt idx="8">
                  <c:v>~Middle eccentricity</c:v>
                </c:pt>
                <c:pt idx="9">
                  <c:v>Random node</c:v>
                </c:pt>
              </c:strCache>
            </c:strRef>
          </c:cat>
          <c:val>
            <c:numRef>
              <c:f>'WS47'!$CX$2:$CX$11</c:f>
              <c:numCache>
                <c:formatCode>General</c:formatCode>
                <c:ptCount val="10"/>
                <c:pt idx="0">
                  <c:v>9.6375078587746174E-3</c:v>
                </c:pt>
                <c:pt idx="1">
                  <c:v>4.2587510592114956E-2</c:v>
                </c:pt>
                <c:pt idx="2">
                  <c:v>3.7410001971336392E-2</c:v>
                </c:pt>
                <c:pt idx="3">
                  <c:v>3.1407266991575456E-3</c:v>
                </c:pt>
                <c:pt idx="4">
                  <c:v>2.2591801463401624E-2</c:v>
                </c:pt>
                <c:pt idx="5">
                  <c:v>2.3574605624385594E-2</c:v>
                </c:pt>
                <c:pt idx="6">
                  <c:v>2.2659219119863568E-2</c:v>
                </c:pt>
                <c:pt idx="7">
                  <c:v>2.2919280674836232E-2</c:v>
                </c:pt>
                <c:pt idx="8">
                  <c:v>2.2905050004617331E-2</c:v>
                </c:pt>
                <c:pt idx="9">
                  <c:v>2.319146317414654E-2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2A5-4645-9F12-293E9FE7D2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89622416"/>
        <c:axId val="1989617136"/>
      </c:barChart>
      <c:catAx>
        <c:axId val="1989622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9617136"/>
        <c:crosses val="autoZero"/>
        <c:auto val="1"/>
        <c:lblAlgn val="ctr"/>
        <c:lblOffset val="100"/>
        <c:noMultiLvlLbl val="0"/>
      </c:catAx>
      <c:valAx>
        <c:axId val="1989617136"/>
        <c:scaling>
          <c:orientation val="minMax"/>
          <c:max val="6.000000000000001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1270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9622416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1270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'PA46'!$CX$2:$CX$11</c:f>
              <c:numCache>
                <c:formatCode>General</c:formatCode>
                <c:ptCount val="10"/>
                <c:pt idx="0">
                  <c:v>1.7372569637757302E-3</c:v>
                </c:pt>
                <c:pt idx="1">
                  <c:v>5.0965572547544823E-2</c:v>
                </c:pt>
                <c:pt idx="2">
                  <c:v>4.9113843872063266E-2</c:v>
                </c:pt>
                <c:pt idx="3">
                  <c:v>1.7951965798268819E-2</c:v>
                </c:pt>
                <c:pt idx="4">
                  <c:v>2.0540650239962332E-2</c:v>
                </c:pt>
                <c:pt idx="5">
                  <c:v>1.7624211427863443E-2</c:v>
                </c:pt>
                <c:pt idx="6">
                  <c:v>5.0965572547544823E-2</c:v>
                </c:pt>
                <c:pt idx="7">
                  <c:v>2.0095719515469242E-2</c:v>
                </c:pt>
                <c:pt idx="8">
                  <c:v>1.978324969565393E-2</c:v>
                </c:pt>
                <c:pt idx="9">
                  <c:v>2.1198310854051102E-2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77-4CD9-A31D-C178C89B23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5391616"/>
        <c:axId val="2135411296"/>
      </c:barChart>
      <c:catAx>
        <c:axId val="2135391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411296"/>
        <c:crosses val="autoZero"/>
        <c:auto val="1"/>
        <c:lblAlgn val="ctr"/>
        <c:lblOffset val="100"/>
        <c:noMultiLvlLbl val="0"/>
      </c:catAx>
      <c:valAx>
        <c:axId val="213541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39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PA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VOIDs!$A$12:$A$15</c:f>
              <c:strCache>
                <c:ptCount val="4"/>
                <c:pt idx="0">
                  <c:v>PA8</c:v>
                </c:pt>
                <c:pt idx="1">
                  <c:v>PA15</c:v>
                </c:pt>
                <c:pt idx="2">
                  <c:v>PA29</c:v>
                </c:pt>
                <c:pt idx="3">
                  <c:v>PA46</c:v>
                </c:pt>
              </c:strCache>
            </c:strRef>
          </c:cat>
          <c:val>
            <c:numRef>
              <c:f>VOIDs!$B$12:$B$15</c:f>
              <c:numCache>
                <c:formatCode>General</c:formatCode>
                <c:ptCount val="4"/>
                <c:pt idx="0">
                  <c:v>6457</c:v>
                </c:pt>
                <c:pt idx="1">
                  <c:v>16831</c:v>
                </c:pt>
                <c:pt idx="2">
                  <c:v>16529</c:v>
                </c:pt>
                <c:pt idx="3">
                  <c:v>453004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3F-4C63-906B-24F5B3F26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3311312"/>
        <c:axId val="303311792"/>
      </c:barChart>
      <c:catAx>
        <c:axId val="303311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311792"/>
        <c:crosses val="autoZero"/>
        <c:auto val="1"/>
        <c:lblAlgn val="ctr"/>
        <c:lblOffset val="100"/>
        <c:noMultiLvlLbl val="0"/>
      </c:catAx>
      <c:valAx>
        <c:axId val="30331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311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WS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VOIDs!$A$7:$A$10</c:f>
              <c:strCache>
                <c:ptCount val="4"/>
                <c:pt idx="0">
                  <c:v>WS10</c:v>
                </c:pt>
                <c:pt idx="1">
                  <c:v>WS25</c:v>
                </c:pt>
                <c:pt idx="2">
                  <c:v>WS39</c:v>
                </c:pt>
                <c:pt idx="3">
                  <c:v>WS47</c:v>
                </c:pt>
              </c:strCache>
            </c:strRef>
          </c:cat>
          <c:val>
            <c:numRef>
              <c:f>VOIDs!$B$7:$B$10</c:f>
              <c:numCache>
                <c:formatCode>General</c:formatCode>
                <c:ptCount val="4"/>
                <c:pt idx="0">
                  <c:v>20008</c:v>
                </c:pt>
                <c:pt idx="1">
                  <c:v>23212</c:v>
                </c:pt>
                <c:pt idx="2">
                  <c:v>22871</c:v>
                </c:pt>
                <c:pt idx="3">
                  <c:v>13391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C4-4C1C-8F1D-3532E965AA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0147920"/>
        <c:axId val="1910145520"/>
      </c:barChart>
      <c:catAx>
        <c:axId val="1910147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0145520"/>
        <c:crosses val="autoZero"/>
        <c:auto val="1"/>
        <c:lblAlgn val="ctr"/>
        <c:lblOffset val="100"/>
        <c:noMultiLvlLbl val="0"/>
      </c:catAx>
      <c:valAx>
        <c:axId val="191014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0147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VOIDs!$A$2:$A$5</c:f>
              <c:strCache>
                <c:ptCount val="4"/>
                <c:pt idx="0">
                  <c:v>ER0.38</c:v>
                </c:pt>
                <c:pt idx="1">
                  <c:v>ER0.56</c:v>
                </c:pt>
                <c:pt idx="2">
                  <c:v>ER0.78</c:v>
                </c:pt>
                <c:pt idx="3">
                  <c:v>ER0.92</c:v>
                </c:pt>
              </c:strCache>
            </c:strRef>
          </c:cat>
          <c:val>
            <c:numRef>
              <c:f>VOIDs!$B$2:$B$5</c:f>
              <c:numCache>
                <c:formatCode>General</c:formatCode>
                <c:ptCount val="4"/>
                <c:pt idx="0">
                  <c:v>16614</c:v>
                </c:pt>
                <c:pt idx="1">
                  <c:v>21889</c:v>
                </c:pt>
                <c:pt idx="2">
                  <c:v>22187</c:v>
                </c:pt>
                <c:pt idx="3">
                  <c:v>16374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0F-4A8E-A7DC-54060DDD90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1803616"/>
        <c:axId val="311802656"/>
      </c:barChart>
      <c:catAx>
        <c:axId val="311803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802656"/>
        <c:crosses val="autoZero"/>
        <c:auto val="1"/>
        <c:lblAlgn val="ctr"/>
        <c:lblOffset val="100"/>
        <c:noMultiLvlLbl val="0"/>
      </c:catAx>
      <c:valAx>
        <c:axId val="31180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803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VOIDs</a:t>
            </a:r>
            <a:r>
              <a:rPr lang="en-CA" baseline="0"/>
              <a:t> for each genertion model, grouped by clustering 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ER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12700" cap="flat" cmpd="sng" algn="ctr">
                      <a:solidFill>
                        <a:schemeClr val="tx1"/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VOIDs!$A$17:$A$20</c:f>
              <c:strCache>
                <c:ptCount val="4"/>
                <c:pt idx="0">
                  <c:v>~0.38</c:v>
                </c:pt>
                <c:pt idx="1">
                  <c:v>~0.55</c:v>
                </c:pt>
                <c:pt idx="2">
                  <c:v>~0.77</c:v>
                </c:pt>
                <c:pt idx="3">
                  <c:v>~0.92</c:v>
                </c:pt>
              </c:strCache>
            </c:strRef>
          </c:cat>
          <c:val>
            <c:numRef>
              <c:f>VOIDs!$B$2:$B$5</c:f>
              <c:numCache>
                <c:formatCode>General</c:formatCode>
                <c:ptCount val="4"/>
                <c:pt idx="0">
                  <c:v>16614</c:v>
                </c:pt>
                <c:pt idx="1">
                  <c:v>21889</c:v>
                </c:pt>
                <c:pt idx="2">
                  <c:v>22187</c:v>
                </c:pt>
                <c:pt idx="3">
                  <c:v>16374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D38-411C-ADAA-19C46C61859F}"/>
            </c:ext>
          </c:extLst>
        </c:ser>
        <c:ser>
          <c:idx val="0"/>
          <c:order val="1"/>
          <c:tx>
            <c:v>WS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12700" cap="flat" cmpd="sng" algn="ctr">
                      <a:solidFill>
                        <a:schemeClr val="tx1"/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VOIDs!$A$17:$A$20</c:f>
              <c:strCache>
                <c:ptCount val="4"/>
                <c:pt idx="0">
                  <c:v>~0.38</c:v>
                </c:pt>
                <c:pt idx="1">
                  <c:v>~0.55</c:v>
                </c:pt>
                <c:pt idx="2">
                  <c:v>~0.77</c:v>
                </c:pt>
                <c:pt idx="3">
                  <c:v>~0.92</c:v>
                </c:pt>
              </c:strCache>
            </c:strRef>
          </c:cat>
          <c:val>
            <c:numRef>
              <c:f>VOIDs!$B$7:$B$10</c:f>
              <c:numCache>
                <c:formatCode>General</c:formatCode>
                <c:ptCount val="4"/>
                <c:pt idx="0">
                  <c:v>20008</c:v>
                </c:pt>
                <c:pt idx="1">
                  <c:v>23212</c:v>
                </c:pt>
                <c:pt idx="2">
                  <c:v>22871</c:v>
                </c:pt>
                <c:pt idx="3">
                  <c:v>13391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D38-411C-ADAA-19C46C61859F}"/>
            </c:ext>
          </c:extLst>
        </c:ser>
        <c:ser>
          <c:idx val="1"/>
          <c:order val="2"/>
          <c:tx>
            <c:v>PA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12700" cap="flat" cmpd="sng" algn="ctr">
                      <a:solidFill>
                        <a:schemeClr val="tx1"/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VOIDs!$A$17:$A$20</c:f>
              <c:strCache>
                <c:ptCount val="4"/>
                <c:pt idx="0">
                  <c:v>~0.38</c:v>
                </c:pt>
                <c:pt idx="1">
                  <c:v>~0.55</c:v>
                </c:pt>
                <c:pt idx="2">
                  <c:v>~0.77</c:v>
                </c:pt>
                <c:pt idx="3">
                  <c:v>~0.92</c:v>
                </c:pt>
              </c:strCache>
            </c:strRef>
          </c:cat>
          <c:val>
            <c:numRef>
              <c:f>VOIDs!$B$12:$B$15</c:f>
              <c:numCache>
                <c:formatCode>General</c:formatCode>
                <c:ptCount val="4"/>
                <c:pt idx="0">
                  <c:v>6457</c:v>
                </c:pt>
                <c:pt idx="1">
                  <c:v>16831</c:v>
                </c:pt>
                <c:pt idx="2">
                  <c:v>16529</c:v>
                </c:pt>
                <c:pt idx="3">
                  <c:v>453004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D38-411C-ADAA-19C46C61859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10147920"/>
        <c:axId val="1910145520"/>
      </c:barChart>
      <c:catAx>
        <c:axId val="1910147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0145520"/>
        <c:crosses val="autoZero"/>
        <c:auto val="1"/>
        <c:lblAlgn val="ctr"/>
        <c:lblOffset val="100"/>
        <c:noMultiLvlLbl val="0"/>
      </c:catAx>
      <c:valAx>
        <c:axId val="191014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0147920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1270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1" i="0" u="none" strike="noStrike" baseline="0">
                <a:effectLst/>
              </a:rPr>
              <a:t>Preferential Attachment (PA) graphs with n = 50</a:t>
            </a:r>
            <a:endParaRPr lang="en-CA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PA8 (Clustering ~0.384)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Sheet1!$A$1:$A$10</c:f>
              <c:strCache>
                <c:ptCount val="10"/>
                <c:pt idx="0">
                  <c:v>Lowest degree</c:v>
                </c:pt>
                <c:pt idx="1">
                  <c:v>Highest degree</c:v>
                </c:pt>
                <c:pt idx="2">
                  <c:v>Lowest clustering</c:v>
                </c:pt>
                <c:pt idx="3">
                  <c:v>Highest clustering</c:v>
                </c:pt>
                <c:pt idx="4">
                  <c:v>~Middle degree</c:v>
                </c:pt>
                <c:pt idx="5">
                  <c:v>~Middle clustering</c:v>
                </c:pt>
                <c:pt idx="6">
                  <c:v>Lowest eccentricity</c:v>
                </c:pt>
                <c:pt idx="7">
                  <c:v>Highest eccentricity</c:v>
                </c:pt>
                <c:pt idx="8">
                  <c:v>~Middle eccentricity</c:v>
                </c:pt>
                <c:pt idx="9">
                  <c:v>Random node</c:v>
                </c:pt>
              </c:strCache>
            </c:strRef>
          </c:cat>
          <c:val>
            <c:numRef>
              <c:f>'PA8'!$CX$2:$CX$11</c:f>
              <c:numCache>
                <c:formatCode>General</c:formatCode>
                <c:ptCount val="10"/>
                <c:pt idx="0">
                  <c:v>1.0069134419150685E-2</c:v>
                </c:pt>
                <c:pt idx="1">
                  <c:v>4.9992951708177878E-2</c:v>
                </c:pt>
                <c:pt idx="2">
                  <c:v>1.951119651414359E-2</c:v>
                </c:pt>
                <c:pt idx="3">
                  <c:v>5.9320161926990781E-3</c:v>
                </c:pt>
                <c:pt idx="4">
                  <c:v>2.3588841877999769E-2</c:v>
                </c:pt>
                <c:pt idx="5">
                  <c:v>3.027058751911868E-2</c:v>
                </c:pt>
                <c:pt idx="6">
                  <c:v>3.0842161958853521E-2</c:v>
                </c:pt>
                <c:pt idx="7">
                  <c:v>1.8553665933636481E-2</c:v>
                </c:pt>
                <c:pt idx="8">
                  <c:v>2.9193887049900547E-2</c:v>
                </c:pt>
                <c:pt idx="9">
                  <c:v>2.2411257934857338E-2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0EE-4FC3-B204-D38E0B6E09C7}"/>
            </c:ext>
          </c:extLst>
        </c:ser>
        <c:ser>
          <c:idx val="2"/>
          <c:order val="1"/>
          <c:tx>
            <c:v>PA15 (Clustering: ~0.552)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Sheet1!$A$1:$A$10</c:f>
              <c:strCache>
                <c:ptCount val="10"/>
                <c:pt idx="0">
                  <c:v>Lowest degree</c:v>
                </c:pt>
                <c:pt idx="1">
                  <c:v>Highest degree</c:v>
                </c:pt>
                <c:pt idx="2">
                  <c:v>Lowest clustering</c:v>
                </c:pt>
                <c:pt idx="3">
                  <c:v>Highest clustering</c:v>
                </c:pt>
                <c:pt idx="4">
                  <c:v>~Middle degree</c:v>
                </c:pt>
                <c:pt idx="5">
                  <c:v>~Middle clustering</c:v>
                </c:pt>
                <c:pt idx="6">
                  <c:v>Lowest eccentricity</c:v>
                </c:pt>
                <c:pt idx="7">
                  <c:v>Highest eccentricity</c:v>
                </c:pt>
                <c:pt idx="8">
                  <c:v>~Middle eccentricity</c:v>
                </c:pt>
                <c:pt idx="9">
                  <c:v>Random node</c:v>
                </c:pt>
              </c:strCache>
            </c:strRef>
          </c:cat>
          <c:val>
            <c:numRef>
              <c:f>'PA15'!$CX$2:$CX$11</c:f>
              <c:numCache>
                <c:formatCode>General</c:formatCode>
                <c:ptCount val="10"/>
                <c:pt idx="0">
                  <c:v>6.7124326985136783E-3</c:v>
                </c:pt>
                <c:pt idx="1">
                  <c:v>5.1529803907172343E-2</c:v>
                </c:pt>
                <c:pt idx="2">
                  <c:v>3.8881045543592584E-2</c:v>
                </c:pt>
                <c:pt idx="3">
                  <c:v>4.0801432839733757E-3</c:v>
                </c:pt>
                <c:pt idx="4">
                  <c:v>2.3632270220038824E-2</c:v>
                </c:pt>
                <c:pt idx="5">
                  <c:v>2.5579371965666509E-2</c:v>
                </c:pt>
                <c:pt idx="6">
                  <c:v>2.6994014590560451E-2</c:v>
                </c:pt>
                <c:pt idx="7">
                  <c:v>2.9463824900321293E-2</c:v>
                </c:pt>
                <c:pt idx="8">
                  <c:v>2.7600495456011443E-2</c:v>
                </c:pt>
                <c:pt idx="9">
                  <c:v>3.4687226532240087E-2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0EE-4FC3-B204-D38E0B6E09C7}"/>
            </c:ext>
          </c:extLst>
        </c:ser>
        <c:ser>
          <c:idx val="3"/>
          <c:order val="2"/>
          <c:tx>
            <c:v>PA29 (Clustering: ~0.773)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Sheet1!$A$1:$A$10</c:f>
              <c:strCache>
                <c:ptCount val="10"/>
                <c:pt idx="0">
                  <c:v>Lowest degree</c:v>
                </c:pt>
                <c:pt idx="1">
                  <c:v>Highest degree</c:v>
                </c:pt>
                <c:pt idx="2">
                  <c:v>Lowest clustering</c:v>
                </c:pt>
                <c:pt idx="3">
                  <c:v>Highest clustering</c:v>
                </c:pt>
                <c:pt idx="4">
                  <c:v>~Middle degree</c:v>
                </c:pt>
                <c:pt idx="5">
                  <c:v>~Middle clustering</c:v>
                </c:pt>
                <c:pt idx="6">
                  <c:v>Lowest eccentricity</c:v>
                </c:pt>
                <c:pt idx="7">
                  <c:v>Highest eccentricity</c:v>
                </c:pt>
                <c:pt idx="8">
                  <c:v>~Middle eccentricity</c:v>
                </c:pt>
                <c:pt idx="9">
                  <c:v>Random node</c:v>
                </c:pt>
              </c:strCache>
            </c:strRef>
          </c:cat>
          <c:val>
            <c:numRef>
              <c:f>'PA29'!$CX$2:$CX$11</c:f>
              <c:numCache>
                <c:formatCode>General</c:formatCode>
                <c:ptCount val="10"/>
                <c:pt idx="0">
                  <c:v>3.9267918691691436E-3</c:v>
                </c:pt>
                <c:pt idx="1">
                  <c:v>4.8645272627767321E-2</c:v>
                </c:pt>
                <c:pt idx="2">
                  <c:v>4.8961916073799114E-2</c:v>
                </c:pt>
                <c:pt idx="3">
                  <c:v>4.6622993024167452E-3</c:v>
                </c:pt>
                <c:pt idx="4">
                  <c:v>1.8429733674175181E-2</c:v>
                </c:pt>
                <c:pt idx="5">
                  <c:v>2.319185605381522E-2</c:v>
                </c:pt>
                <c:pt idx="6">
                  <c:v>2.3429888634823492E-2</c:v>
                </c:pt>
                <c:pt idx="7">
                  <c:v>2.4959459313233553E-2</c:v>
                </c:pt>
                <c:pt idx="8">
                  <c:v>2.4206761728515613E-2</c:v>
                </c:pt>
                <c:pt idx="9">
                  <c:v>2.4857718383640773E-2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0EE-4FC3-B204-D38E0B6E09C7}"/>
            </c:ext>
          </c:extLst>
        </c:ser>
        <c:ser>
          <c:idx val="0"/>
          <c:order val="3"/>
          <c:tx>
            <c:v>PA46 (Clustering: ~0.925)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Sheet1!$A$1:$A$10</c:f>
              <c:strCache>
                <c:ptCount val="10"/>
                <c:pt idx="0">
                  <c:v>Lowest degree</c:v>
                </c:pt>
                <c:pt idx="1">
                  <c:v>Highest degree</c:v>
                </c:pt>
                <c:pt idx="2">
                  <c:v>Lowest clustering</c:v>
                </c:pt>
                <c:pt idx="3">
                  <c:v>Highest clustering</c:v>
                </c:pt>
                <c:pt idx="4">
                  <c:v>~Middle degree</c:v>
                </c:pt>
                <c:pt idx="5">
                  <c:v>~Middle clustering</c:v>
                </c:pt>
                <c:pt idx="6">
                  <c:v>Lowest eccentricity</c:v>
                </c:pt>
                <c:pt idx="7">
                  <c:v>Highest eccentricity</c:v>
                </c:pt>
                <c:pt idx="8">
                  <c:v>~Middle eccentricity</c:v>
                </c:pt>
                <c:pt idx="9">
                  <c:v>Random node</c:v>
                </c:pt>
              </c:strCache>
            </c:strRef>
          </c:cat>
          <c:val>
            <c:numRef>
              <c:f>'PA46'!$CX$2:$CX$11</c:f>
              <c:numCache>
                <c:formatCode>General</c:formatCode>
                <c:ptCount val="10"/>
                <c:pt idx="0">
                  <c:v>1.7372569637757302E-3</c:v>
                </c:pt>
                <c:pt idx="1">
                  <c:v>5.0965572547544823E-2</c:v>
                </c:pt>
                <c:pt idx="2">
                  <c:v>4.9113843872063266E-2</c:v>
                </c:pt>
                <c:pt idx="3">
                  <c:v>1.7951965798268819E-2</c:v>
                </c:pt>
                <c:pt idx="4">
                  <c:v>2.0540650239962332E-2</c:v>
                </c:pt>
                <c:pt idx="5">
                  <c:v>1.7624211427863443E-2</c:v>
                </c:pt>
                <c:pt idx="6">
                  <c:v>5.0965572547544823E-2</c:v>
                </c:pt>
                <c:pt idx="7">
                  <c:v>2.0095719515469242E-2</c:v>
                </c:pt>
                <c:pt idx="8">
                  <c:v>1.978324969565393E-2</c:v>
                </c:pt>
                <c:pt idx="9">
                  <c:v>2.1198310854051102E-2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0EE-4FC3-B204-D38E0B6E09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5391616"/>
        <c:axId val="2135411296"/>
      </c:barChart>
      <c:catAx>
        <c:axId val="213539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411296"/>
        <c:crosses val="autoZero"/>
        <c:auto val="1"/>
        <c:lblAlgn val="ctr"/>
        <c:lblOffset val="100"/>
        <c:noMultiLvlLbl val="0"/>
      </c:catAx>
      <c:valAx>
        <c:axId val="213541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1270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391616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1270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b="1"/>
              <a:t>Clustering</a:t>
            </a:r>
            <a:r>
              <a:rPr lang="en-CA" b="1" baseline="0"/>
              <a:t> = ~38%</a:t>
            </a:r>
            <a:endParaRPr lang="en-CA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ER</c:v>
          </c:tx>
          <c:spPr>
            <a:solidFill>
              <a:schemeClr val="accent6"/>
            </a:solidFill>
            <a:ln>
              <a:noFill/>
              <a:prstDash val="solid"/>
            </a:ln>
            <a:effectLst/>
          </c:spPr>
          <c:invertIfNegative val="0"/>
          <c:cat>
            <c:strRef>
              <c:f>Sheet1!$A$1:$A$10</c:f>
              <c:strCache>
                <c:ptCount val="10"/>
                <c:pt idx="0">
                  <c:v>Lowest degree</c:v>
                </c:pt>
                <c:pt idx="1">
                  <c:v>Highest degree</c:v>
                </c:pt>
                <c:pt idx="2">
                  <c:v>Lowest clustering</c:v>
                </c:pt>
                <c:pt idx="3">
                  <c:v>Highest clustering</c:v>
                </c:pt>
                <c:pt idx="4">
                  <c:v>~Middle degree</c:v>
                </c:pt>
                <c:pt idx="5">
                  <c:v>~Middle clustering</c:v>
                </c:pt>
                <c:pt idx="6">
                  <c:v>Lowest eccentricity</c:v>
                </c:pt>
                <c:pt idx="7">
                  <c:v>Highest eccentricity</c:v>
                </c:pt>
                <c:pt idx="8">
                  <c:v>~Middle eccentricity</c:v>
                </c:pt>
                <c:pt idx="9">
                  <c:v>Random node</c:v>
                </c:pt>
              </c:strCache>
            </c:strRef>
          </c:cat>
          <c:val>
            <c:numRef>
              <c:f>'ER0.38'!$CX$2:$CX$11</c:f>
              <c:numCache>
                <c:formatCode>General</c:formatCode>
                <c:ptCount val="10"/>
                <c:pt idx="0">
                  <c:v>2.3898491590561344E-2</c:v>
                </c:pt>
                <c:pt idx="1">
                  <c:v>3.6970152189772738E-2</c:v>
                </c:pt>
                <c:pt idx="2">
                  <c:v>3.7204522505460226E-2</c:v>
                </c:pt>
                <c:pt idx="3">
                  <c:v>1.4783404250363834E-2</c:v>
                </c:pt>
                <c:pt idx="4">
                  <c:v>2.5265744831420332E-2</c:v>
                </c:pt>
                <c:pt idx="5">
                  <c:v>2.4618465060136235E-2</c:v>
                </c:pt>
                <c:pt idx="6">
                  <c:v>2.6542353261964576E-2</c:v>
                </c:pt>
                <c:pt idx="7">
                  <c:v>2.9600682223151237E-2</c:v>
                </c:pt>
                <c:pt idx="8">
                  <c:v>2.6209645398596458E-2</c:v>
                </c:pt>
                <c:pt idx="9">
                  <c:v>2.8085213380114587E-2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97B-4BAE-AD9B-D24600125109}"/>
            </c:ext>
          </c:extLst>
        </c:ser>
        <c:ser>
          <c:idx val="2"/>
          <c:order val="1"/>
          <c:tx>
            <c:v>WS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Sheet1!$A$1:$A$10</c:f>
              <c:strCache>
                <c:ptCount val="10"/>
                <c:pt idx="0">
                  <c:v>Lowest degree</c:v>
                </c:pt>
                <c:pt idx="1">
                  <c:v>Highest degree</c:v>
                </c:pt>
                <c:pt idx="2">
                  <c:v>Lowest clustering</c:v>
                </c:pt>
                <c:pt idx="3">
                  <c:v>Highest clustering</c:v>
                </c:pt>
                <c:pt idx="4">
                  <c:v>~Middle degree</c:v>
                </c:pt>
                <c:pt idx="5">
                  <c:v>~Middle clustering</c:v>
                </c:pt>
                <c:pt idx="6">
                  <c:v>Lowest eccentricity</c:v>
                </c:pt>
                <c:pt idx="7">
                  <c:v>Highest eccentricity</c:v>
                </c:pt>
                <c:pt idx="8">
                  <c:v>~Middle eccentricity</c:v>
                </c:pt>
                <c:pt idx="9">
                  <c:v>Random node</c:v>
                </c:pt>
              </c:strCache>
            </c:strRef>
          </c:cat>
          <c:val>
            <c:numRef>
              <c:f>'WS10'!$CX$2:$CX$11</c:f>
              <c:numCache>
                <c:formatCode>General</c:formatCode>
                <c:ptCount val="10"/>
                <c:pt idx="0">
                  <c:v>2.9645909089344707E-2</c:v>
                </c:pt>
                <c:pt idx="1">
                  <c:v>3.4724007738901795E-2</c:v>
                </c:pt>
                <c:pt idx="2">
                  <c:v>2.7172855650293547E-2</c:v>
                </c:pt>
                <c:pt idx="3">
                  <c:v>2.6757931872749618E-2</c:v>
                </c:pt>
                <c:pt idx="4">
                  <c:v>2.4982469893277997E-2</c:v>
                </c:pt>
                <c:pt idx="5">
                  <c:v>2.5922566995292846E-2</c:v>
                </c:pt>
                <c:pt idx="6">
                  <c:v>3.5552299614831744E-2</c:v>
                </c:pt>
                <c:pt idx="7">
                  <c:v>2.4716545467988106E-2</c:v>
                </c:pt>
                <c:pt idx="8">
                  <c:v>2.6265399691472919E-2</c:v>
                </c:pt>
                <c:pt idx="9">
                  <c:v>3.5369782024773935E-2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97B-4BAE-AD9B-D24600125109}"/>
            </c:ext>
          </c:extLst>
        </c:ser>
        <c:ser>
          <c:idx val="0"/>
          <c:order val="2"/>
          <c:tx>
            <c:v>PA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Sheet1!$A$1:$A$10</c:f>
              <c:strCache>
                <c:ptCount val="10"/>
                <c:pt idx="0">
                  <c:v>Lowest degree</c:v>
                </c:pt>
                <c:pt idx="1">
                  <c:v>Highest degree</c:v>
                </c:pt>
                <c:pt idx="2">
                  <c:v>Lowest clustering</c:v>
                </c:pt>
                <c:pt idx="3">
                  <c:v>Highest clustering</c:v>
                </c:pt>
                <c:pt idx="4">
                  <c:v>~Middle degree</c:v>
                </c:pt>
                <c:pt idx="5">
                  <c:v>~Middle clustering</c:v>
                </c:pt>
                <c:pt idx="6">
                  <c:v>Lowest eccentricity</c:v>
                </c:pt>
                <c:pt idx="7">
                  <c:v>Highest eccentricity</c:v>
                </c:pt>
                <c:pt idx="8">
                  <c:v>~Middle eccentricity</c:v>
                </c:pt>
                <c:pt idx="9">
                  <c:v>Random node</c:v>
                </c:pt>
              </c:strCache>
            </c:strRef>
          </c:cat>
          <c:val>
            <c:numRef>
              <c:f>'PA8'!$CX$2:$CX$11</c:f>
              <c:numCache>
                <c:formatCode>General</c:formatCode>
                <c:ptCount val="10"/>
                <c:pt idx="0">
                  <c:v>1.0069134419150685E-2</c:v>
                </c:pt>
                <c:pt idx="1">
                  <c:v>4.9992951708177878E-2</c:v>
                </c:pt>
                <c:pt idx="2">
                  <c:v>1.951119651414359E-2</c:v>
                </c:pt>
                <c:pt idx="3">
                  <c:v>5.9320161926990781E-3</c:v>
                </c:pt>
                <c:pt idx="4">
                  <c:v>2.3588841877999769E-2</c:v>
                </c:pt>
                <c:pt idx="5">
                  <c:v>3.027058751911868E-2</c:v>
                </c:pt>
                <c:pt idx="6">
                  <c:v>3.0842161958853521E-2</c:v>
                </c:pt>
                <c:pt idx="7">
                  <c:v>1.8553665933636481E-2</c:v>
                </c:pt>
                <c:pt idx="8">
                  <c:v>2.9193887049900547E-2</c:v>
                </c:pt>
                <c:pt idx="9">
                  <c:v>2.2411257934857338E-2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97B-4BAE-AD9B-D246001251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5379136"/>
        <c:axId val="2135379616"/>
      </c:barChart>
      <c:catAx>
        <c:axId val="2135379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379616"/>
        <c:crosses val="autoZero"/>
        <c:auto val="1"/>
        <c:lblAlgn val="ctr"/>
        <c:lblOffset val="100"/>
        <c:noMultiLvlLbl val="0"/>
      </c:catAx>
      <c:valAx>
        <c:axId val="213537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1270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379136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1270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b="1"/>
              <a:t>Clustering</a:t>
            </a:r>
            <a:r>
              <a:rPr lang="en-CA" b="1" baseline="0"/>
              <a:t> = ~ 55%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ER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Sheet1!$A$1:$A$10</c:f>
              <c:strCache>
                <c:ptCount val="10"/>
                <c:pt idx="0">
                  <c:v>Lowest degree</c:v>
                </c:pt>
                <c:pt idx="1">
                  <c:v>Highest degree</c:v>
                </c:pt>
                <c:pt idx="2">
                  <c:v>Lowest clustering</c:v>
                </c:pt>
                <c:pt idx="3">
                  <c:v>Highest clustering</c:v>
                </c:pt>
                <c:pt idx="4">
                  <c:v>~Middle degree</c:v>
                </c:pt>
                <c:pt idx="5">
                  <c:v>~Middle clustering</c:v>
                </c:pt>
                <c:pt idx="6">
                  <c:v>Lowest eccentricity</c:v>
                </c:pt>
                <c:pt idx="7">
                  <c:v>Highest eccentricity</c:v>
                </c:pt>
                <c:pt idx="8">
                  <c:v>~Middle eccentricity</c:v>
                </c:pt>
                <c:pt idx="9">
                  <c:v>Random node</c:v>
                </c:pt>
              </c:strCache>
            </c:strRef>
          </c:cat>
          <c:val>
            <c:numRef>
              <c:f>'ER0.56'!$CX$2:$CX$11</c:f>
              <c:numCache>
                <c:formatCode>General</c:formatCode>
                <c:ptCount val="10"/>
                <c:pt idx="0">
                  <c:v>2.5047003830246706E-2</c:v>
                </c:pt>
                <c:pt idx="1">
                  <c:v>3.5869109832546216E-2</c:v>
                </c:pt>
                <c:pt idx="2">
                  <c:v>3.8157890249966762E-2</c:v>
                </c:pt>
                <c:pt idx="3">
                  <c:v>5.7320505666033864E-3</c:v>
                </c:pt>
                <c:pt idx="4">
                  <c:v>2.2778299173447071E-2</c:v>
                </c:pt>
                <c:pt idx="5">
                  <c:v>2.0512764179086377E-2</c:v>
                </c:pt>
                <c:pt idx="6">
                  <c:v>2.5374752982591873E-2</c:v>
                </c:pt>
                <c:pt idx="7">
                  <c:v>2.5569921122875289E-2</c:v>
                </c:pt>
                <c:pt idx="8">
                  <c:v>2.5400432245541341E-2</c:v>
                </c:pt>
                <c:pt idx="9">
                  <c:v>2.8262785124308729E-2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A2A-4E96-8613-AF84DBF5A252}"/>
            </c:ext>
          </c:extLst>
        </c:ser>
        <c:ser>
          <c:idx val="2"/>
          <c:order val="1"/>
          <c:tx>
            <c:v>WS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Sheet1!$A$1:$A$10</c:f>
              <c:strCache>
                <c:ptCount val="10"/>
                <c:pt idx="0">
                  <c:v>Lowest degree</c:v>
                </c:pt>
                <c:pt idx="1">
                  <c:v>Highest degree</c:v>
                </c:pt>
                <c:pt idx="2">
                  <c:v>Lowest clustering</c:v>
                </c:pt>
                <c:pt idx="3">
                  <c:v>Highest clustering</c:v>
                </c:pt>
                <c:pt idx="4">
                  <c:v>~Middle degree</c:v>
                </c:pt>
                <c:pt idx="5">
                  <c:v>~Middle clustering</c:v>
                </c:pt>
                <c:pt idx="6">
                  <c:v>Lowest eccentricity</c:v>
                </c:pt>
                <c:pt idx="7">
                  <c:v>Highest eccentricity</c:v>
                </c:pt>
                <c:pt idx="8">
                  <c:v>~Middle eccentricity</c:v>
                </c:pt>
                <c:pt idx="9">
                  <c:v>Random node</c:v>
                </c:pt>
              </c:strCache>
            </c:strRef>
          </c:cat>
          <c:val>
            <c:numRef>
              <c:f>'WS25'!$CX$2:$CX$11</c:f>
              <c:numCache>
                <c:formatCode>General</c:formatCode>
                <c:ptCount val="10"/>
                <c:pt idx="0">
                  <c:v>1.6507987099391379E-2</c:v>
                </c:pt>
                <c:pt idx="1">
                  <c:v>3.4281354345862727E-2</c:v>
                </c:pt>
                <c:pt idx="2">
                  <c:v>3.0948943917561915E-2</c:v>
                </c:pt>
                <c:pt idx="3">
                  <c:v>2.1702213881233754E-2</c:v>
                </c:pt>
                <c:pt idx="4">
                  <c:v>2.5936762624648085E-2</c:v>
                </c:pt>
                <c:pt idx="5">
                  <c:v>2.6184294739171499E-2</c:v>
                </c:pt>
                <c:pt idx="6">
                  <c:v>2.5412651383103418E-2</c:v>
                </c:pt>
                <c:pt idx="7">
                  <c:v>2.529945613099982E-2</c:v>
                </c:pt>
                <c:pt idx="8">
                  <c:v>2.5230767543991249E-2</c:v>
                </c:pt>
                <c:pt idx="9">
                  <c:v>3.1860306515669012E-2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A2A-4E96-8613-AF84DBF5A252}"/>
            </c:ext>
          </c:extLst>
        </c:ser>
        <c:ser>
          <c:idx val="0"/>
          <c:order val="2"/>
          <c:tx>
            <c:v>PA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Sheet1!$A$1:$A$10</c:f>
              <c:strCache>
                <c:ptCount val="10"/>
                <c:pt idx="0">
                  <c:v>Lowest degree</c:v>
                </c:pt>
                <c:pt idx="1">
                  <c:v>Highest degree</c:v>
                </c:pt>
                <c:pt idx="2">
                  <c:v>Lowest clustering</c:v>
                </c:pt>
                <c:pt idx="3">
                  <c:v>Highest clustering</c:v>
                </c:pt>
                <c:pt idx="4">
                  <c:v>~Middle degree</c:v>
                </c:pt>
                <c:pt idx="5">
                  <c:v>~Middle clustering</c:v>
                </c:pt>
                <c:pt idx="6">
                  <c:v>Lowest eccentricity</c:v>
                </c:pt>
                <c:pt idx="7">
                  <c:v>Highest eccentricity</c:v>
                </c:pt>
                <c:pt idx="8">
                  <c:v>~Middle eccentricity</c:v>
                </c:pt>
                <c:pt idx="9">
                  <c:v>Random node</c:v>
                </c:pt>
              </c:strCache>
            </c:strRef>
          </c:cat>
          <c:val>
            <c:numRef>
              <c:f>'PA15'!$CX$2:$CX$11</c:f>
              <c:numCache>
                <c:formatCode>General</c:formatCode>
                <c:ptCount val="10"/>
                <c:pt idx="0">
                  <c:v>6.7124326985136783E-3</c:v>
                </c:pt>
                <c:pt idx="1">
                  <c:v>5.1529803907172343E-2</c:v>
                </c:pt>
                <c:pt idx="2">
                  <c:v>3.8881045543592584E-2</c:v>
                </c:pt>
                <c:pt idx="3">
                  <c:v>4.0801432839733757E-3</c:v>
                </c:pt>
                <c:pt idx="4">
                  <c:v>2.3632270220038824E-2</c:v>
                </c:pt>
                <c:pt idx="5">
                  <c:v>2.5579371965666509E-2</c:v>
                </c:pt>
                <c:pt idx="6">
                  <c:v>2.6994014590560451E-2</c:v>
                </c:pt>
                <c:pt idx="7">
                  <c:v>2.9463824900321293E-2</c:v>
                </c:pt>
                <c:pt idx="8">
                  <c:v>2.7600495456011443E-2</c:v>
                </c:pt>
                <c:pt idx="9">
                  <c:v>3.4687226532240087E-2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14-45E7-B248-B60429C13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5475616"/>
        <c:axId val="2135479936"/>
      </c:barChart>
      <c:catAx>
        <c:axId val="2135475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479936"/>
        <c:crosses val="autoZero"/>
        <c:auto val="1"/>
        <c:lblAlgn val="ctr"/>
        <c:lblOffset val="100"/>
        <c:noMultiLvlLbl val="0"/>
      </c:catAx>
      <c:valAx>
        <c:axId val="213547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1270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475616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1270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b="1"/>
              <a:t>Clustering</a:t>
            </a:r>
            <a:r>
              <a:rPr lang="en-CA" b="1" baseline="0"/>
              <a:t> = ~77%</a:t>
            </a:r>
            <a:endParaRPr lang="en-CA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ER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Sheet1!$A$1:$A$10</c:f>
              <c:strCache>
                <c:ptCount val="10"/>
                <c:pt idx="0">
                  <c:v>Lowest degree</c:v>
                </c:pt>
                <c:pt idx="1">
                  <c:v>Highest degree</c:v>
                </c:pt>
                <c:pt idx="2">
                  <c:v>Lowest clustering</c:v>
                </c:pt>
                <c:pt idx="3">
                  <c:v>Highest clustering</c:v>
                </c:pt>
                <c:pt idx="4">
                  <c:v>~Middle degree</c:v>
                </c:pt>
                <c:pt idx="5">
                  <c:v>~Middle clustering</c:v>
                </c:pt>
                <c:pt idx="6">
                  <c:v>Lowest eccentricity</c:v>
                </c:pt>
                <c:pt idx="7">
                  <c:v>Highest eccentricity</c:v>
                </c:pt>
                <c:pt idx="8">
                  <c:v>~Middle eccentricity</c:v>
                </c:pt>
                <c:pt idx="9">
                  <c:v>Random node</c:v>
                </c:pt>
              </c:strCache>
            </c:strRef>
          </c:cat>
          <c:val>
            <c:numRef>
              <c:f>'ER0.78'!$CX$2:$CX$11</c:f>
              <c:numCache>
                <c:formatCode>General</c:formatCode>
                <c:ptCount val="10"/>
                <c:pt idx="0">
                  <c:v>1.5017792053455032E-2</c:v>
                </c:pt>
                <c:pt idx="1">
                  <c:v>4.0132575112459545E-2</c:v>
                </c:pt>
                <c:pt idx="2">
                  <c:v>4.3164892362345615E-2</c:v>
                </c:pt>
                <c:pt idx="3">
                  <c:v>7.5624915116392242E-3</c:v>
                </c:pt>
                <c:pt idx="4">
                  <c:v>2.6237740363267568E-2</c:v>
                </c:pt>
                <c:pt idx="5">
                  <c:v>2.599581846915127E-2</c:v>
                </c:pt>
                <c:pt idx="6">
                  <c:v>2.516122406065462E-2</c:v>
                </c:pt>
                <c:pt idx="7">
                  <c:v>2.5132359409939554E-2</c:v>
                </c:pt>
                <c:pt idx="8">
                  <c:v>2.5257871118306303E-2</c:v>
                </c:pt>
                <c:pt idx="9">
                  <c:v>2.2570480882401468E-2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123-4189-92EA-E0C830D67F63}"/>
            </c:ext>
          </c:extLst>
        </c:ser>
        <c:ser>
          <c:idx val="2"/>
          <c:order val="1"/>
          <c:tx>
            <c:v>WS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Sheet1!$A$1:$A$10</c:f>
              <c:strCache>
                <c:ptCount val="10"/>
                <c:pt idx="0">
                  <c:v>Lowest degree</c:v>
                </c:pt>
                <c:pt idx="1">
                  <c:v>Highest degree</c:v>
                </c:pt>
                <c:pt idx="2">
                  <c:v>Lowest clustering</c:v>
                </c:pt>
                <c:pt idx="3">
                  <c:v>Highest clustering</c:v>
                </c:pt>
                <c:pt idx="4">
                  <c:v>~Middle degree</c:v>
                </c:pt>
                <c:pt idx="5">
                  <c:v>~Middle clustering</c:v>
                </c:pt>
                <c:pt idx="6">
                  <c:v>Lowest eccentricity</c:v>
                </c:pt>
                <c:pt idx="7">
                  <c:v>Highest eccentricity</c:v>
                </c:pt>
                <c:pt idx="8">
                  <c:v>~Middle eccentricity</c:v>
                </c:pt>
                <c:pt idx="9">
                  <c:v>Random node</c:v>
                </c:pt>
              </c:strCache>
            </c:strRef>
          </c:cat>
          <c:val>
            <c:numRef>
              <c:f>'WS39'!$CX$2:$CX$11</c:f>
              <c:numCache>
                <c:formatCode>General</c:formatCode>
                <c:ptCount val="10"/>
                <c:pt idx="0">
                  <c:v>2.1014582312890783E-2</c:v>
                </c:pt>
                <c:pt idx="1">
                  <c:v>3.5574020212937804E-2</c:v>
                </c:pt>
                <c:pt idx="2">
                  <c:v>4.1776231722495102E-2</c:v>
                </c:pt>
                <c:pt idx="3">
                  <c:v>1.0690893471981882E-2</c:v>
                </c:pt>
                <c:pt idx="4">
                  <c:v>2.4397192002258931E-2</c:v>
                </c:pt>
                <c:pt idx="5">
                  <c:v>3.0733818677232301E-2</c:v>
                </c:pt>
                <c:pt idx="6">
                  <c:v>2.5230818346131029E-2</c:v>
                </c:pt>
                <c:pt idx="7">
                  <c:v>2.526151129637165E-2</c:v>
                </c:pt>
                <c:pt idx="8">
                  <c:v>2.518609227590881E-2</c:v>
                </c:pt>
                <c:pt idx="9">
                  <c:v>2.153049340777494E-2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123-4189-92EA-E0C830D67F63}"/>
            </c:ext>
          </c:extLst>
        </c:ser>
        <c:ser>
          <c:idx val="0"/>
          <c:order val="2"/>
          <c:tx>
            <c:v>PA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Sheet1!$A$1:$A$10</c:f>
              <c:strCache>
                <c:ptCount val="10"/>
                <c:pt idx="0">
                  <c:v>Lowest degree</c:v>
                </c:pt>
                <c:pt idx="1">
                  <c:v>Highest degree</c:v>
                </c:pt>
                <c:pt idx="2">
                  <c:v>Lowest clustering</c:v>
                </c:pt>
                <c:pt idx="3">
                  <c:v>Highest clustering</c:v>
                </c:pt>
                <c:pt idx="4">
                  <c:v>~Middle degree</c:v>
                </c:pt>
                <c:pt idx="5">
                  <c:v>~Middle clustering</c:v>
                </c:pt>
                <c:pt idx="6">
                  <c:v>Lowest eccentricity</c:v>
                </c:pt>
                <c:pt idx="7">
                  <c:v>Highest eccentricity</c:v>
                </c:pt>
                <c:pt idx="8">
                  <c:v>~Middle eccentricity</c:v>
                </c:pt>
                <c:pt idx="9">
                  <c:v>Random node</c:v>
                </c:pt>
              </c:strCache>
            </c:strRef>
          </c:cat>
          <c:val>
            <c:numRef>
              <c:f>'PA29'!$CX$2:$CX$11</c:f>
              <c:numCache>
                <c:formatCode>General</c:formatCode>
                <c:ptCount val="10"/>
                <c:pt idx="0">
                  <c:v>3.9267918691691436E-3</c:v>
                </c:pt>
                <c:pt idx="1">
                  <c:v>4.8645272627767321E-2</c:v>
                </c:pt>
                <c:pt idx="2">
                  <c:v>4.8961916073799114E-2</c:v>
                </c:pt>
                <c:pt idx="3">
                  <c:v>4.6622993024167452E-3</c:v>
                </c:pt>
                <c:pt idx="4">
                  <c:v>1.8429733674175181E-2</c:v>
                </c:pt>
                <c:pt idx="5">
                  <c:v>2.319185605381522E-2</c:v>
                </c:pt>
                <c:pt idx="6">
                  <c:v>2.3429888634823492E-2</c:v>
                </c:pt>
                <c:pt idx="7">
                  <c:v>2.4959459313233553E-2</c:v>
                </c:pt>
                <c:pt idx="8">
                  <c:v>2.4206761728515613E-2</c:v>
                </c:pt>
                <c:pt idx="9">
                  <c:v>2.4857718383640773E-2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123-4189-92EA-E0C830D67F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89633456"/>
        <c:axId val="1989618576"/>
      </c:barChart>
      <c:catAx>
        <c:axId val="1989633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9618576"/>
        <c:crosses val="autoZero"/>
        <c:auto val="1"/>
        <c:lblAlgn val="ctr"/>
        <c:lblOffset val="100"/>
        <c:noMultiLvlLbl val="0"/>
      </c:catAx>
      <c:valAx>
        <c:axId val="198961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1270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9633456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1270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b="1"/>
              <a:t>Clustering</a:t>
            </a:r>
            <a:r>
              <a:rPr lang="en-CA" b="1" baseline="0"/>
              <a:t> = ~92%</a:t>
            </a:r>
            <a:endParaRPr lang="en-CA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ER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Sheet1!$A$1:$A$10</c:f>
              <c:strCache>
                <c:ptCount val="10"/>
                <c:pt idx="0">
                  <c:v>Lowest degree</c:v>
                </c:pt>
                <c:pt idx="1">
                  <c:v>Highest degree</c:v>
                </c:pt>
                <c:pt idx="2">
                  <c:v>Lowest clustering</c:v>
                </c:pt>
                <c:pt idx="3">
                  <c:v>Highest clustering</c:v>
                </c:pt>
                <c:pt idx="4">
                  <c:v>~Middle degree</c:v>
                </c:pt>
                <c:pt idx="5">
                  <c:v>~Middle clustering</c:v>
                </c:pt>
                <c:pt idx="6">
                  <c:v>Lowest eccentricity</c:v>
                </c:pt>
                <c:pt idx="7">
                  <c:v>Highest eccentricity</c:v>
                </c:pt>
                <c:pt idx="8">
                  <c:v>~Middle eccentricity</c:v>
                </c:pt>
                <c:pt idx="9">
                  <c:v>Random node</c:v>
                </c:pt>
              </c:strCache>
            </c:strRef>
          </c:cat>
          <c:val>
            <c:numRef>
              <c:f>'ER0.92'!$CX$2:$CX$11</c:f>
              <c:numCache>
                <c:formatCode>General</c:formatCode>
                <c:ptCount val="10"/>
                <c:pt idx="0">
                  <c:v>1.0703293481870253E-2</c:v>
                </c:pt>
                <c:pt idx="1">
                  <c:v>4.8691759822382615E-2</c:v>
                </c:pt>
                <c:pt idx="2">
                  <c:v>4.4219244623333952E-2</c:v>
                </c:pt>
                <c:pt idx="3">
                  <c:v>4.9615861985853969E-3</c:v>
                </c:pt>
                <c:pt idx="4">
                  <c:v>2.3565597896875349E-2</c:v>
                </c:pt>
                <c:pt idx="5">
                  <c:v>2.3917871263168352E-2</c:v>
                </c:pt>
                <c:pt idx="6">
                  <c:v>3.9879347926849412E-2</c:v>
                </c:pt>
                <c:pt idx="7">
                  <c:v>2.5445241155103774E-2</c:v>
                </c:pt>
                <c:pt idx="8">
                  <c:v>2.5625390428132503E-2</c:v>
                </c:pt>
                <c:pt idx="9">
                  <c:v>2.4470884149226251E-2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E14-417B-921A-F8392CC122E2}"/>
            </c:ext>
          </c:extLst>
        </c:ser>
        <c:ser>
          <c:idx val="2"/>
          <c:order val="1"/>
          <c:tx>
            <c:v>WS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Sheet1!$A$1:$A$10</c:f>
              <c:strCache>
                <c:ptCount val="10"/>
                <c:pt idx="0">
                  <c:v>Lowest degree</c:v>
                </c:pt>
                <c:pt idx="1">
                  <c:v>Highest degree</c:v>
                </c:pt>
                <c:pt idx="2">
                  <c:v>Lowest clustering</c:v>
                </c:pt>
                <c:pt idx="3">
                  <c:v>Highest clustering</c:v>
                </c:pt>
                <c:pt idx="4">
                  <c:v>~Middle degree</c:v>
                </c:pt>
                <c:pt idx="5">
                  <c:v>~Middle clustering</c:v>
                </c:pt>
                <c:pt idx="6">
                  <c:v>Lowest eccentricity</c:v>
                </c:pt>
                <c:pt idx="7">
                  <c:v>Highest eccentricity</c:v>
                </c:pt>
                <c:pt idx="8">
                  <c:v>~Middle eccentricity</c:v>
                </c:pt>
                <c:pt idx="9">
                  <c:v>Random node</c:v>
                </c:pt>
              </c:strCache>
            </c:strRef>
          </c:cat>
          <c:val>
            <c:numRef>
              <c:f>'WS47'!$CX$2:$CX$11</c:f>
              <c:numCache>
                <c:formatCode>General</c:formatCode>
                <c:ptCount val="10"/>
                <c:pt idx="0">
                  <c:v>9.6375078587746174E-3</c:v>
                </c:pt>
                <c:pt idx="1">
                  <c:v>4.2587510592114956E-2</c:v>
                </c:pt>
                <c:pt idx="2">
                  <c:v>3.7410001971336392E-2</c:v>
                </c:pt>
                <c:pt idx="3">
                  <c:v>3.1407266991575456E-3</c:v>
                </c:pt>
                <c:pt idx="4">
                  <c:v>2.2591801463401624E-2</c:v>
                </c:pt>
                <c:pt idx="5">
                  <c:v>2.3574605624385594E-2</c:v>
                </c:pt>
                <c:pt idx="6">
                  <c:v>2.2659219119863568E-2</c:v>
                </c:pt>
                <c:pt idx="7">
                  <c:v>2.2919280674836232E-2</c:v>
                </c:pt>
                <c:pt idx="8">
                  <c:v>2.2905050004617331E-2</c:v>
                </c:pt>
                <c:pt idx="9">
                  <c:v>2.319146317414654E-2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E14-417B-921A-F8392CC122E2}"/>
            </c:ext>
          </c:extLst>
        </c:ser>
        <c:ser>
          <c:idx val="0"/>
          <c:order val="2"/>
          <c:tx>
            <c:v>PA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Sheet1!$A$1:$A$10</c:f>
              <c:strCache>
                <c:ptCount val="10"/>
                <c:pt idx="0">
                  <c:v>Lowest degree</c:v>
                </c:pt>
                <c:pt idx="1">
                  <c:v>Highest degree</c:v>
                </c:pt>
                <c:pt idx="2">
                  <c:v>Lowest clustering</c:v>
                </c:pt>
                <c:pt idx="3">
                  <c:v>Highest clustering</c:v>
                </c:pt>
                <c:pt idx="4">
                  <c:v>~Middle degree</c:v>
                </c:pt>
                <c:pt idx="5">
                  <c:v>~Middle clustering</c:v>
                </c:pt>
                <c:pt idx="6">
                  <c:v>Lowest eccentricity</c:v>
                </c:pt>
                <c:pt idx="7">
                  <c:v>Highest eccentricity</c:v>
                </c:pt>
                <c:pt idx="8">
                  <c:v>~Middle eccentricity</c:v>
                </c:pt>
                <c:pt idx="9">
                  <c:v>Random node</c:v>
                </c:pt>
              </c:strCache>
            </c:strRef>
          </c:cat>
          <c:val>
            <c:numRef>
              <c:f>'PA46'!$CX$2:$CX$11</c:f>
              <c:numCache>
                <c:formatCode>General</c:formatCode>
                <c:ptCount val="10"/>
                <c:pt idx="0">
                  <c:v>1.7372569637757302E-3</c:v>
                </c:pt>
                <c:pt idx="1">
                  <c:v>5.0965572547544823E-2</c:v>
                </c:pt>
                <c:pt idx="2">
                  <c:v>4.9113843872063266E-2</c:v>
                </c:pt>
                <c:pt idx="3">
                  <c:v>1.7951965798268819E-2</c:v>
                </c:pt>
                <c:pt idx="4">
                  <c:v>2.0540650239962332E-2</c:v>
                </c:pt>
                <c:pt idx="5">
                  <c:v>1.7624211427863443E-2</c:v>
                </c:pt>
                <c:pt idx="6">
                  <c:v>5.0965572547544823E-2</c:v>
                </c:pt>
                <c:pt idx="7">
                  <c:v>2.0095719515469242E-2</c:v>
                </c:pt>
                <c:pt idx="8">
                  <c:v>1.978324969565393E-2</c:v>
                </c:pt>
                <c:pt idx="9">
                  <c:v>2.1198310854051102E-2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E14-417B-921A-F8392CC122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5391616"/>
        <c:axId val="2135411296"/>
      </c:barChart>
      <c:catAx>
        <c:axId val="213539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411296"/>
        <c:crosses val="autoZero"/>
        <c:auto val="1"/>
        <c:lblAlgn val="ctr"/>
        <c:lblOffset val="100"/>
        <c:noMultiLvlLbl val="0"/>
      </c:catAx>
      <c:valAx>
        <c:axId val="213541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1270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391616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1270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2000" b="1"/>
              <a:t>VOIDs</a:t>
            </a:r>
            <a:r>
              <a:rPr lang="en-CA" sz="2000" b="1" baseline="0"/>
              <a:t> for each genertion model, grouped by clustering </a:t>
            </a:r>
            <a:endParaRPr lang="en-CA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A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ER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12700" cap="flat" cmpd="sng" algn="ctr">
                      <a:solidFill>
                        <a:schemeClr val="tx1"/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VOIDs!$A$17:$A$20</c:f>
              <c:strCache>
                <c:ptCount val="4"/>
                <c:pt idx="0">
                  <c:v>~0.38</c:v>
                </c:pt>
                <c:pt idx="1">
                  <c:v>~0.55</c:v>
                </c:pt>
                <c:pt idx="2">
                  <c:v>~0.77</c:v>
                </c:pt>
                <c:pt idx="3">
                  <c:v>~0.92</c:v>
                </c:pt>
              </c:strCache>
            </c:strRef>
          </c:cat>
          <c:val>
            <c:numRef>
              <c:f>VOIDs!$B$2:$B$5</c:f>
              <c:numCache>
                <c:formatCode>General</c:formatCode>
                <c:ptCount val="4"/>
                <c:pt idx="0">
                  <c:v>16614</c:v>
                </c:pt>
                <c:pt idx="1">
                  <c:v>21889</c:v>
                </c:pt>
                <c:pt idx="2">
                  <c:v>22187</c:v>
                </c:pt>
                <c:pt idx="3">
                  <c:v>16374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D38-411C-ADAA-19C46C61859F}"/>
            </c:ext>
          </c:extLst>
        </c:ser>
        <c:ser>
          <c:idx val="0"/>
          <c:order val="1"/>
          <c:tx>
            <c:v>WS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12700" cap="flat" cmpd="sng" algn="ctr">
                      <a:solidFill>
                        <a:schemeClr val="tx1"/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VOIDs!$A$17:$A$20</c:f>
              <c:strCache>
                <c:ptCount val="4"/>
                <c:pt idx="0">
                  <c:v>~0.38</c:v>
                </c:pt>
                <c:pt idx="1">
                  <c:v>~0.55</c:v>
                </c:pt>
                <c:pt idx="2">
                  <c:v>~0.77</c:v>
                </c:pt>
                <c:pt idx="3">
                  <c:v>~0.92</c:v>
                </c:pt>
              </c:strCache>
            </c:strRef>
          </c:cat>
          <c:val>
            <c:numRef>
              <c:f>VOIDs!$B$7:$B$10</c:f>
              <c:numCache>
                <c:formatCode>General</c:formatCode>
                <c:ptCount val="4"/>
                <c:pt idx="0">
                  <c:v>20008</c:v>
                </c:pt>
                <c:pt idx="1">
                  <c:v>23212</c:v>
                </c:pt>
                <c:pt idx="2">
                  <c:v>22871</c:v>
                </c:pt>
                <c:pt idx="3">
                  <c:v>13391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D38-411C-ADAA-19C46C61859F}"/>
            </c:ext>
          </c:extLst>
        </c:ser>
        <c:ser>
          <c:idx val="1"/>
          <c:order val="2"/>
          <c:tx>
            <c:v>PA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12700" cap="flat" cmpd="sng" algn="ctr">
                      <a:solidFill>
                        <a:schemeClr val="tx1"/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VOIDs!$A$17:$A$20</c:f>
              <c:strCache>
                <c:ptCount val="4"/>
                <c:pt idx="0">
                  <c:v>~0.38</c:v>
                </c:pt>
                <c:pt idx="1">
                  <c:v>~0.55</c:v>
                </c:pt>
                <c:pt idx="2">
                  <c:v>~0.77</c:v>
                </c:pt>
                <c:pt idx="3">
                  <c:v>~0.92</c:v>
                </c:pt>
              </c:strCache>
            </c:strRef>
          </c:cat>
          <c:val>
            <c:numRef>
              <c:f>VOIDs!$B$12:$B$15</c:f>
              <c:numCache>
                <c:formatCode>General</c:formatCode>
                <c:ptCount val="4"/>
                <c:pt idx="0">
                  <c:v>6457</c:v>
                </c:pt>
                <c:pt idx="1">
                  <c:v>16831</c:v>
                </c:pt>
                <c:pt idx="2">
                  <c:v>16529</c:v>
                </c:pt>
                <c:pt idx="3">
                  <c:v>453004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D38-411C-ADAA-19C46C61859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10147920"/>
        <c:axId val="1910145520"/>
      </c:barChart>
      <c:catAx>
        <c:axId val="1910147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0145520"/>
        <c:crosses val="autoZero"/>
        <c:auto val="1"/>
        <c:lblAlgn val="ctr"/>
        <c:lblOffset val="100"/>
        <c:noMultiLvlLbl val="0"/>
      </c:catAx>
      <c:valAx>
        <c:axId val="191014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1270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0147920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1270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'ER0.38'!$A$2:$A$11</c:f>
              <c:strCache>
                <c:ptCount val="10"/>
                <c:pt idx="0">
                  <c:v>lowest degree wins:</c:v>
                </c:pt>
                <c:pt idx="1">
                  <c:v>highest degree wins:</c:v>
                </c:pt>
                <c:pt idx="2">
                  <c:v>lowest clustering wins:</c:v>
                </c:pt>
                <c:pt idx="3">
                  <c:v>highest clustering wins:</c:v>
                </c:pt>
                <c:pt idx="4">
                  <c:v>middle degree wins:</c:v>
                </c:pt>
                <c:pt idx="5">
                  <c:v>middle clustering wins:</c:v>
                </c:pt>
                <c:pt idx="6">
                  <c:v>lowest ecc wins:</c:v>
                </c:pt>
                <c:pt idx="7">
                  <c:v>highest ecc wins:</c:v>
                </c:pt>
                <c:pt idx="8">
                  <c:v>middle ecc wins:</c:v>
                </c:pt>
                <c:pt idx="9">
                  <c:v>rand wins:</c:v>
                </c:pt>
              </c:strCache>
            </c:strRef>
          </c:cat>
          <c:val>
            <c:numRef>
              <c:f>'ER0.38'!$CX$2:$CX$11</c:f>
              <c:numCache>
                <c:formatCode>General</c:formatCode>
                <c:ptCount val="10"/>
                <c:pt idx="0">
                  <c:v>2.3898491590561344E-2</c:v>
                </c:pt>
                <c:pt idx="1">
                  <c:v>3.6970152189772738E-2</c:v>
                </c:pt>
                <c:pt idx="2">
                  <c:v>3.7204522505460226E-2</c:v>
                </c:pt>
                <c:pt idx="3">
                  <c:v>1.4783404250363834E-2</c:v>
                </c:pt>
                <c:pt idx="4">
                  <c:v>2.5265744831420332E-2</c:v>
                </c:pt>
                <c:pt idx="5">
                  <c:v>2.4618465060136235E-2</c:v>
                </c:pt>
                <c:pt idx="6">
                  <c:v>2.6542353261964576E-2</c:v>
                </c:pt>
                <c:pt idx="7">
                  <c:v>2.9600682223151237E-2</c:v>
                </c:pt>
                <c:pt idx="8">
                  <c:v>2.6209645398596458E-2</c:v>
                </c:pt>
                <c:pt idx="9">
                  <c:v>2.8085213380114587E-2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DF-4DC8-AA3E-CCE2A05E75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0008175"/>
        <c:axId val="610004335"/>
      </c:barChart>
      <c:catAx>
        <c:axId val="610008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004335"/>
        <c:crosses val="autoZero"/>
        <c:auto val="1"/>
        <c:lblAlgn val="ctr"/>
        <c:lblOffset val="100"/>
        <c:noMultiLvlLbl val="0"/>
      </c:catAx>
      <c:valAx>
        <c:axId val="610004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008175"/>
        <c:crosses val="autoZero"/>
        <c:crossBetween val="between"/>
      </c:valAx>
    </c:plotArea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4" Type="http://schemas.openxmlformats.org/officeDocument/2006/relationships/chart" Target="../charts/chart2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386517</xdr:colOff>
      <xdr:row>17</xdr:row>
      <xdr:rowOff>13745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5904D5-EF93-4E8D-BF23-7C339B7545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18882</xdr:colOff>
      <xdr:row>17</xdr:row>
      <xdr:rowOff>62843</xdr:rowOff>
    </xdr:from>
    <xdr:to>
      <xdr:col>16</xdr:col>
      <xdr:colOff>406063</xdr:colOff>
      <xdr:row>34</xdr:row>
      <xdr:rowOff>53319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6ECA154-10B9-4CEC-B6B4-0F9799EB01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34</xdr:row>
      <xdr:rowOff>146556</xdr:rowOff>
    </xdr:from>
    <xdr:to>
      <xdr:col>16</xdr:col>
      <xdr:colOff>430315</xdr:colOff>
      <xdr:row>51</xdr:row>
      <xdr:rowOff>165074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0587E38-9C4D-4C70-B507-CB6CBD4AFE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507330</xdr:colOff>
      <xdr:row>0</xdr:row>
      <xdr:rowOff>0</xdr:rowOff>
    </xdr:from>
    <xdr:to>
      <xdr:col>28</xdr:col>
      <xdr:colOff>538906</xdr:colOff>
      <xdr:row>16</xdr:row>
      <xdr:rowOff>16477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99E8A66-5279-4AED-AC51-D064D70F69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530863</xdr:colOff>
      <xdr:row>32</xdr:row>
      <xdr:rowOff>178934</xdr:rowOff>
    </xdr:from>
    <xdr:to>
      <xdr:col>28</xdr:col>
      <xdr:colOff>525350</xdr:colOff>
      <xdr:row>48</xdr:row>
      <xdr:rowOff>167148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1685E52-BC31-479E-8035-E52798F31A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533618</xdr:colOff>
      <xdr:row>16</xdr:row>
      <xdr:rowOff>89021</xdr:rowOff>
    </xdr:from>
    <xdr:to>
      <xdr:col>28</xdr:col>
      <xdr:colOff>511795</xdr:colOff>
      <xdr:row>32</xdr:row>
      <xdr:rowOff>121998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8B43976-48C2-4E7F-B905-E199BEE971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553170</xdr:colOff>
      <xdr:row>49</xdr:row>
      <xdr:rowOff>91847</xdr:rowOff>
    </xdr:from>
    <xdr:to>
      <xdr:col>28</xdr:col>
      <xdr:colOff>523843</xdr:colOff>
      <xdr:row>65</xdr:row>
      <xdr:rowOff>71091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E4EEFC0-312E-450B-ACAC-AA30A003D1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265993</xdr:colOff>
      <xdr:row>53</xdr:row>
      <xdr:rowOff>43860</xdr:rowOff>
    </xdr:from>
    <xdr:to>
      <xdr:col>15</xdr:col>
      <xdr:colOff>150645</xdr:colOff>
      <xdr:row>76</xdr:row>
      <xdr:rowOff>6926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CD32F32-32DA-4B8A-8561-1A74997908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536575</xdr:colOff>
      <xdr:row>11</xdr:row>
      <xdr:rowOff>136525</xdr:rowOff>
    </xdr:from>
    <xdr:to>
      <xdr:col>16</xdr:col>
      <xdr:colOff>231775</xdr:colOff>
      <xdr:row>26</xdr:row>
      <xdr:rowOff>117475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F68D9E-34F2-5974-E326-3F264A634B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536575</xdr:colOff>
      <xdr:row>11</xdr:row>
      <xdr:rowOff>136525</xdr:rowOff>
    </xdr:from>
    <xdr:to>
      <xdr:col>16</xdr:col>
      <xdr:colOff>231775</xdr:colOff>
      <xdr:row>26</xdr:row>
      <xdr:rowOff>117475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08B801-D69E-B195-A461-CB3E259F2A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536575</xdr:colOff>
      <xdr:row>11</xdr:row>
      <xdr:rowOff>136525</xdr:rowOff>
    </xdr:from>
    <xdr:to>
      <xdr:col>16</xdr:col>
      <xdr:colOff>231775</xdr:colOff>
      <xdr:row>26</xdr:row>
      <xdr:rowOff>117475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BD5CA7-27D7-5A77-E15C-9452A01FAB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536575</xdr:colOff>
      <xdr:row>11</xdr:row>
      <xdr:rowOff>136525</xdr:rowOff>
    </xdr:from>
    <xdr:to>
      <xdr:col>16</xdr:col>
      <xdr:colOff>231775</xdr:colOff>
      <xdr:row>26</xdr:row>
      <xdr:rowOff>117475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9EF7CF-8BDE-CAEB-F80A-BC33172990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511175</xdr:colOff>
      <xdr:row>0</xdr:row>
      <xdr:rowOff>136525</xdr:rowOff>
    </xdr:from>
    <xdr:to>
      <xdr:col>10</xdr:col>
      <xdr:colOff>206375</xdr:colOff>
      <xdr:row>15</xdr:row>
      <xdr:rowOff>117475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C4EAC2-4EE6-B04A-D0D4-5B6D9F178C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15875</xdr:colOff>
      <xdr:row>0</xdr:row>
      <xdr:rowOff>180975</xdr:rowOff>
    </xdr:from>
    <xdr:to>
      <xdr:col>25</xdr:col>
      <xdr:colOff>320675</xdr:colOff>
      <xdr:row>15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DB5D9D-1A71-C10C-A8F2-57FD373796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257175</xdr:colOff>
      <xdr:row>0</xdr:row>
      <xdr:rowOff>155575</xdr:rowOff>
    </xdr:from>
    <xdr:to>
      <xdr:col>17</xdr:col>
      <xdr:colOff>561975</xdr:colOff>
      <xdr:row>15</xdr:row>
      <xdr:rowOff>136525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7805918-139C-342E-E608-38A92D91E9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260350</xdr:colOff>
      <xdr:row>18</xdr:row>
      <xdr:rowOff>6350</xdr:rowOff>
    </xdr:from>
    <xdr:to>
      <xdr:col>18</xdr:col>
      <xdr:colOff>63500</xdr:colOff>
      <xdr:row>33</xdr:row>
      <xdr:rowOff>127000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8BBD465-F3FC-441F-A1D7-71D5F3B97C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105</xdr:col>
      <xdr:colOff>314325</xdr:colOff>
      <xdr:row>4</xdr:row>
      <xdr:rowOff>66675</xdr:rowOff>
    </xdr:from>
    <xdr:to>
      <xdr:col>113</xdr:col>
      <xdr:colOff>9525</xdr:colOff>
      <xdr:row>19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536575</xdr:colOff>
      <xdr:row>11</xdr:row>
      <xdr:rowOff>136525</xdr:rowOff>
    </xdr:from>
    <xdr:to>
      <xdr:col>16</xdr:col>
      <xdr:colOff>231775</xdr:colOff>
      <xdr:row>26</xdr:row>
      <xdr:rowOff>117475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2504CE-5688-3EC8-331C-07E0909E40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536575</xdr:colOff>
      <xdr:row>11</xdr:row>
      <xdr:rowOff>136525</xdr:rowOff>
    </xdr:from>
    <xdr:to>
      <xdr:col>16</xdr:col>
      <xdr:colOff>231775</xdr:colOff>
      <xdr:row>26</xdr:row>
      <xdr:rowOff>117475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EB95C9-9361-7260-FA9A-0F44770F7B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536575</xdr:colOff>
      <xdr:row>11</xdr:row>
      <xdr:rowOff>136525</xdr:rowOff>
    </xdr:from>
    <xdr:to>
      <xdr:col>16</xdr:col>
      <xdr:colOff>231775</xdr:colOff>
      <xdr:row>26</xdr:row>
      <xdr:rowOff>117475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137160-20F4-79D7-113F-CED082E78B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536575</xdr:colOff>
      <xdr:row>11</xdr:row>
      <xdr:rowOff>136525</xdr:rowOff>
    </xdr:from>
    <xdr:to>
      <xdr:col>16</xdr:col>
      <xdr:colOff>231775</xdr:colOff>
      <xdr:row>26</xdr:row>
      <xdr:rowOff>117475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6708A5-D70F-321A-C35D-4C678AEFAE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536575</xdr:colOff>
      <xdr:row>11</xdr:row>
      <xdr:rowOff>136525</xdr:rowOff>
    </xdr:from>
    <xdr:to>
      <xdr:col>16</xdr:col>
      <xdr:colOff>231775</xdr:colOff>
      <xdr:row>26</xdr:row>
      <xdr:rowOff>117475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5111F0-C63C-2204-9DCC-8A11420C50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536575</xdr:colOff>
      <xdr:row>11</xdr:row>
      <xdr:rowOff>136525</xdr:rowOff>
    </xdr:from>
    <xdr:to>
      <xdr:col>16</xdr:col>
      <xdr:colOff>231775</xdr:colOff>
      <xdr:row>26</xdr:row>
      <xdr:rowOff>117475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E20861-9FE7-CC10-6CBC-F101746F0A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536575</xdr:colOff>
      <xdr:row>11</xdr:row>
      <xdr:rowOff>136525</xdr:rowOff>
    </xdr:from>
    <xdr:to>
      <xdr:col>16</xdr:col>
      <xdr:colOff>231775</xdr:colOff>
      <xdr:row>26</xdr:row>
      <xdr:rowOff>117475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99B17D-A326-59A2-5103-FC8AC8EC0A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D500A1"/>
      </a:accent1>
      <a:accent2>
        <a:srgbClr val="E79700"/>
      </a:accent2>
      <a:accent3>
        <a:srgbClr val="9A00DF"/>
      </a:accent3>
      <a:accent4>
        <a:srgbClr val="05AF65"/>
      </a:accent4>
      <a:accent5>
        <a:srgbClr val="9A00DF"/>
      </a:accent5>
      <a:accent6>
        <a:srgbClr val="05AF65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0"/>
  <sheetViews>
    <sheetView tabSelected="1" zoomScale="62" workbookViewId="0">
      <selection activeCell="AG20" sqref="AG20"/>
    </sheetView>
  </sheetViews>
  <sheetFormatPr defaultRowHeight="14.5" x14ac:dyDescent="0.35"/>
  <sheetData>
    <row r="1" spans="1:1" x14ac:dyDescent="0.35">
      <c r="A1" t="s">
        <v>139</v>
      </c>
    </row>
    <row r="2" spans="1:1" x14ac:dyDescent="0.35">
      <c r="A2" t="s">
        <v>140</v>
      </c>
    </row>
    <row r="3" spans="1:1" x14ac:dyDescent="0.35">
      <c r="A3" t="s">
        <v>141</v>
      </c>
    </row>
    <row r="4" spans="1:1" x14ac:dyDescent="0.35">
      <c r="A4" t="s">
        <v>142</v>
      </c>
    </row>
    <row r="5" spans="1:1" x14ac:dyDescent="0.35">
      <c r="A5" t="s">
        <v>144</v>
      </c>
    </row>
    <row r="6" spans="1:1" x14ac:dyDescent="0.35">
      <c r="A6" t="s">
        <v>145</v>
      </c>
    </row>
    <row r="7" spans="1:1" x14ac:dyDescent="0.35">
      <c r="A7" t="s">
        <v>143</v>
      </c>
    </row>
    <row r="8" spans="1:1" x14ac:dyDescent="0.35">
      <c r="A8" t="s">
        <v>146</v>
      </c>
    </row>
    <row r="9" spans="1:1" x14ac:dyDescent="0.35">
      <c r="A9" t="s">
        <v>147</v>
      </c>
    </row>
    <row r="10" spans="1:1" x14ac:dyDescent="0.35">
      <c r="A10" t="s">
        <v>148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X12"/>
  <sheetViews>
    <sheetView topLeftCell="CW1" workbookViewId="0">
      <selection activeCell="CX12" sqref="CX12"/>
    </sheetView>
  </sheetViews>
  <sheetFormatPr defaultRowHeight="14.5" x14ac:dyDescent="0.35"/>
  <sheetData>
    <row r="1" spans="1:102" x14ac:dyDescent="0.35">
      <c r="A1" s="2" t="s">
        <v>119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  <c r="CC1" s="2" t="s">
        <v>80</v>
      </c>
      <c r="CD1" s="2" t="s">
        <v>81</v>
      </c>
      <c r="CE1" s="2" t="s">
        <v>82</v>
      </c>
      <c r="CF1" s="2" t="s">
        <v>83</v>
      </c>
      <c r="CG1" s="2" t="s">
        <v>84</v>
      </c>
      <c r="CH1" s="2" t="s">
        <v>85</v>
      </c>
      <c r="CI1" s="2" t="s">
        <v>86</v>
      </c>
      <c r="CJ1" s="2" t="s">
        <v>87</v>
      </c>
      <c r="CK1" s="2" t="s">
        <v>88</v>
      </c>
      <c r="CL1" s="2" t="s">
        <v>89</v>
      </c>
      <c r="CM1" s="2" t="s">
        <v>90</v>
      </c>
      <c r="CN1" s="2" t="s">
        <v>91</v>
      </c>
      <c r="CO1" s="2" t="s">
        <v>92</v>
      </c>
      <c r="CP1" s="2" t="s">
        <v>93</v>
      </c>
      <c r="CQ1" s="2" t="s">
        <v>94</v>
      </c>
      <c r="CR1" s="2" t="s">
        <v>95</v>
      </c>
      <c r="CS1" s="2" t="s">
        <v>96</v>
      </c>
      <c r="CT1" s="2" t="s">
        <v>97</v>
      </c>
      <c r="CU1" s="2" t="s">
        <v>98</v>
      </c>
      <c r="CV1" s="2" t="s">
        <v>99</v>
      </c>
      <c r="CW1" s="2" t="s">
        <v>100</v>
      </c>
    </row>
    <row r="2" spans="1:102" x14ac:dyDescent="0.35">
      <c r="A2" t="s">
        <v>101</v>
      </c>
      <c r="B2">
        <v>0.15625</v>
      </c>
      <c r="C2">
        <v>0.27040816326530609</v>
      </c>
      <c r="D2">
        <v>1.6891891891891889E-2</v>
      </c>
      <c r="E2">
        <v>0.1018396846254928</v>
      </c>
      <c r="F2">
        <v>0</v>
      </c>
      <c r="G2">
        <v>8.385744234800839E-3</v>
      </c>
      <c r="H2">
        <v>5.2687411598302689E-2</v>
      </c>
      <c r="I2">
        <v>1.4579191517561299E-2</v>
      </c>
      <c r="J2">
        <v>2.1437198067632848E-2</v>
      </c>
      <c r="K2">
        <v>1.6611295681063121E-2</v>
      </c>
      <c r="L2">
        <v>4.2149631190727078E-3</v>
      </c>
      <c r="M2">
        <v>2.662957074721781E-2</v>
      </c>
      <c r="N2">
        <v>8.0213903743315516E-3</v>
      </c>
      <c r="O2">
        <v>0</v>
      </c>
      <c r="P2">
        <v>7.8291814946619218E-3</v>
      </c>
      <c r="Q2">
        <v>1.2388162422573991E-2</v>
      </c>
      <c r="R2">
        <v>0</v>
      </c>
      <c r="S2">
        <v>1.6478190630048462E-2</v>
      </c>
      <c r="T2">
        <v>0</v>
      </c>
      <c r="U2">
        <v>6.384919428397689E-3</v>
      </c>
      <c r="V2">
        <v>0</v>
      </c>
      <c r="W2">
        <v>0</v>
      </c>
      <c r="X2">
        <v>5.034965034965035E-3</v>
      </c>
      <c r="Y2">
        <v>2.3803680981595091E-2</v>
      </c>
      <c r="Z2">
        <v>1.569806279225117E-2</v>
      </c>
      <c r="AA2">
        <v>5.4478099803878842E-3</v>
      </c>
      <c r="AB2">
        <v>0</v>
      </c>
      <c r="AC2">
        <v>1.348651348651349E-2</v>
      </c>
      <c r="AD2">
        <v>0</v>
      </c>
      <c r="AE2">
        <v>1.925669170036588E-3</v>
      </c>
      <c r="AF2">
        <v>2.108807371965267E-2</v>
      </c>
      <c r="AG2">
        <v>0</v>
      </c>
      <c r="AH2">
        <v>0</v>
      </c>
      <c r="AI2">
        <v>4.3911501435568313E-3</v>
      </c>
      <c r="AJ2">
        <v>1.2788573326689919E-2</v>
      </c>
      <c r="AK2">
        <v>0</v>
      </c>
      <c r="AL2">
        <v>0</v>
      </c>
      <c r="AM2">
        <v>4.5995241871530533E-3</v>
      </c>
      <c r="AN2">
        <v>0</v>
      </c>
      <c r="AO2">
        <v>1.557293930175286E-2</v>
      </c>
      <c r="AP2">
        <v>1.5723270440251571E-3</v>
      </c>
      <c r="AQ2">
        <v>1.250244188318031E-2</v>
      </c>
      <c r="AR2">
        <v>1.2854296548621381E-3</v>
      </c>
      <c r="AS2">
        <v>2.5398437996063241E-4</v>
      </c>
      <c r="AT2">
        <v>1.128880526810912E-3</v>
      </c>
      <c r="AU2">
        <v>1.237394048134629E-4</v>
      </c>
      <c r="AV2">
        <v>9.4045801526717564E-3</v>
      </c>
      <c r="AW2">
        <v>4.8306261699172749E-4</v>
      </c>
      <c r="AX2">
        <v>1.4330924941780619E-3</v>
      </c>
      <c r="AY2">
        <v>7.0817350250811453E-4</v>
      </c>
      <c r="AZ2">
        <v>3.2696911309628069E-3</v>
      </c>
      <c r="BA2">
        <v>8.0798753390661968E-4</v>
      </c>
      <c r="BB2">
        <v>7.9876761567866713E-3</v>
      </c>
      <c r="BC2">
        <v>5.3050397877984082E-3</v>
      </c>
      <c r="BD2">
        <v>0</v>
      </c>
      <c r="BE2">
        <v>1.2140610341592631E-3</v>
      </c>
      <c r="BF2">
        <v>0</v>
      </c>
      <c r="BG2">
        <v>1.620132850893773E-3</v>
      </c>
      <c r="BH2">
        <v>1.2821197713553079E-3</v>
      </c>
      <c r="BI2">
        <v>7.4228481366617523E-3</v>
      </c>
      <c r="BJ2">
        <v>8.056800443124024E-4</v>
      </c>
      <c r="BK2">
        <v>1.881933438985737E-3</v>
      </c>
      <c r="BL2">
        <v>4.9058084772370483E-4</v>
      </c>
      <c r="BM2">
        <v>2.4201355275895451E-4</v>
      </c>
      <c r="BN2">
        <v>6.28175519630485E-3</v>
      </c>
      <c r="BO2">
        <v>0</v>
      </c>
      <c r="BP2">
        <v>0</v>
      </c>
      <c r="BQ2">
        <v>3.6006841299846969E-3</v>
      </c>
      <c r="BR2">
        <v>2.4094235231126178E-3</v>
      </c>
      <c r="BS2">
        <v>8.0185240770121353E-3</v>
      </c>
      <c r="BT2">
        <v>4.2356728366300988E-4</v>
      </c>
      <c r="BU2">
        <v>5.4285714285714276E-3</v>
      </c>
      <c r="BV2">
        <v>1.862348178137652E-3</v>
      </c>
      <c r="BW2">
        <v>6.4298344317633826E-4</v>
      </c>
      <c r="BX2">
        <v>9.8778666870860295E-3</v>
      </c>
      <c r="BY2">
        <v>3.8006917258941132E-4</v>
      </c>
      <c r="BZ2">
        <v>0</v>
      </c>
      <c r="CA2">
        <v>6.7377877596855697E-4</v>
      </c>
      <c r="CB2">
        <v>1.9324389609424359E-3</v>
      </c>
      <c r="CC2">
        <v>5.0746701464404811E-3</v>
      </c>
      <c r="CD2">
        <v>0</v>
      </c>
      <c r="CE2">
        <v>7.144898542440697E-4</v>
      </c>
      <c r="CF2">
        <v>0</v>
      </c>
      <c r="CG2">
        <v>1.691212740469312E-3</v>
      </c>
      <c r="CH2">
        <v>6.4643440391943382E-3</v>
      </c>
      <c r="CI2">
        <v>0</v>
      </c>
      <c r="CJ2">
        <v>1.223821989528796E-2</v>
      </c>
      <c r="CK2">
        <v>2.92548061467241E-3</v>
      </c>
      <c r="CL2">
        <v>1.1504537901060969E-3</v>
      </c>
      <c r="CM2">
        <v>3.1764182707578927E-4</v>
      </c>
      <c r="CN2">
        <v>1.2631047113805731E-4</v>
      </c>
      <c r="CO2">
        <v>6.2762819305843214E-5</v>
      </c>
      <c r="CP2">
        <v>1.4918414918414921E-3</v>
      </c>
      <c r="CQ2">
        <v>0</v>
      </c>
      <c r="CR2">
        <v>1.781162669287228E-3</v>
      </c>
      <c r="CS2">
        <v>7.9116331436570003E-4</v>
      </c>
      <c r="CT2">
        <v>2.0564308827531979E-3</v>
      </c>
      <c r="CU2">
        <v>7.8183731769658699E-4</v>
      </c>
      <c r="CV2">
        <v>1.6140120154227811E-3</v>
      </c>
      <c r="CW2">
        <v>0</v>
      </c>
      <c r="CX2">
        <f>AVERAGE(B2:CW2)</f>
        <v>1.0069134419150685E-2</v>
      </c>
    </row>
    <row r="3" spans="1:102" x14ac:dyDescent="0.35">
      <c r="A3" t="s">
        <v>102</v>
      </c>
      <c r="B3">
        <v>0.95833333333333337</v>
      </c>
      <c r="C3">
        <v>0.5</v>
      </c>
      <c r="D3">
        <v>0.33108108108108109</v>
      </c>
      <c r="E3">
        <v>0.24937027707808571</v>
      </c>
      <c r="F3">
        <v>0.25</v>
      </c>
      <c r="G3">
        <v>0.13836477987421381</v>
      </c>
      <c r="H3">
        <v>0.13043478260869559</v>
      </c>
      <c r="I3">
        <v>0.1107099879663057</v>
      </c>
      <c r="J3">
        <v>9.7849462365591403E-2</v>
      </c>
      <c r="K3">
        <v>9.2143549951503395E-2</v>
      </c>
      <c r="L3">
        <v>8.0142475512021374E-2</v>
      </c>
      <c r="M3">
        <v>5.8252427184466021E-2</v>
      </c>
      <c r="N3">
        <v>7.4738415545590436E-2</v>
      </c>
      <c r="O3">
        <v>6.3591893780573019E-2</v>
      </c>
      <c r="P3">
        <v>6.4052287581699341E-2</v>
      </c>
      <c r="Q3">
        <v>5.6580565805658047E-2</v>
      </c>
      <c r="R3">
        <v>5.0493325594892627E-2</v>
      </c>
      <c r="S3">
        <v>4.7933884297520657E-2</v>
      </c>
      <c r="T3">
        <v>5.0130548302872058E-2</v>
      </c>
      <c r="U3">
        <v>6.4492577269408616E-2</v>
      </c>
      <c r="V3">
        <v>4.2374854481955757E-2</v>
      </c>
      <c r="W3">
        <v>4.1043943787642201E-2</v>
      </c>
      <c r="X3">
        <v>3.9307840205084377E-2</v>
      </c>
      <c r="Y3">
        <v>8.168462291870715E-2</v>
      </c>
      <c r="Z3">
        <v>4.056338028169014E-2</v>
      </c>
      <c r="AA3">
        <v>3.4776308639739177E-2</v>
      </c>
      <c r="AB3">
        <v>2.6908963830159009E-2</v>
      </c>
      <c r="AC3">
        <v>3.02979296414745E-2</v>
      </c>
      <c r="AD3">
        <v>4.30660453157641E-2</v>
      </c>
      <c r="AE3">
        <v>2.8397565922920889E-2</v>
      </c>
      <c r="AF3">
        <v>3.019779556092405E-2</v>
      </c>
      <c r="AG3">
        <v>2.4386660790362859E-2</v>
      </c>
      <c r="AH3">
        <v>2.603347160635102E-2</v>
      </c>
      <c r="AI3">
        <v>2.5630310628221201E-2</v>
      </c>
      <c r="AJ3">
        <v>2.5748746442607402E-2</v>
      </c>
      <c r="AK3">
        <v>2.429042904290429E-2</v>
      </c>
      <c r="AL3">
        <v>1.958510501224069E-2</v>
      </c>
      <c r="AM3">
        <v>2.139172014596703E-2</v>
      </c>
      <c r="AN3">
        <v>2.188614287470798E-2</v>
      </c>
      <c r="AO3">
        <v>2.5625673572027299E-2</v>
      </c>
      <c r="AP3">
        <v>2.0850415836945059E-2</v>
      </c>
      <c r="AQ3">
        <v>2.2870211549456829E-2</v>
      </c>
      <c r="AR3">
        <v>2.056555269922879E-2</v>
      </c>
      <c r="AS3">
        <v>2.0356791069278759E-2</v>
      </c>
      <c r="AT3">
        <v>2.0572163291546122E-2</v>
      </c>
      <c r="AU3">
        <v>3.147975561768665E-2</v>
      </c>
      <c r="AV3">
        <v>2.107609686898369E-2</v>
      </c>
      <c r="AW3">
        <v>1.7304823470909999E-2</v>
      </c>
      <c r="AX3">
        <v>1.77717019822283E-2</v>
      </c>
      <c r="AY3">
        <v>1.877574480314206E-2</v>
      </c>
      <c r="AZ3">
        <v>1.5817719612089259E-2</v>
      </c>
      <c r="BA3">
        <v>1.7003973754736161E-2</v>
      </c>
      <c r="BB3">
        <v>2.5993883792048929E-2</v>
      </c>
      <c r="BC3">
        <v>1.5915119363395229E-2</v>
      </c>
      <c r="BD3">
        <v>2.8038981022396992E-2</v>
      </c>
      <c r="BE3">
        <v>1.6803898504453029E-2</v>
      </c>
      <c r="BF3">
        <v>1.6035708381550669E-2</v>
      </c>
      <c r="BG3">
        <v>1.593755082127175E-2</v>
      </c>
      <c r="BH3">
        <v>1.584E-2</v>
      </c>
      <c r="BI3">
        <v>1.1648040295923191E-2</v>
      </c>
      <c r="BJ3">
        <v>1.380272952853598E-2</v>
      </c>
      <c r="BK3">
        <v>1.676829268292683E-2</v>
      </c>
      <c r="BL3">
        <v>1.4122596153846151E-2</v>
      </c>
      <c r="BM3">
        <v>1.333530893465699E-2</v>
      </c>
      <c r="BN3">
        <v>1.2850467289719629E-2</v>
      </c>
      <c r="BO3">
        <v>1.195620858542207E-2</v>
      </c>
      <c r="BP3">
        <v>1.250355214549588E-2</v>
      </c>
      <c r="BQ3">
        <v>1.0375771172181719E-2</v>
      </c>
      <c r="BR3">
        <v>1.814183617372183E-2</v>
      </c>
      <c r="BS3">
        <v>2.6108440170940168E-2</v>
      </c>
      <c r="BT3">
        <v>9.6242584047462089E-3</v>
      </c>
      <c r="BU3">
        <v>9.3615914705499938E-3</v>
      </c>
      <c r="BV3">
        <v>1.257861635220126E-2</v>
      </c>
      <c r="BW3">
        <v>1.065584168463783E-2</v>
      </c>
      <c r="BX3">
        <v>1.126549004881712E-2</v>
      </c>
      <c r="BY3">
        <v>1.125541125541126E-2</v>
      </c>
      <c r="BZ3">
        <v>2.2976721746472081E-2</v>
      </c>
      <c r="CA3">
        <v>1.576763485477178E-2</v>
      </c>
      <c r="CB3">
        <v>1.6202354586781681E-2</v>
      </c>
      <c r="CC3">
        <v>8.8699458587720315E-3</v>
      </c>
      <c r="CD3">
        <v>1.104657783851498E-2</v>
      </c>
      <c r="CE3">
        <v>9.7939885173927727E-3</v>
      </c>
      <c r="CF3">
        <v>1.0357500835282319E-2</v>
      </c>
      <c r="CG3">
        <v>1.0795329367702141E-2</v>
      </c>
      <c r="CH3">
        <v>1.088494611951671E-2</v>
      </c>
      <c r="CI3">
        <v>1.5373901864152561E-2</v>
      </c>
      <c r="CJ3">
        <v>1.0912172899671569E-2</v>
      </c>
      <c r="CK3">
        <v>9.7545626179987421E-3</v>
      </c>
      <c r="CL3">
        <v>1.344086021505376E-2</v>
      </c>
      <c r="CM3">
        <v>9.5218593222074332E-3</v>
      </c>
      <c r="CN3">
        <v>9.1277890466531439E-3</v>
      </c>
      <c r="CO3">
        <v>9.1374636007631287E-3</v>
      </c>
      <c r="CP3">
        <v>1.0136142303488031E-2</v>
      </c>
      <c r="CQ3">
        <v>9.3503937007874023E-3</v>
      </c>
      <c r="CR3">
        <v>9.0669786487276981E-3</v>
      </c>
      <c r="CS3">
        <v>9.5578296968526748E-3</v>
      </c>
      <c r="CT3">
        <v>9.5602294455066923E-3</v>
      </c>
      <c r="CU3">
        <v>8.5275724843661173E-3</v>
      </c>
      <c r="CV3">
        <v>1.3079222720478329E-2</v>
      </c>
      <c r="CW3">
        <v>8.7954818998240911E-3</v>
      </c>
      <c r="CX3">
        <f t="shared" ref="CX3:CX11" si="0">AVERAGE(B3:CW3)</f>
        <v>4.9992951708177878E-2</v>
      </c>
    </row>
    <row r="4" spans="1:102" x14ac:dyDescent="0.35">
      <c r="A4" t="s">
        <v>103</v>
      </c>
      <c r="B4">
        <v>0.15625</v>
      </c>
      <c r="C4">
        <v>0.26020408163265307</v>
      </c>
      <c r="D4">
        <v>0.13851351351351349</v>
      </c>
      <c r="E4">
        <v>1.5113350125944581E-2</v>
      </c>
      <c r="F4">
        <v>5.4878048780487812E-2</v>
      </c>
      <c r="G4">
        <v>6.6101694915254236E-2</v>
      </c>
      <c r="H4">
        <v>0.1202898550724638</v>
      </c>
      <c r="I4">
        <v>3.4394904458598732E-2</v>
      </c>
      <c r="J4">
        <v>4.2986425339366523E-2</v>
      </c>
      <c r="K4">
        <v>7.5126903553299498E-2</v>
      </c>
      <c r="L4">
        <v>7.3351903435468893E-2</v>
      </c>
      <c r="M4">
        <v>7.0588235294117646E-2</v>
      </c>
      <c r="N4">
        <v>3.2507739938080503E-2</v>
      </c>
      <c r="O4">
        <v>3.1768953068592058E-2</v>
      </c>
      <c r="P4">
        <v>2.4258760107816711E-2</v>
      </c>
      <c r="Q4">
        <v>5.5063291139240508E-2</v>
      </c>
      <c r="R4">
        <v>0</v>
      </c>
      <c r="S4">
        <v>3.2221594120972301E-2</v>
      </c>
      <c r="T4">
        <v>9.630818619582664E-3</v>
      </c>
      <c r="U4">
        <v>1.4263881813550689E-2</v>
      </c>
      <c r="V4">
        <v>2.1887159533073929E-2</v>
      </c>
      <c r="W4">
        <v>1.9534883720930232E-2</v>
      </c>
      <c r="X4">
        <v>3.7794575366829702E-2</v>
      </c>
      <c r="Y4">
        <v>1.36123527021536E-2</v>
      </c>
      <c r="Z4">
        <v>1.4780241151302999E-2</v>
      </c>
      <c r="AA4">
        <v>1.9482952416635439E-2</v>
      </c>
      <c r="AB4">
        <v>0</v>
      </c>
      <c r="AC4">
        <v>1.18096561306009E-2</v>
      </c>
      <c r="AD4">
        <v>0</v>
      </c>
      <c r="AE4">
        <v>3.260515161395501E-3</v>
      </c>
      <c r="AF4">
        <v>1.8273471959672341E-2</v>
      </c>
      <c r="AG4">
        <v>0</v>
      </c>
      <c r="AH4">
        <v>1.8463371054198929E-2</v>
      </c>
      <c r="AI4">
        <v>5.7937427578215526E-4</v>
      </c>
      <c r="AJ4">
        <v>1.097972972972973E-2</v>
      </c>
      <c r="AK4">
        <v>5.4794520547945206E-3</v>
      </c>
      <c r="AL4">
        <v>6.9462997595511619E-3</v>
      </c>
      <c r="AM4">
        <v>1.329509906152242E-2</v>
      </c>
      <c r="AN4">
        <v>1.27258844489692E-2</v>
      </c>
      <c r="AO4">
        <v>2.0307082714214959E-2</v>
      </c>
      <c r="AP4">
        <v>4.3572984749455342E-3</v>
      </c>
      <c r="AQ4">
        <v>2.290436835891381E-2</v>
      </c>
      <c r="AR4">
        <v>1.222324723247232E-2</v>
      </c>
      <c r="AS4">
        <v>1.579778830963665E-2</v>
      </c>
      <c r="AT4">
        <v>1.3247957606535661E-3</v>
      </c>
      <c r="AU4">
        <v>5.8214747736093147E-3</v>
      </c>
      <c r="AV4">
        <v>1.412310286677909E-2</v>
      </c>
      <c r="AW4">
        <v>1.550547860243953E-2</v>
      </c>
      <c r="AX4">
        <v>1.5821501014198779E-2</v>
      </c>
      <c r="AY4">
        <v>1.9884668920262479E-3</v>
      </c>
      <c r="AZ4">
        <v>9.765625E-4</v>
      </c>
      <c r="BA4">
        <v>1.8316408845022301E-2</v>
      </c>
      <c r="BB4">
        <v>1.0990034460277539E-2</v>
      </c>
      <c r="BC4">
        <v>1.500594747918382E-2</v>
      </c>
      <c r="BD4">
        <v>0</v>
      </c>
      <c r="BE4">
        <v>1.4120554231753599E-2</v>
      </c>
      <c r="BF4">
        <v>0</v>
      </c>
      <c r="BG4">
        <v>7.6745970836531079E-3</v>
      </c>
      <c r="BH4">
        <v>3.5208315868890941E-3</v>
      </c>
      <c r="BI4">
        <v>6.4276885043263289E-3</v>
      </c>
      <c r="BJ4">
        <v>1.0709939148073021E-2</v>
      </c>
      <c r="BK4">
        <v>8.2875129492389829E-3</v>
      </c>
      <c r="BL4">
        <v>8.1626245977552778E-3</v>
      </c>
      <c r="BM4">
        <v>4.6414481318171269E-3</v>
      </c>
      <c r="BN4">
        <v>6.5523809523809528E-3</v>
      </c>
      <c r="BO4">
        <v>1.0215578757605349E-2</v>
      </c>
      <c r="BP4">
        <v>2.2213994816734539E-3</v>
      </c>
      <c r="BQ4">
        <v>9.639962024392025E-3</v>
      </c>
      <c r="BR4">
        <v>8.6411751998271766E-3</v>
      </c>
      <c r="BS4">
        <v>3.4035311635822159E-3</v>
      </c>
      <c r="BT4">
        <v>1.958452822270407E-3</v>
      </c>
      <c r="BU4">
        <v>1.2406092770004821E-2</v>
      </c>
      <c r="BV4">
        <v>3.1273370045550339E-3</v>
      </c>
      <c r="BW4">
        <v>1.0743302222520649E-3</v>
      </c>
      <c r="BX4">
        <v>4.1046011254551474E-3</v>
      </c>
      <c r="BY4">
        <v>7.7139308361116564E-3</v>
      </c>
      <c r="BZ4">
        <v>5.2879344812020376E-3</v>
      </c>
      <c r="CA4">
        <v>5.2243973059734371E-3</v>
      </c>
      <c r="CB4">
        <v>9.9496299981344434E-4</v>
      </c>
      <c r="CC4">
        <v>3.4387473134786608E-3</v>
      </c>
      <c r="CD4">
        <v>0</v>
      </c>
      <c r="CE4">
        <v>4.7935766073461559E-3</v>
      </c>
      <c r="CF4">
        <v>0</v>
      </c>
      <c r="CG4">
        <v>5.3867322442765972E-3</v>
      </c>
      <c r="CH4">
        <v>1.017517488581835E-2</v>
      </c>
      <c r="CI4">
        <v>0</v>
      </c>
      <c r="CJ4">
        <v>1.476947267928343E-2</v>
      </c>
      <c r="CK4">
        <v>6.1121297994110131E-3</v>
      </c>
      <c r="CL4">
        <v>1.9798713083649562E-3</v>
      </c>
      <c r="CM4">
        <v>9.1438523920970988E-3</v>
      </c>
      <c r="CN4">
        <v>3.0174039549544689E-3</v>
      </c>
      <c r="CO4">
        <v>3.6253132163992108E-3</v>
      </c>
      <c r="CP4">
        <v>4.7455839704719218E-3</v>
      </c>
      <c r="CQ4">
        <v>6.263374915183465E-3</v>
      </c>
      <c r="CR4">
        <v>1.653490414922751E-3</v>
      </c>
      <c r="CS4">
        <v>7.0727115453111484E-3</v>
      </c>
      <c r="CT4">
        <v>3.8273656645011829E-3</v>
      </c>
      <c r="CU4">
        <v>2.394612122723871E-3</v>
      </c>
      <c r="CV4">
        <v>3.1609621178446188E-3</v>
      </c>
      <c r="CW4">
        <v>1.5654811408443809E-3</v>
      </c>
      <c r="CX4">
        <f t="shared" si="0"/>
        <v>1.951119651414359E-2</v>
      </c>
    </row>
    <row r="5" spans="1:102" x14ac:dyDescent="0.35">
      <c r="A5" t="s">
        <v>104</v>
      </c>
      <c r="B5">
        <v>1.041666666666667E-2</v>
      </c>
      <c r="C5">
        <v>0.20918367346938779</v>
      </c>
      <c r="D5">
        <v>4.72972972972973E-2</v>
      </c>
      <c r="E5">
        <v>5.0377833753148613E-3</v>
      </c>
      <c r="F5">
        <v>0</v>
      </c>
      <c r="G5">
        <v>0</v>
      </c>
      <c r="H5">
        <v>3.043478260869565E-2</v>
      </c>
      <c r="I5">
        <v>9.6269554753309269E-3</v>
      </c>
      <c r="J5">
        <v>0</v>
      </c>
      <c r="K5">
        <v>0</v>
      </c>
      <c r="L5">
        <v>0</v>
      </c>
      <c r="M5">
        <v>1.9417475728155342E-2</v>
      </c>
      <c r="N5">
        <v>7.4738415545590436E-4</v>
      </c>
      <c r="O5">
        <v>0</v>
      </c>
      <c r="P5">
        <v>1.30718954248366E-3</v>
      </c>
      <c r="Q5">
        <v>1.230012300123001E-3</v>
      </c>
      <c r="R5">
        <v>1.327683615819209E-2</v>
      </c>
      <c r="S5">
        <v>9.6670247046186895E-3</v>
      </c>
      <c r="T5">
        <v>0</v>
      </c>
      <c r="U5">
        <v>8.2684824902723737E-3</v>
      </c>
      <c r="V5">
        <v>0</v>
      </c>
      <c r="W5">
        <v>0</v>
      </c>
      <c r="X5">
        <v>4.2698548249359521E-4</v>
      </c>
      <c r="Y5">
        <v>6.5306122448979594E-3</v>
      </c>
      <c r="Z5">
        <v>5.0781250000000002E-3</v>
      </c>
      <c r="AA5">
        <v>9.0293453724604959E-3</v>
      </c>
      <c r="AB5">
        <v>6.5241029358463209E-3</v>
      </c>
      <c r="AC5">
        <v>6.2761506276150627E-3</v>
      </c>
      <c r="AD5">
        <v>7.0874114073574083E-3</v>
      </c>
      <c r="AE5">
        <v>9.8167539267015702E-4</v>
      </c>
      <c r="AF5">
        <v>2.8453999367688901E-3</v>
      </c>
      <c r="AG5">
        <v>3.6866359447004608E-3</v>
      </c>
      <c r="AH5">
        <v>0</v>
      </c>
      <c r="AI5">
        <v>2.150537634408602E-2</v>
      </c>
      <c r="AJ5">
        <v>5.6481219994351881E-3</v>
      </c>
      <c r="AK5">
        <v>0</v>
      </c>
      <c r="AL5">
        <v>0</v>
      </c>
      <c r="AM5">
        <v>0</v>
      </c>
      <c r="AN5">
        <v>0</v>
      </c>
      <c r="AO5">
        <v>1.216786689843556E-2</v>
      </c>
      <c r="AP5">
        <v>9.9514563106796114E-3</v>
      </c>
      <c r="AQ5">
        <v>0</v>
      </c>
      <c r="AR5">
        <v>4.6242774566473992E-4</v>
      </c>
      <c r="AS5">
        <v>4.5248868778280539E-4</v>
      </c>
      <c r="AT5">
        <v>6.6401062416998667E-4</v>
      </c>
      <c r="AU5">
        <v>1.5170940170940171E-2</v>
      </c>
      <c r="AV5">
        <v>0</v>
      </c>
      <c r="AW5">
        <v>8.19840131174421E-4</v>
      </c>
      <c r="AX5">
        <v>5.8326629123089304E-3</v>
      </c>
      <c r="AY5">
        <v>1.360678367185959E-2</v>
      </c>
      <c r="AZ5">
        <v>0</v>
      </c>
      <c r="BA5">
        <v>3.8008361839604712E-4</v>
      </c>
      <c r="BB5">
        <v>1.3241327862737779E-2</v>
      </c>
      <c r="BC5">
        <v>5.4965188713814589E-4</v>
      </c>
      <c r="BD5">
        <v>3.4191110311319051E-3</v>
      </c>
      <c r="BE5">
        <v>3.534193320374625E-3</v>
      </c>
      <c r="BF5">
        <v>1.059579642174744E-2</v>
      </c>
      <c r="BG5">
        <v>0</v>
      </c>
      <c r="BH5">
        <v>1.510574018126888E-3</v>
      </c>
      <c r="BI5">
        <v>0</v>
      </c>
      <c r="BJ5">
        <v>2.7615334632878491E-3</v>
      </c>
      <c r="BK5">
        <v>4.1480536056158262E-3</v>
      </c>
      <c r="BL5">
        <v>0</v>
      </c>
      <c r="BM5">
        <v>9.2279298677330052E-4</v>
      </c>
      <c r="BN5">
        <v>2.575367368580518E-3</v>
      </c>
      <c r="BO5">
        <v>0</v>
      </c>
      <c r="BP5">
        <v>1.767044617876601E-3</v>
      </c>
      <c r="BQ5">
        <v>5.8097312999273783E-3</v>
      </c>
      <c r="BR5">
        <v>1.1458034947006591E-3</v>
      </c>
      <c r="BS5">
        <v>0</v>
      </c>
      <c r="BT5">
        <v>3.061082510087658E-3</v>
      </c>
      <c r="BU5">
        <v>2.1938845468257228E-3</v>
      </c>
      <c r="BV5">
        <v>8.1157852022183152E-4</v>
      </c>
      <c r="BW5">
        <v>0</v>
      </c>
      <c r="BX5">
        <v>0</v>
      </c>
      <c r="BY5">
        <v>6.5044880967867827E-3</v>
      </c>
      <c r="BZ5">
        <v>0</v>
      </c>
      <c r="CA5">
        <v>0</v>
      </c>
      <c r="CB5">
        <v>3.255697470573503E-3</v>
      </c>
      <c r="CC5">
        <v>2.4727992087042531E-4</v>
      </c>
      <c r="CD5">
        <v>6.9614069369809484E-3</v>
      </c>
      <c r="CE5">
        <v>2.0506634499396869E-3</v>
      </c>
      <c r="CF5">
        <v>7.1547817791557363E-4</v>
      </c>
      <c r="CG5">
        <v>8.249852681202121E-4</v>
      </c>
      <c r="CH5">
        <v>5.8180125669071443E-4</v>
      </c>
      <c r="CI5">
        <v>6.9021051420683306E-4</v>
      </c>
      <c r="CJ5">
        <v>1.932257331211639E-3</v>
      </c>
      <c r="CK5">
        <v>0</v>
      </c>
      <c r="CL5">
        <v>1.0015579790785671E-3</v>
      </c>
      <c r="CM5">
        <v>2.092280585838564E-3</v>
      </c>
      <c r="CN5">
        <v>2.1800741225201661E-4</v>
      </c>
      <c r="CO5">
        <v>1.07839965491211E-4</v>
      </c>
      <c r="CP5">
        <v>0</v>
      </c>
      <c r="CQ5">
        <v>0</v>
      </c>
      <c r="CR5">
        <v>5.4330790930937206E-3</v>
      </c>
      <c r="CS5">
        <v>0</v>
      </c>
      <c r="CT5">
        <v>0</v>
      </c>
      <c r="CU5">
        <v>1.013376570733685E-4</v>
      </c>
      <c r="CV5">
        <v>5.015548199418196E-4</v>
      </c>
      <c r="CW5">
        <v>8.9409894695012917E-4</v>
      </c>
      <c r="CX5">
        <f t="shared" si="0"/>
        <v>5.9320161926990781E-3</v>
      </c>
    </row>
    <row r="6" spans="1:102" x14ac:dyDescent="0.35">
      <c r="A6" t="s">
        <v>105</v>
      </c>
      <c r="B6">
        <v>0.3641304347826087</v>
      </c>
      <c r="C6">
        <v>0.3275737940964723</v>
      </c>
      <c r="D6">
        <v>0.19002695417789761</v>
      </c>
      <c r="E6">
        <v>9.4373219373219366E-2</v>
      </c>
      <c r="F6">
        <v>5.628930817610063E-2</v>
      </c>
      <c r="G6">
        <v>7.0738710519446621E-2</v>
      </c>
      <c r="H6">
        <v>4.5465309022022261E-2</v>
      </c>
      <c r="I6">
        <v>5.5567204864751522E-2</v>
      </c>
      <c r="J6">
        <v>2.17180531316657E-2</v>
      </c>
      <c r="K6">
        <v>5.301080802882141E-2</v>
      </c>
      <c r="L6">
        <v>2.6660203587009209E-2</v>
      </c>
      <c r="M6">
        <v>5.4139668826493882E-2</v>
      </c>
      <c r="N6">
        <v>6.0158174510566577E-2</v>
      </c>
      <c r="O6">
        <v>1.745697660022286E-2</v>
      </c>
      <c r="P6">
        <v>3.4573554665140241E-2</v>
      </c>
      <c r="Q6">
        <v>2.4456521739130439E-2</v>
      </c>
      <c r="R6">
        <v>3.4437220642015438E-2</v>
      </c>
      <c r="S6">
        <v>2.4500196001568011E-2</v>
      </c>
      <c r="T6">
        <v>1.5436429974740391E-2</v>
      </c>
      <c r="U6">
        <v>1.340262582056893E-2</v>
      </c>
      <c r="V6">
        <v>2.512606503216832E-2</v>
      </c>
      <c r="W6">
        <v>1.493930905695612E-2</v>
      </c>
      <c r="X6">
        <v>1.413427561837456E-2</v>
      </c>
      <c r="Y6">
        <v>3.804389680400462E-2</v>
      </c>
      <c r="Z6">
        <v>3.1060335594430558E-2</v>
      </c>
      <c r="AA6">
        <v>1.7297000480472231E-2</v>
      </c>
      <c r="AB6">
        <v>2.827898431861426E-2</v>
      </c>
      <c r="AC6">
        <v>1.1764705882352939E-2</v>
      </c>
      <c r="AD6">
        <v>1.4947049924357031E-2</v>
      </c>
      <c r="AE6">
        <v>1.0544918998527251E-2</v>
      </c>
      <c r="AF6">
        <v>1.7129289388885749E-2</v>
      </c>
      <c r="AG6">
        <v>1.080057900011135E-2</v>
      </c>
      <c r="AH6">
        <v>1.080668049339592E-2</v>
      </c>
      <c r="AI6">
        <v>1.5231400117164621E-2</v>
      </c>
      <c r="AJ6">
        <v>1.0435053473159589E-2</v>
      </c>
      <c r="AK6">
        <v>1.447594068395037E-2</v>
      </c>
      <c r="AL6">
        <v>8.3349773130795037E-3</v>
      </c>
      <c r="AM6">
        <v>6.0310720833735409E-3</v>
      </c>
      <c r="AN6">
        <v>6.8752963489805592E-3</v>
      </c>
      <c r="AO6">
        <v>1.6574585635359119E-2</v>
      </c>
      <c r="AP6">
        <v>1.163734776725305E-2</v>
      </c>
      <c r="AQ6">
        <v>1.0498687664041989E-2</v>
      </c>
      <c r="AR6">
        <v>1.9436968687257038E-2</v>
      </c>
      <c r="AS6">
        <v>1.0515731702207881E-2</v>
      </c>
      <c r="AT6">
        <v>1.1623623787500511E-2</v>
      </c>
      <c r="AU6">
        <v>1.5391845846551519E-2</v>
      </c>
      <c r="AV6">
        <v>1.5992154791988841E-2</v>
      </c>
      <c r="AW6">
        <v>3.135615364515286E-3</v>
      </c>
      <c r="AX6">
        <v>8.783808512974417E-3</v>
      </c>
      <c r="AY6">
        <v>1.476995005844225E-2</v>
      </c>
      <c r="AZ6">
        <v>5.2117947462310679E-3</v>
      </c>
      <c r="BA6">
        <v>8.5643530301988038E-3</v>
      </c>
      <c r="BB6">
        <v>3.0642470464063189E-3</v>
      </c>
      <c r="BC6">
        <v>7.3066094650757474E-3</v>
      </c>
      <c r="BD6">
        <v>7.0804658549497076E-3</v>
      </c>
      <c r="BE6">
        <v>9.2496429962352338E-3</v>
      </c>
      <c r="BF6">
        <v>1.5658678838595161E-2</v>
      </c>
      <c r="BG6">
        <v>9.7786607891224044E-3</v>
      </c>
      <c r="BH6">
        <v>1.2102782423597381E-2</v>
      </c>
      <c r="BI6">
        <v>1.5477852707881519E-2</v>
      </c>
      <c r="BJ6">
        <v>8.5947320723828453E-3</v>
      </c>
      <c r="BK6">
        <v>8.7824693900903986E-3</v>
      </c>
      <c r="BL6">
        <v>8.0263602568435288E-3</v>
      </c>
      <c r="BM6">
        <v>4.2094112399643172E-3</v>
      </c>
      <c r="BN6">
        <v>2.6544268097107781E-3</v>
      </c>
      <c r="BO6">
        <v>8.915708499823316E-3</v>
      </c>
      <c r="BP6">
        <v>4.2244046818242969E-3</v>
      </c>
      <c r="BQ6">
        <v>6.1403508771929816E-3</v>
      </c>
      <c r="BR6">
        <v>7.1409818850091886E-3</v>
      </c>
      <c r="BS6">
        <v>1.004869753420422E-2</v>
      </c>
      <c r="BT6">
        <v>6.2739719068302469E-3</v>
      </c>
      <c r="BU6">
        <v>5.0650136074992438E-3</v>
      </c>
      <c r="BV6">
        <v>5.2030172521098364E-3</v>
      </c>
      <c r="BW6">
        <v>5.2198749199783316E-3</v>
      </c>
      <c r="BX6">
        <v>4.6063855715330242E-3</v>
      </c>
      <c r="BY6">
        <v>5.6392336426075431E-3</v>
      </c>
      <c r="BZ6">
        <v>9.3172842717620073E-3</v>
      </c>
      <c r="CA6">
        <v>3.358778625954198E-3</v>
      </c>
      <c r="CB6">
        <v>5.0440778361368847E-3</v>
      </c>
      <c r="CC6">
        <v>7.1757255455829434E-3</v>
      </c>
      <c r="CD6">
        <v>9.0882570742544262E-3</v>
      </c>
      <c r="CE6">
        <v>7.3759302479193267E-3</v>
      </c>
      <c r="CF6">
        <v>4.2885587379384287E-3</v>
      </c>
      <c r="CG6">
        <v>5.7596951259121319E-3</v>
      </c>
      <c r="CH6">
        <v>8.1526931487654192E-3</v>
      </c>
      <c r="CI6">
        <v>7.2297765914966054E-3</v>
      </c>
      <c r="CJ6">
        <v>4.4706909816805643E-3</v>
      </c>
      <c r="CK6">
        <v>2.9975399499720919E-3</v>
      </c>
      <c r="CL6">
        <v>2.1994285596826251E-3</v>
      </c>
      <c r="CM6">
        <v>5.3961595634201467E-3</v>
      </c>
      <c r="CN6">
        <v>6.9496202888624783E-3</v>
      </c>
      <c r="CO6">
        <v>3.6843048612909008E-3</v>
      </c>
      <c r="CP6">
        <v>4.0025237588232976E-3</v>
      </c>
      <c r="CQ6">
        <v>6.2497566294147421E-3</v>
      </c>
      <c r="CR6">
        <v>9.5070152572260987E-3</v>
      </c>
      <c r="CS6">
        <v>1.734258271077908E-3</v>
      </c>
      <c r="CT6">
        <v>6.3027976896013246E-3</v>
      </c>
      <c r="CU6">
        <v>4.2041144266522171E-3</v>
      </c>
      <c r="CV6">
        <v>5.9505225073004098E-3</v>
      </c>
      <c r="CW6">
        <v>5.4720308324395081E-3</v>
      </c>
      <c r="CX6">
        <f t="shared" si="0"/>
        <v>2.3588841877999769E-2</v>
      </c>
    </row>
    <row r="7" spans="1:102" x14ac:dyDescent="0.35">
      <c r="A7" t="s">
        <v>106</v>
      </c>
      <c r="B7">
        <v>0.78245614035087718</v>
      </c>
      <c r="C7">
        <v>0.26391752577319588</v>
      </c>
      <c r="D7">
        <v>0.1342710997442455</v>
      </c>
      <c r="E7">
        <v>3.8617886178861791E-2</v>
      </c>
      <c r="F7">
        <v>0.13287904599659281</v>
      </c>
      <c r="G7">
        <v>0.14249037227214381</v>
      </c>
      <c r="H7">
        <v>6.3708759954493738E-2</v>
      </c>
      <c r="I7">
        <v>0.1063725490196078</v>
      </c>
      <c r="J7">
        <v>6.2555853440571935E-2</v>
      </c>
      <c r="K7">
        <v>5.4098360655737712E-2</v>
      </c>
      <c r="L7">
        <v>4.573170731707317E-2</v>
      </c>
      <c r="M7">
        <v>6.3157894736842107E-2</v>
      </c>
      <c r="N7">
        <v>2.5689819219790671E-2</v>
      </c>
      <c r="O7">
        <v>4.7918538484576223E-2</v>
      </c>
      <c r="P7">
        <v>4.5801526717557252E-2</v>
      </c>
      <c r="Q7">
        <v>4.3443282381335477E-2</v>
      </c>
      <c r="R7">
        <v>4.5058501369180978E-2</v>
      </c>
      <c r="S7">
        <v>1.380623661033087E-2</v>
      </c>
      <c r="T7">
        <v>3.1356509884117249E-2</v>
      </c>
      <c r="U7">
        <v>3.7916757463499672E-2</v>
      </c>
      <c r="V7">
        <v>9.633507853403141E-3</v>
      </c>
      <c r="W7">
        <v>8.0596413459601054E-3</v>
      </c>
      <c r="X7">
        <v>2.286378608796745E-2</v>
      </c>
      <c r="Y7">
        <v>2.9384415101357631E-2</v>
      </c>
      <c r="Z7">
        <v>2.5013400035733432E-2</v>
      </c>
      <c r="AA7">
        <v>4.5855978260869569E-3</v>
      </c>
      <c r="AB7">
        <v>2.824302134646962E-2</v>
      </c>
      <c r="AC7">
        <v>1.395053899809765E-2</v>
      </c>
      <c r="AD7">
        <v>1.569713758079409E-2</v>
      </c>
      <c r="AE7">
        <v>2.0945541591861159E-2</v>
      </c>
      <c r="AF7">
        <v>2.027992002285061E-2</v>
      </c>
      <c r="AG7">
        <v>2.5048705816866131E-2</v>
      </c>
      <c r="AH7">
        <v>1.546811397557666E-2</v>
      </c>
      <c r="AI7">
        <v>1.7518629886259639E-2</v>
      </c>
      <c r="AJ7">
        <v>2.0129952860236972E-2</v>
      </c>
      <c r="AK7">
        <v>1.118707271597265E-2</v>
      </c>
      <c r="AL7">
        <v>8.2614506135341992E-3</v>
      </c>
      <c r="AM7">
        <v>1.7108233337293569E-2</v>
      </c>
      <c r="AN7">
        <v>1.0813298055907051E-2</v>
      </c>
      <c r="AO7">
        <v>1.7855162470888319E-2</v>
      </c>
      <c r="AP7">
        <v>6.9945119982782744E-3</v>
      </c>
      <c r="AQ7">
        <v>1.620882012419745E-2</v>
      </c>
      <c r="AR7">
        <v>6.5958981758219111E-3</v>
      </c>
      <c r="AS7">
        <v>9.7038309916102298E-3</v>
      </c>
      <c r="AT7">
        <v>1.5514532600157111E-2</v>
      </c>
      <c r="AU7">
        <v>1.7244628722201279E-2</v>
      </c>
      <c r="AV7">
        <v>8.6844050258684403E-3</v>
      </c>
      <c r="AW7">
        <v>8.5376930063578559E-3</v>
      </c>
      <c r="AX7">
        <v>7.324044301536263E-3</v>
      </c>
      <c r="AY7">
        <v>1.509566438476391E-2</v>
      </c>
      <c r="AZ7">
        <v>1.2785072563925359E-2</v>
      </c>
      <c r="BA7">
        <v>1.426630434782609E-2</v>
      </c>
      <c r="BB7">
        <v>3.561666528617577E-3</v>
      </c>
      <c r="BC7">
        <v>1.6669325251236239E-2</v>
      </c>
      <c r="BD7">
        <v>1.270261845386534E-2</v>
      </c>
      <c r="BE7">
        <v>1.330108827085852E-2</v>
      </c>
      <c r="BF7">
        <v>1.6934112253198259E-2</v>
      </c>
      <c r="BG7">
        <v>9.3274065437586526E-3</v>
      </c>
      <c r="BH7">
        <v>1.7827854239463741E-2</v>
      </c>
      <c r="BI7">
        <v>5.622320612832947E-4</v>
      </c>
      <c r="BJ7">
        <v>8.3223524516263265E-3</v>
      </c>
      <c r="BK7">
        <v>7.921873932937239E-3</v>
      </c>
      <c r="BL7">
        <v>3.081457663451232E-3</v>
      </c>
      <c r="BM7">
        <v>1.032155617308456E-2</v>
      </c>
      <c r="BN7">
        <v>8.4900731452455594E-3</v>
      </c>
      <c r="BO7">
        <v>9.8064516129032255E-3</v>
      </c>
      <c r="BP7">
        <v>1.172572011215906E-2</v>
      </c>
      <c r="BQ7">
        <v>1.2594458438287149E-3</v>
      </c>
      <c r="BR7">
        <v>8.585293019783502E-3</v>
      </c>
      <c r="BS7">
        <v>8.2259054634745248E-3</v>
      </c>
      <c r="BT7">
        <v>6.9157971366173264E-3</v>
      </c>
      <c r="BU7">
        <v>5.562130177514793E-3</v>
      </c>
      <c r="BV7">
        <v>8.3040935672514613E-3</v>
      </c>
      <c r="BW7">
        <v>7.8685489470030085E-3</v>
      </c>
      <c r="BX7">
        <v>1.097393689986282E-2</v>
      </c>
      <c r="BY7">
        <v>3.5431078117091281E-3</v>
      </c>
      <c r="BZ7">
        <v>5.4471680284586734E-3</v>
      </c>
      <c r="CA7">
        <v>3.0089173368346191E-3</v>
      </c>
      <c r="CB7">
        <v>5.4133059059167437E-3</v>
      </c>
      <c r="CC7">
        <v>1.4991701022648179E-3</v>
      </c>
      <c r="CD7">
        <v>8.2640250039730887E-3</v>
      </c>
      <c r="CE7">
        <v>2.867570385818561E-3</v>
      </c>
      <c r="CF7">
        <v>1.2278448497302851E-2</v>
      </c>
      <c r="CG7">
        <v>1.546365788545812E-2</v>
      </c>
      <c r="CH7">
        <v>8.1280666104971006E-3</v>
      </c>
      <c r="CI7">
        <v>7.263803680981595E-3</v>
      </c>
      <c r="CJ7">
        <v>9.2365420695627067E-3</v>
      </c>
      <c r="CK7">
        <v>6.7693187777089197E-3</v>
      </c>
      <c r="CL7">
        <v>7.5603647876010018E-3</v>
      </c>
      <c r="CM7">
        <v>2.5289186531166582E-3</v>
      </c>
      <c r="CN7">
        <v>2.2285157156785372E-3</v>
      </c>
      <c r="CO7">
        <v>8.0967934857616043E-3</v>
      </c>
      <c r="CP7">
        <v>3.280929596719071E-3</v>
      </c>
      <c r="CQ7">
        <v>7.3174036767695017E-3</v>
      </c>
      <c r="CR7">
        <v>6.8060717324139163E-3</v>
      </c>
      <c r="CS7">
        <v>1.2187073782392539E-2</v>
      </c>
      <c r="CT7">
        <v>3.9244756464483499E-3</v>
      </c>
      <c r="CU7">
        <v>4.7389281406169234E-3</v>
      </c>
      <c r="CV7">
        <v>6.932630146308268E-3</v>
      </c>
      <c r="CW7">
        <v>1.7717033662363959E-3</v>
      </c>
      <c r="CX7">
        <f t="shared" si="0"/>
        <v>3.027058751911868E-2</v>
      </c>
    </row>
    <row r="8" spans="1:102" x14ac:dyDescent="0.35">
      <c r="A8" t="s">
        <v>107</v>
      </c>
      <c r="B8">
        <v>0.56224489795918364</v>
      </c>
      <c r="C8">
        <v>0.26626213592233011</v>
      </c>
      <c r="D8">
        <v>0.17764951098284429</v>
      </c>
      <c r="E8">
        <v>0.16603956790872679</v>
      </c>
      <c r="F8">
        <v>0.120410421486772</v>
      </c>
      <c r="G8">
        <v>0.1069666304256921</v>
      </c>
      <c r="H8">
        <v>8.3249892719210419E-2</v>
      </c>
      <c r="I8">
        <v>7.252969421278746E-2</v>
      </c>
      <c r="J8">
        <v>7.1713147410358571E-2</v>
      </c>
      <c r="K8">
        <v>6.0705859221392058E-2</v>
      </c>
      <c r="L8">
        <v>5.1776283121924803E-2</v>
      </c>
      <c r="M8">
        <v>6.6965895884262411E-2</v>
      </c>
      <c r="N8">
        <v>4.9528561470447957E-2</v>
      </c>
      <c r="O8">
        <v>4.630364973585166E-2</v>
      </c>
      <c r="P8">
        <v>3.9326392741751252E-2</v>
      </c>
      <c r="Q8">
        <v>3.3536305498607748E-2</v>
      </c>
      <c r="R8">
        <v>3.2811097274912403E-2</v>
      </c>
      <c r="S8">
        <v>3.5497572815533979E-2</v>
      </c>
      <c r="T8">
        <v>3.5521676000829713E-2</v>
      </c>
      <c r="U8">
        <v>3.4660968519392751E-2</v>
      </c>
      <c r="V8">
        <v>2.766347137318332E-2</v>
      </c>
      <c r="W8">
        <v>2.7296251345347959E-2</v>
      </c>
      <c r="X8">
        <v>2.785818442988661E-2</v>
      </c>
      <c r="Y8">
        <v>2.8894158761857219E-2</v>
      </c>
      <c r="Z8">
        <v>2.9065293316758421E-2</v>
      </c>
      <c r="AA8">
        <v>2.404365372591372E-2</v>
      </c>
      <c r="AB8">
        <v>1.9917241379310349E-2</v>
      </c>
      <c r="AC8">
        <v>2.803328953131844E-2</v>
      </c>
      <c r="AD8">
        <v>1.8523226057925331E-2</v>
      </c>
      <c r="AE8">
        <v>1.898328484788718E-2</v>
      </c>
      <c r="AF8">
        <v>2.285768482951582E-2</v>
      </c>
      <c r="AG8">
        <v>1.6014536271384799E-2</v>
      </c>
      <c r="AH8">
        <v>1.8015180151801521E-2</v>
      </c>
      <c r="AI8">
        <v>1.454858527046944E-2</v>
      </c>
      <c r="AJ8">
        <v>1.6318233791166131E-2</v>
      </c>
      <c r="AK8">
        <v>1.899150452178679E-2</v>
      </c>
      <c r="AL8">
        <v>1.5731928999144568E-2</v>
      </c>
      <c r="AM8">
        <v>1.7226967583522709E-2</v>
      </c>
      <c r="AN8">
        <v>1.4514935843473379E-2</v>
      </c>
      <c r="AO8">
        <v>1.6350523611934401E-2</v>
      </c>
      <c r="AP8">
        <v>1.2480367282831939E-2</v>
      </c>
      <c r="AQ8">
        <v>1.4887577588542219E-2</v>
      </c>
      <c r="AR8">
        <v>1.676183884178347E-2</v>
      </c>
      <c r="AS8">
        <v>1.2204338066932109E-2</v>
      </c>
      <c r="AT8">
        <v>1.30568441001796E-2</v>
      </c>
      <c r="AU8">
        <v>1.5675391884797121E-2</v>
      </c>
      <c r="AV8">
        <v>1.280687483052792E-2</v>
      </c>
      <c r="AW8">
        <v>1.109406952965235E-2</v>
      </c>
      <c r="AX8">
        <v>1.062312990742414E-2</v>
      </c>
      <c r="AY8">
        <v>1.419530372035252E-2</v>
      </c>
      <c r="AZ8">
        <v>9.4685222515118617E-3</v>
      </c>
      <c r="BA8">
        <v>1.098036240885256E-2</v>
      </c>
      <c r="BB8">
        <v>1.0253031835431879E-2</v>
      </c>
      <c r="BC8">
        <v>1.004649466678822E-2</v>
      </c>
      <c r="BD8">
        <v>9.1317230852114573E-3</v>
      </c>
      <c r="BE8">
        <v>1.0315443265062041E-2</v>
      </c>
      <c r="BF8">
        <v>1.0533422193756111E-2</v>
      </c>
      <c r="BG8">
        <v>1.081705256544147E-2</v>
      </c>
      <c r="BH8">
        <v>1.0295795883347629E-2</v>
      </c>
      <c r="BI8">
        <v>1.030277716354226E-2</v>
      </c>
      <c r="BJ8">
        <v>8.7394686983512711E-3</v>
      </c>
      <c r="BK8">
        <v>1.306968399848924E-2</v>
      </c>
      <c r="BL8">
        <v>9.0276486268675224E-3</v>
      </c>
      <c r="BM8">
        <v>8.4835144678314309E-3</v>
      </c>
      <c r="BN8">
        <v>8.6149768058316773E-3</v>
      </c>
      <c r="BO8">
        <v>7.5401895819094877E-3</v>
      </c>
      <c r="BP8">
        <v>8.3839957860544732E-3</v>
      </c>
      <c r="BQ8">
        <v>8.0090625067644108E-3</v>
      </c>
      <c r="BR8">
        <v>8.6305567206728141E-3</v>
      </c>
      <c r="BS8">
        <v>1.001313656436916E-2</v>
      </c>
      <c r="BT8">
        <v>8.7707210869355529E-3</v>
      </c>
      <c r="BU8">
        <v>1.022239985909482E-2</v>
      </c>
      <c r="BV8">
        <v>8.644091536660686E-3</v>
      </c>
      <c r="BW8">
        <v>6.8887321436811536E-3</v>
      </c>
      <c r="BX8">
        <v>1.011791209005853E-2</v>
      </c>
      <c r="BY8">
        <v>7.7768494119159334E-3</v>
      </c>
      <c r="BZ8">
        <v>8.9136595981578019E-3</v>
      </c>
      <c r="CA8">
        <v>8.1323156487739072E-3</v>
      </c>
      <c r="CB8">
        <v>7.6500709482386327E-3</v>
      </c>
      <c r="CC8">
        <v>8.2853925060116275E-3</v>
      </c>
      <c r="CD8">
        <v>7.5525149935203881E-3</v>
      </c>
      <c r="CE8">
        <v>8.0276865991151698E-3</v>
      </c>
      <c r="CF8">
        <v>6.8969579173660802E-3</v>
      </c>
      <c r="CG8">
        <v>6.963520251946461E-3</v>
      </c>
      <c r="CH8">
        <v>8.4418758446188798E-3</v>
      </c>
      <c r="CI8">
        <v>6.8427199954419846E-3</v>
      </c>
      <c r="CJ8">
        <v>7.644768938689742E-3</v>
      </c>
      <c r="CK8">
        <v>5.9811479567662782E-3</v>
      </c>
      <c r="CL8">
        <v>6.3054067621763858E-3</v>
      </c>
      <c r="CM8">
        <v>5.888291631422413E-3</v>
      </c>
      <c r="CN8">
        <v>5.8906500791724992E-3</v>
      </c>
      <c r="CO8">
        <v>7.247112103264672E-3</v>
      </c>
      <c r="CP8">
        <v>8.0136986301369856E-3</v>
      </c>
      <c r="CQ8">
        <v>6.0835114424229791E-3</v>
      </c>
      <c r="CR8">
        <v>7.4039653035935567E-3</v>
      </c>
      <c r="CS8">
        <v>7.3524159395887542E-3</v>
      </c>
      <c r="CT8">
        <v>6.7752180269193933E-3</v>
      </c>
      <c r="CU8">
        <v>5.6772222055783573E-3</v>
      </c>
      <c r="CV8">
        <v>6.7301135521361443E-3</v>
      </c>
      <c r="CW8">
        <v>6.1043610964371664E-3</v>
      </c>
      <c r="CX8">
        <f t="shared" si="0"/>
        <v>3.0842161958853521E-2</v>
      </c>
    </row>
    <row r="9" spans="1:102" x14ac:dyDescent="0.35">
      <c r="A9" t="s">
        <v>108</v>
      </c>
      <c r="B9">
        <v>0.40540540540540537</v>
      </c>
      <c r="C9">
        <v>0.1818438914027149</v>
      </c>
      <c r="D9">
        <v>0.1539323743695124</v>
      </c>
      <c r="E9">
        <v>8.4704282800815767E-2</v>
      </c>
      <c r="F9">
        <v>8.459311675779993E-2</v>
      </c>
      <c r="G9">
        <v>4.5108062057214598E-2</v>
      </c>
      <c r="H9">
        <v>5.5674518201284787E-2</v>
      </c>
      <c r="I9">
        <v>2.9955770004020912E-2</v>
      </c>
      <c r="J9">
        <v>2.7063106796116509E-2</v>
      </c>
      <c r="K9">
        <v>3.0981256890848949E-2</v>
      </c>
      <c r="L9">
        <v>1.636043292222502E-2</v>
      </c>
      <c r="M9">
        <v>2.508011704054619E-2</v>
      </c>
      <c r="N9">
        <v>1.7620955581405369E-2</v>
      </c>
      <c r="O9">
        <v>2.7265117391477661E-2</v>
      </c>
      <c r="P9">
        <v>3.3092416626921528E-2</v>
      </c>
      <c r="Q9">
        <v>1.8977496629679558E-2</v>
      </c>
      <c r="R9">
        <v>2.9248858225634049E-2</v>
      </c>
      <c r="S9">
        <v>1.8756502050058139E-2</v>
      </c>
      <c r="T9">
        <v>1.158097911914371E-2</v>
      </c>
      <c r="U9">
        <v>1.7959432160943079E-2</v>
      </c>
      <c r="V9">
        <v>1.141546492314993E-2</v>
      </c>
      <c r="W9">
        <v>2.117210794016687E-2</v>
      </c>
      <c r="X9">
        <v>8.4772370486656205E-3</v>
      </c>
      <c r="Y9">
        <v>2.373642487284058E-2</v>
      </c>
      <c r="Z9">
        <v>1.506176645453945E-2</v>
      </c>
      <c r="AA9">
        <v>9.9089732436504069E-3</v>
      </c>
      <c r="AB9">
        <v>1.9943769089180611E-2</v>
      </c>
      <c r="AC9">
        <v>1.2873094056005809E-2</v>
      </c>
      <c r="AD9">
        <v>1.231242055737891E-2</v>
      </c>
      <c r="AE9">
        <v>9.382861129982923E-3</v>
      </c>
      <c r="AF9">
        <v>9.5544229164076788E-3</v>
      </c>
      <c r="AG9">
        <v>1.3308802035868421E-2</v>
      </c>
      <c r="AH9">
        <v>1.175666210852817E-2</v>
      </c>
      <c r="AI9">
        <v>8.9891644126269422E-3</v>
      </c>
      <c r="AJ9">
        <v>9.6912399411885602E-3</v>
      </c>
      <c r="AK9">
        <v>5.3456987922109933E-3</v>
      </c>
      <c r="AL9">
        <v>6.4504515316072134E-3</v>
      </c>
      <c r="AM9">
        <v>1.037986510555053E-2</v>
      </c>
      <c r="AN9">
        <v>7.8721102380138932E-3</v>
      </c>
      <c r="AO9">
        <v>1.0250569476082E-2</v>
      </c>
      <c r="AP9">
        <v>7.2096490039300718E-3</v>
      </c>
      <c r="AQ9">
        <v>1.043329156499373E-2</v>
      </c>
      <c r="AR9">
        <v>1.0960835843856161E-2</v>
      </c>
      <c r="AS9">
        <v>6.8500884489442583E-3</v>
      </c>
      <c r="AT9">
        <v>7.9584392616336916E-3</v>
      </c>
      <c r="AU9">
        <v>6.4084837262988314E-3</v>
      </c>
      <c r="AV9">
        <v>8.2272952619278084E-3</v>
      </c>
      <c r="AW9">
        <v>6.2634589112464398E-3</v>
      </c>
      <c r="AX9">
        <v>5.6142818256056616E-3</v>
      </c>
      <c r="AY9">
        <v>7.8925198421496024E-3</v>
      </c>
      <c r="AZ9">
        <v>6.7425016856254216E-3</v>
      </c>
      <c r="BA9">
        <v>6.4791352599672834E-3</v>
      </c>
      <c r="BB9">
        <v>6.7232726239702034E-3</v>
      </c>
      <c r="BC9">
        <v>5.4920097452202986E-3</v>
      </c>
      <c r="BD9">
        <v>1.014762010541408E-2</v>
      </c>
      <c r="BE9">
        <v>6.5174411095546081E-3</v>
      </c>
      <c r="BF9">
        <v>7.6264500482131903E-3</v>
      </c>
      <c r="BG9">
        <v>4.6017122204220157E-3</v>
      </c>
      <c r="BH9">
        <v>4.2276514829808721E-3</v>
      </c>
      <c r="BI9">
        <v>7.47063125445507E-3</v>
      </c>
      <c r="BJ9">
        <v>4.6458665452061036E-3</v>
      </c>
      <c r="BK9">
        <v>2.2940751445086711E-3</v>
      </c>
      <c r="BL9">
        <v>5.0401792063717822E-3</v>
      </c>
      <c r="BM9">
        <v>4.3835856155394169E-3</v>
      </c>
      <c r="BN9">
        <v>7.3124569855471441E-3</v>
      </c>
      <c r="BO9">
        <v>4.6162967982381837E-3</v>
      </c>
      <c r="BP9">
        <v>4.6709058549261762E-3</v>
      </c>
      <c r="BQ9">
        <v>3.698364976730777E-3</v>
      </c>
      <c r="BR9">
        <v>2.7701281082705789E-3</v>
      </c>
      <c r="BS9">
        <v>4.8572434543243071E-3</v>
      </c>
      <c r="BT9">
        <v>3.8116733482748818E-3</v>
      </c>
      <c r="BU9">
        <v>4.1352885746104183E-3</v>
      </c>
      <c r="BV9">
        <v>3.2173892964077618E-3</v>
      </c>
      <c r="BW9">
        <v>4.017101156530257E-3</v>
      </c>
      <c r="BX9">
        <v>7.5134114767919898E-3</v>
      </c>
      <c r="BY9">
        <v>3.0128469562142731E-3</v>
      </c>
      <c r="BZ9">
        <v>2.9121831180744639E-3</v>
      </c>
      <c r="CA9">
        <v>3.4578942071285821E-3</v>
      </c>
      <c r="CB9">
        <v>3.4634000936821338E-3</v>
      </c>
      <c r="CC9">
        <v>4.9662032010646864E-3</v>
      </c>
      <c r="CD9">
        <v>5.6825626702527504E-3</v>
      </c>
      <c r="CE9">
        <v>3.8024368304849128E-3</v>
      </c>
      <c r="CF9">
        <v>5.7382832185452724E-3</v>
      </c>
      <c r="CG9">
        <v>5.3577933044140526E-3</v>
      </c>
      <c r="CH9">
        <v>4.7596320438304581E-3</v>
      </c>
      <c r="CI9">
        <v>5.5232951579327278E-3</v>
      </c>
      <c r="CJ9">
        <v>5.6362908504000052E-3</v>
      </c>
      <c r="CK9">
        <v>4.3223411005635379E-3</v>
      </c>
      <c r="CL9">
        <v>2.5423149362556489E-3</v>
      </c>
      <c r="CM9">
        <v>3.3891215962701211E-3</v>
      </c>
      <c r="CN9">
        <v>3.2973785232367852E-3</v>
      </c>
      <c r="CO9">
        <v>2.5242028278300889E-3</v>
      </c>
      <c r="CP9">
        <v>1.690985790939184E-3</v>
      </c>
      <c r="CQ9">
        <v>3.004032973401299E-3</v>
      </c>
      <c r="CR9">
        <v>3.7532885121309562E-3</v>
      </c>
      <c r="CS9">
        <v>1.482802960972163E-3</v>
      </c>
      <c r="CT9">
        <v>2.8129556701149291E-3</v>
      </c>
      <c r="CU9">
        <v>2.864906037903161E-3</v>
      </c>
      <c r="CV9">
        <v>2.7218841737056991E-3</v>
      </c>
      <c r="CW9">
        <v>2.729622532198404E-3</v>
      </c>
      <c r="CX9">
        <f t="shared" si="0"/>
        <v>1.8553665933636481E-2</v>
      </c>
    </row>
    <row r="10" spans="1:102" x14ac:dyDescent="0.35">
      <c r="A10" t="s">
        <v>109</v>
      </c>
      <c r="B10">
        <v>0.57193877551020411</v>
      </c>
      <c r="C10">
        <v>0.26917475728155338</v>
      </c>
      <c r="D10">
        <v>0.1887125220458554</v>
      </c>
      <c r="E10">
        <v>0.16992353440951569</v>
      </c>
      <c r="F10">
        <v>7.7661345607677998E-2</v>
      </c>
      <c r="G10">
        <v>0.1013331152367711</v>
      </c>
      <c r="H10">
        <v>8.4268874543923664E-2</v>
      </c>
      <c r="I10">
        <v>7.3735867809665803E-2</v>
      </c>
      <c r="J10">
        <v>7.4746483480536474E-2</v>
      </c>
      <c r="K10">
        <v>6.3937130105753373E-2</v>
      </c>
      <c r="L10">
        <v>5.195558132274896E-2</v>
      </c>
      <c r="M10">
        <v>6.9024303215319355E-2</v>
      </c>
      <c r="N10">
        <v>5.1295092091401172E-2</v>
      </c>
      <c r="O10">
        <v>2.4623337754650889E-2</v>
      </c>
      <c r="P10">
        <v>2.70801000855161E-2</v>
      </c>
      <c r="Q10">
        <v>3.2576681641031738E-2</v>
      </c>
      <c r="R10">
        <v>2.626768287538319E-2</v>
      </c>
      <c r="S10">
        <v>1.5682706203500509E-2</v>
      </c>
      <c r="T10">
        <v>3.6569383537476692E-2</v>
      </c>
      <c r="U10">
        <v>1.576127435669494E-2</v>
      </c>
      <c r="V10">
        <v>2.7709317056316941E-2</v>
      </c>
      <c r="W10">
        <v>1.8548298270734662E-2</v>
      </c>
      <c r="X10">
        <v>2.8527678140666621E-2</v>
      </c>
      <c r="Y10">
        <v>2.059542412950275E-2</v>
      </c>
      <c r="Z10">
        <v>2.9949924791987971E-2</v>
      </c>
      <c r="AA10">
        <v>2.3910217681843982E-2</v>
      </c>
      <c r="AB10">
        <v>1.7477297078920099E-2</v>
      </c>
      <c r="AC10">
        <v>2.7385084939041768E-2</v>
      </c>
      <c r="AD10">
        <v>1.791660575345581E-2</v>
      </c>
      <c r="AE10">
        <v>1.7792078739412291E-2</v>
      </c>
      <c r="AF10">
        <v>2.3383016545877201E-2</v>
      </c>
      <c r="AG10">
        <v>1.185250868247986E-2</v>
      </c>
      <c r="AH10">
        <v>9.9749546592970036E-3</v>
      </c>
      <c r="AI10">
        <v>1.481699538808753E-2</v>
      </c>
      <c r="AJ10">
        <v>1.6320656084943451E-2</v>
      </c>
      <c r="AK10">
        <v>1.8169103288119489E-2</v>
      </c>
      <c r="AL10">
        <v>1.6103267030815209E-2</v>
      </c>
      <c r="AM10">
        <v>8.746539139189529E-3</v>
      </c>
      <c r="AN10">
        <v>1.445335563865381E-2</v>
      </c>
      <c r="AO10">
        <v>1.6871348515559791E-2</v>
      </c>
      <c r="AP10">
        <v>1.309768397459843E-2</v>
      </c>
      <c r="AQ10">
        <v>1.481827397291479E-2</v>
      </c>
      <c r="AR10">
        <v>9.2568926622734402E-3</v>
      </c>
      <c r="AS10">
        <v>1.2331582553094311E-2</v>
      </c>
      <c r="AT10">
        <v>1.333205753835359E-2</v>
      </c>
      <c r="AU10">
        <v>1.6060765990914081E-2</v>
      </c>
      <c r="AV10">
        <v>1.3237488405855549E-2</v>
      </c>
      <c r="AW10">
        <v>1.123617732586892E-2</v>
      </c>
      <c r="AX10">
        <v>1.0738998600528691E-2</v>
      </c>
      <c r="AY10">
        <v>6.8038879359634073E-3</v>
      </c>
      <c r="AZ10">
        <v>9.8985770795448156E-3</v>
      </c>
      <c r="BA10">
        <v>1.148138290549656E-2</v>
      </c>
      <c r="BB10">
        <v>1.065866218511562E-2</v>
      </c>
      <c r="BC10">
        <v>1.010707848888575E-2</v>
      </c>
      <c r="BD10">
        <v>8.6253229078174024E-3</v>
      </c>
      <c r="BE10">
        <v>1.0399231952149941E-2</v>
      </c>
      <c r="BF10">
        <v>6.28983352406091E-3</v>
      </c>
      <c r="BG10">
        <v>1.1118672974900989E-2</v>
      </c>
      <c r="BH10">
        <v>1.0335750911622889E-2</v>
      </c>
      <c r="BI10">
        <v>1.038144485005899E-2</v>
      </c>
      <c r="BJ10">
        <v>8.8835159692703669E-3</v>
      </c>
      <c r="BK10">
        <v>1.25392327147515E-2</v>
      </c>
      <c r="BL10">
        <v>8.9996096916564079E-3</v>
      </c>
      <c r="BM10">
        <v>8.7245041548784635E-3</v>
      </c>
      <c r="BN10">
        <v>9.045644365271735E-3</v>
      </c>
      <c r="BO10">
        <v>7.9111187964724192E-3</v>
      </c>
      <c r="BP10">
        <v>8.6392321944501627E-3</v>
      </c>
      <c r="BQ10">
        <v>7.9987112409209016E-3</v>
      </c>
      <c r="BR10">
        <v>8.1743681089179315E-3</v>
      </c>
      <c r="BS10">
        <v>9.6542921543600474E-3</v>
      </c>
      <c r="BT10">
        <v>8.9337137193447724E-3</v>
      </c>
      <c r="BU10">
        <v>1.011877705092986E-2</v>
      </c>
      <c r="BV10">
        <v>9.006612203051087E-3</v>
      </c>
      <c r="BW10">
        <v>7.2428902275512106E-3</v>
      </c>
      <c r="BX10">
        <v>6.1497816290284864E-3</v>
      </c>
      <c r="BY10">
        <v>7.8081114481518927E-3</v>
      </c>
      <c r="BZ10">
        <v>9.1026429010448683E-3</v>
      </c>
      <c r="CA10">
        <v>8.08595884174103E-3</v>
      </c>
      <c r="CB10">
        <v>7.365731354742739E-3</v>
      </c>
      <c r="CC10">
        <v>8.3366391739148459E-3</v>
      </c>
      <c r="CD10">
        <v>5.083765258600036E-3</v>
      </c>
      <c r="CE10">
        <v>8.0913054511061386E-3</v>
      </c>
      <c r="CF10">
        <v>4.6673847258552597E-3</v>
      </c>
      <c r="CG10">
        <v>4.5428190246730796E-3</v>
      </c>
      <c r="CH10">
        <v>8.279975343332982E-3</v>
      </c>
      <c r="CI10">
        <v>4.6192417202012281E-3</v>
      </c>
      <c r="CJ10">
        <v>4.6560032087938292E-3</v>
      </c>
      <c r="CK10">
        <v>5.8642687369556239E-3</v>
      </c>
      <c r="CL10">
        <v>6.2573369666257652E-3</v>
      </c>
      <c r="CM10">
        <v>5.735132549374182E-3</v>
      </c>
      <c r="CN10">
        <v>5.858612159875016E-3</v>
      </c>
      <c r="CO10">
        <v>6.9195244886296357E-3</v>
      </c>
      <c r="CP10">
        <v>7.9782098320002447E-3</v>
      </c>
      <c r="CQ10">
        <v>5.9602848865282472E-3</v>
      </c>
      <c r="CR10">
        <v>2.9836620840804941E-3</v>
      </c>
      <c r="CS10">
        <v>7.3127492982715319E-3</v>
      </c>
      <c r="CT10">
        <v>6.6828912144073988E-3</v>
      </c>
      <c r="CU10">
        <v>5.7052190939166844E-3</v>
      </c>
      <c r="CV10">
        <v>6.4501036027003536E-3</v>
      </c>
      <c r="CW10">
        <v>6.0371399935704693E-3</v>
      </c>
      <c r="CX10">
        <f t="shared" si="0"/>
        <v>2.9193887049900547E-2</v>
      </c>
    </row>
    <row r="11" spans="1:102" x14ac:dyDescent="0.35">
      <c r="A11" t="s">
        <v>110</v>
      </c>
      <c r="B11">
        <v>0.22680412371134021</v>
      </c>
      <c r="C11">
        <v>0.13636363636363641</v>
      </c>
      <c r="D11">
        <v>8.6956521739130432E-2</v>
      </c>
      <c r="E11">
        <v>0.22443890274314221</v>
      </c>
      <c r="F11">
        <v>0.15694164989939641</v>
      </c>
      <c r="G11">
        <v>7.3825503355704702E-2</v>
      </c>
      <c r="H11">
        <v>0.12195121951219511</v>
      </c>
      <c r="I11">
        <v>4.4136191677175293E-2</v>
      </c>
      <c r="J11">
        <v>6.1590145576707729E-2</v>
      </c>
      <c r="K11">
        <v>2.5125628140703519E-2</v>
      </c>
      <c r="L11">
        <v>2.5735294117647061E-2</v>
      </c>
      <c r="M11">
        <v>3.7437603993344427E-2</v>
      </c>
      <c r="N11">
        <v>2.222222222222222E-2</v>
      </c>
      <c r="O11">
        <v>3.0021443888491779E-2</v>
      </c>
      <c r="P11">
        <v>5.4036024016010667E-2</v>
      </c>
      <c r="Q11">
        <v>1.2531328320802001E-2</v>
      </c>
      <c r="R11">
        <v>2.479338842975207E-2</v>
      </c>
      <c r="S11">
        <v>4.7565752658086179E-2</v>
      </c>
      <c r="T11">
        <v>2.6483050847457629E-2</v>
      </c>
      <c r="U11">
        <v>4.034291477559254E-3</v>
      </c>
      <c r="V11">
        <v>3.8517091959557048E-3</v>
      </c>
      <c r="W11">
        <v>1.243093922651934E-2</v>
      </c>
      <c r="X11">
        <v>1.188380281690141E-2</v>
      </c>
      <c r="Y11">
        <v>1.25997480050399E-3</v>
      </c>
      <c r="Z11">
        <v>2.8089887640449441E-2</v>
      </c>
      <c r="AA11">
        <v>2.0841373986877649E-2</v>
      </c>
      <c r="AB11">
        <v>2.7107315261789829E-2</v>
      </c>
      <c r="AC11">
        <v>4.2811273635390652E-3</v>
      </c>
      <c r="AD11">
        <v>1.345291479820628E-2</v>
      </c>
      <c r="AE11">
        <v>1.670564650851988E-2</v>
      </c>
      <c r="AF11">
        <v>2.35407932924863E-2</v>
      </c>
      <c r="AG11">
        <v>2.8177833437695681E-2</v>
      </c>
      <c r="AH11">
        <v>2.3729844843322179E-2</v>
      </c>
      <c r="AI11">
        <v>1.8628030751034891E-2</v>
      </c>
      <c r="AJ11">
        <v>8.6132644272179156E-4</v>
      </c>
      <c r="AK11">
        <v>4.7459519821328863E-3</v>
      </c>
      <c r="AL11">
        <v>2.50272034820457E-2</v>
      </c>
      <c r="AM11">
        <v>1.6710875331564991E-2</v>
      </c>
      <c r="AN11">
        <v>2.070393374741201E-3</v>
      </c>
      <c r="AO11">
        <v>1.0317060895822849E-2</v>
      </c>
      <c r="AP11">
        <v>2.187807276302851E-2</v>
      </c>
      <c r="AQ11">
        <v>1.2221423436376709E-2</v>
      </c>
      <c r="AR11">
        <v>1.2631578947368421E-2</v>
      </c>
      <c r="AS11">
        <v>1.738732555479295E-2</v>
      </c>
      <c r="AT11">
        <v>2.684563758389262E-3</v>
      </c>
      <c r="AU11">
        <v>2.1834061135371181E-2</v>
      </c>
      <c r="AV11">
        <v>1.685513121399616E-2</v>
      </c>
      <c r="AW11">
        <v>1.129470822003765E-2</v>
      </c>
      <c r="AX11">
        <v>2.4615384615384621E-3</v>
      </c>
      <c r="AY11">
        <v>1.6482412060301509E-2</v>
      </c>
      <c r="AZ11">
        <v>1.026248273139925E-2</v>
      </c>
      <c r="BA11">
        <v>2.9024767801857591E-3</v>
      </c>
      <c r="BB11">
        <v>1.0248624027329661E-2</v>
      </c>
      <c r="BC11">
        <v>2.7953783078643311E-3</v>
      </c>
      <c r="BD11">
        <v>1.225759238931577E-2</v>
      </c>
      <c r="BE11">
        <v>1.6520021547854188E-2</v>
      </c>
      <c r="BF11">
        <v>4.9400141143260412E-3</v>
      </c>
      <c r="BG11">
        <v>2.0800832033281329E-3</v>
      </c>
      <c r="BH11">
        <v>1.345597002214273E-2</v>
      </c>
      <c r="BI11">
        <v>1.087866108786611E-2</v>
      </c>
      <c r="BJ11">
        <v>6.7534178883215286E-3</v>
      </c>
      <c r="BK11">
        <v>1.4715394566623539E-2</v>
      </c>
      <c r="BL11">
        <v>1.273682534628244E-2</v>
      </c>
      <c r="BM11">
        <v>8.9411764705882354E-3</v>
      </c>
      <c r="BN11">
        <v>8.6486486486486488E-3</v>
      </c>
      <c r="BO11">
        <v>9.2846270928462708E-3</v>
      </c>
      <c r="BP11">
        <v>7.9496025198740067E-3</v>
      </c>
      <c r="BQ11">
        <v>8.8731144631765749E-3</v>
      </c>
      <c r="BR11">
        <v>8.7463556851311956E-3</v>
      </c>
      <c r="BS11">
        <v>1.3775290572535509E-2</v>
      </c>
      <c r="BT11">
        <v>3.9620772605065786E-3</v>
      </c>
      <c r="BU11">
        <v>1.031502648452746E-2</v>
      </c>
      <c r="BV11">
        <v>6.0481099656357392E-3</v>
      </c>
      <c r="BW11">
        <v>9.2290988056460375E-3</v>
      </c>
      <c r="BX11">
        <v>1.204013377926421E-2</v>
      </c>
      <c r="BY11">
        <v>4.7543581616481777E-3</v>
      </c>
      <c r="BZ11">
        <v>4.6887210210992446E-3</v>
      </c>
      <c r="CA11">
        <v>3.9866255144032922E-3</v>
      </c>
      <c r="CB11">
        <v>6.2230124460248924E-3</v>
      </c>
      <c r="CC11">
        <v>7.5216246709289205E-4</v>
      </c>
      <c r="CD11">
        <v>7.0562020302054962E-3</v>
      </c>
      <c r="CE11">
        <v>1.234567901234568E-2</v>
      </c>
      <c r="CF11">
        <v>7.8521381976322784E-3</v>
      </c>
      <c r="CG11">
        <v>1.086178085461924E-2</v>
      </c>
      <c r="CH11">
        <v>3.4165881244109329E-3</v>
      </c>
      <c r="CI11">
        <v>1.1061946902654871E-2</v>
      </c>
      <c r="CJ11">
        <v>1.1847250977685761E-2</v>
      </c>
      <c r="CK11">
        <v>5.6882821387940841E-3</v>
      </c>
      <c r="CL11">
        <v>2.0261143628995948E-3</v>
      </c>
      <c r="CM11">
        <v>8.7973273942093533E-3</v>
      </c>
      <c r="CN11">
        <v>2.3143046065682172E-3</v>
      </c>
      <c r="CO11">
        <v>5.4501853063004136E-3</v>
      </c>
      <c r="CP11">
        <v>5.388511693070374E-3</v>
      </c>
      <c r="CQ11">
        <v>4.5856883864775506E-3</v>
      </c>
      <c r="CR11">
        <v>4.4327176781002644E-3</v>
      </c>
      <c r="CS11">
        <v>3.2369217917928368E-3</v>
      </c>
      <c r="CT11">
        <v>7.2314049586776855E-4</v>
      </c>
      <c r="CU11">
        <v>4.808184143222506E-3</v>
      </c>
      <c r="CV11">
        <v>9.1120785663663059E-4</v>
      </c>
      <c r="CW11">
        <v>7.1177944862155394E-3</v>
      </c>
      <c r="CX11">
        <f t="shared" si="0"/>
        <v>2.2411257934857338E-2</v>
      </c>
    </row>
    <row r="12" spans="1:102" x14ac:dyDescent="0.35">
      <c r="A12" t="s">
        <v>111</v>
      </c>
      <c r="B12">
        <v>64</v>
      </c>
      <c r="C12">
        <v>64</v>
      </c>
      <c r="D12">
        <v>64</v>
      </c>
      <c r="E12">
        <v>61</v>
      </c>
      <c r="F12">
        <v>63</v>
      </c>
      <c r="G12">
        <v>59</v>
      </c>
      <c r="H12">
        <v>63</v>
      </c>
      <c r="I12">
        <v>60</v>
      </c>
      <c r="J12">
        <v>61</v>
      </c>
      <c r="K12">
        <v>64</v>
      </c>
      <c r="L12">
        <v>54</v>
      </c>
      <c r="M12">
        <v>91</v>
      </c>
      <c r="N12">
        <v>66</v>
      </c>
      <c r="O12">
        <v>60</v>
      </c>
      <c r="P12">
        <v>61</v>
      </c>
      <c r="Q12">
        <v>56</v>
      </c>
      <c r="R12">
        <v>66</v>
      </c>
      <c r="S12">
        <v>53</v>
      </c>
      <c r="T12">
        <v>63</v>
      </c>
      <c r="U12">
        <v>59</v>
      </c>
      <c r="V12">
        <v>56</v>
      </c>
      <c r="W12">
        <v>61</v>
      </c>
      <c r="X12">
        <v>64</v>
      </c>
      <c r="Y12">
        <v>88</v>
      </c>
      <c r="Z12">
        <v>78</v>
      </c>
      <c r="AA12">
        <v>58</v>
      </c>
      <c r="AB12">
        <v>70</v>
      </c>
      <c r="AC12">
        <v>81</v>
      </c>
      <c r="AD12">
        <v>64</v>
      </c>
      <c r="AE12">
        <v>57</v>
      </c>
      <c r="AF12">
        <v>70</v>
      </c>
      <c r="AG12">
        <v>61</v>
      </c>
      <c r="AH12">
        <v>63</v>
      </c>
      <c r="AI12">
        <v>61</v>
      </c>
      <c r="AJ12">
        <v>66</v>
      </c>
      <c r="AK12">
        <v>62</v>
      </c>
      <c r="AL12">
        <v>58</v>
      </c>
      <c r="AM12">
        <v>61</v>
      </c>
      <c r="AN12">
        <v>59</v>
      </c>
      <c r="AO12">
        <v>82</v>
      </c>
      <c r="AP12">
        <v>56</v>
      </c>
      <c r="AQ12">
        <v>68</v>
      </c>
      <c r="AR12">
        <v>74</v>
      </c>
      <c r="AS12">
        <v>57</v>
      </c>
      <c r="AT12">
        <v>58</v>
      </c>
      <c r="AU12">
        <v>83</v>
      </c>
      <c r="AV12">
        <v>71</v>
      </c>
      <c r="AW12">
        <v>58</v>
      </c>
      <c r="AX12">
        <v>58</v>
      </c>
      <c r="AY12">
        <v>65</v>
      </c>
      <c r="AZ12">
        <v>56</v>
      </c>
      <c r="BA12">
        <v>65</v>
      </c>
      <c r="BB12">
        <v>58</v>
      </c>
      <c r="BC12">
        <v>63</v>
      </c>
      <c r="BD12">
        <v>65</v>
      </c>
      <c r="BE12">
        <v>76</v>
      </c>
      <c r="BF12">
        <v>63</v>
      </c>
      <c r="BG12">
        <v>62</v>
      </c>
      <c r="BH12">
        <v>66</v>
      </c>
      <c r="BI12">
        <v>66</v>
      </c>
      <c r="BJ12">
        <v>56</v>
      </c>
      <c r="BK12">
        <v>82</v>
      </c>
      <c r="BL12">
        <v>55</v>
      </c>
      <c r="BM12">
        <v>65</v>
      </c>
      <c r="BN12">
        <v>66</v>
      </c>
      <c r="BO12">
        <v>58</v>
      </c>
      <c r="BP12">
        <v>56</v>
      </c>
      <c r="BQ12">
        <v>61</v>
      </c>
      <c r="BR12">
        <v>70</v>
      </c>
      <c r="BS12">
        <v>81</v>
      </c>
      <c r="BT12">
        <v>57</v>
      </c>
      <c r="BU12">
        <v>69</v>
      </c>
      <c r="BV12">
        <v>64</v>
      </c>
      <c r="BW12">
        <v>62</v>
      </c>
      <c r="BX12">
        <v>84</v>
      </c>
      <c r="BY12">
        <v>58</v>
      </c>
      <c r="BZ12">
        <v>77</v>
      </c>
      <c r="CA12">
        <v>58</v>
      </c>
      <c r="CB12">
        <v>70</v>
      </c>
      <c r="CC12">
        <v>64</v>
      </c>
      <c r="CD12">
        <v>70</v>
      </c>
      <c r="CE12">
        <v>63</v>
      </c>
      <c r="CF12">
        <v>61</v>
      </c>
      <c r="CG12">
        <v>66</v>
      </c>
      <c r="CH12">
        <v>77</v>
      </c>
      <c r="CI12">
        <v>65</v>
      </c>
      <c r="CJ12">
        <v>83</v>
      </c>
      <c r="CK12">
        <v>54</v>
      </c>
      <c r="CL12">
        <v>58</v>
      </c>
      <c r="CM12">
        <v>55</v>
      </c>
      <c r="CN12">
        <v>55</v>
      </c>
      <c r="CO12">
        <v>63</v>
      </c>
      <c r="CP12">
        <v>70</v>
      </c>
      <c r="CQ12">
        <v>64</v>
      </c>
      <c r="CR12">
        <v>63</v>
      </c>
      <c r="CS12">
        <v>65</v>
      </c>
      <c r="CT12">
        <v>72</v>
      </c>
      <c r="CU12">
        <v>53</v>
      </c>
      <c r="CV12">
        <v>66</v>
      </c>
      <c r="CW12">
        <v>61</v>
      </c>
      <c r="CX12">
        <f>SUM(B12:CW12)</f>
        <v>6457</v>
      </c>
    </row>
  </sheetData>
  <pageMargins left="0.75" right="0.75" top="1" bottom="1" header="0.5" footer="0.5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X12"/>
  <sheetViews>
    <sheetView topLeftCell="CW1" workbookViewId="0">
      <selection activeCell="CX12" sqref="CX12"/>
    </sheetView>
  </sheetViews>
  <sheetFormatPr defaultRowHeight="14.5" x14ac:dyDescent="0.35"/>
  <sheetData>
    <row r="1" spans="1:102" x14ac:dyDescent="0.35">
      <c r="A1" s="2" t="s">
        <v>120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  <c r="CC1" s="2" t="s">
        <v>80</v>
      </c>
      <c r="CD1" s="2" t="s">
        <v>81</v>
      </c>
      <c r="CE1" s="2" t="s">
        <v>82</v>
      </c>
      <c r="CF1" s="2" t="s">
        <v>83</v>
      </c>
      <c r="CG1" s="2" t="s">
        <v>84</v>
      </c>
      <c r="CH1" s="2" t="s">
        <v>85</v>
      </c>
      <c r="CI1" s="2" t="s">
        <v>86</v>
      </c>
      <c r="CJ1" s="2" t="s">
        <v>87</v>
      </c>
      <c r="CK1" s="2" t="s">
        <v>88</v>
      </c>
      <c r="CL1" s="2" t="s">
        <v>89</v>
      </c>
      <c r="CM1" s="2" t="s">
        <v>90</v>
      </c>
      <c r="CN1" s="2" t="s">
        <v>91</v>
      </c>
      <c r="CO1" s="2" t="s">
        <v>92</v>
      </c>
      <c r="CP1" s="2" t="s">
        <v>93</v>
      </c>
      <c r="CQ1" s="2" t="s">
        <v>94</v>
      </c>
      <c r="CR1" s="2" t="s">
        <v>95</v>
      </c>
      <c r="CS1" s="2" t="s">
        <v>96</v>
      </c>
      <c r="CT1" s="2" t="s">
        <v>97</v>
      </c>
      <c r="CU1" s="2" t="s">
        <v>98</v>
      </c>
      <c r="CV1" s="2" t="s">
        <v>99</v>
      </c>
      <c r="CW1" s="2" t="s">
        <v>100</v>
      </c>
    </row>
    <row r="2" spans="1:102" x14ac:dyDescent="0.35">
      <c r="A2" t="s">
        <v>101</v>
      </c>
      <c r="B2">
        <v>0.29203539823008851</v>
      </c>
      <c r="C2">
        <v>0.1548672566371681</v>
      </c>
      <c r="D2">
        <v>7.6530612244897957E-3</v>
      </c>
      <c r="E2">
        <v>0</v>
      </c>
      <c r="F2">
        <v>5.2666227781435152E-3</v>
      </c>
      <c r="G2">
        <v>0</v>
      </c>
      <c r="H2">
        <v>1.9129603060736491E-2</v>
      </c>
      <c r="I2">
        <v>0</v>
      </c>
      <c r="J2">
        <v>0</v>
      </c>
      <c r="K2">
        <v>0</v>
      </c>
      <c r="L2">
        <v>1.2586155229247831E-2</v>
      </c>
      <c r="M2">
        <v>1.636214889555495E-2</v>
      </c>
      <c r="N2">
        <v>8.006004503377533E-3</v>
      </c>
      <c r="O2">
        <v>2.3100023100023102E-2</v>
      </c>
      <c r="P2">
        <v>0</v>
      </c>
      <c r="Q2">
        <v>0</v>
      </c>
      <c r="R2">
        <v>0</v>
      </c>
      <c r="S2">
        <v>6.6259808195292067E-3</v>
      </c>
      <c r="T2">
        <v>0</v>
      </c>
      <c r="U2">
        <v>0</v>
      </c>
      <c r="V2">
        <v>9.1954022988505744E-4</v>
      </c>
      <c r="W2">
        <v>0</v>
      </c>
      <c r="X2">
        <v>9.7289784572619879E-3</v>
      </c>
      <c r="Y2">
        <v>6.3719633612106729E-3</v>
      </c>
      <c r="Z2">
        <v>6.0998856271444911E-3</v>
      </c>
      <c r="AA2">
        <v>9.8004063583124173E-3</v>
      </c>
      <c r="AB2">
        <v>0</v>
      </c>
      <c r="AC2">
        <v>1.119695442839548E-3</v>
      </c>
      <c r="AD2">
        <v>6.4787819889860706E-4</v>
      </c>
      <c r="AE2">
        <v>3.5435122459614378E-3</v>
      </c>
      <c r="AF2">
        <v>0</v>
      </c>
      <c r="AG2">
        <v>1.9686977064671718E-3</v>
      </c>
      <c r="AH2">
        <v>1.143619555894406E-3</v>
      </c>
      <c r="AI2">
        <v>5.1722545488131523E-3</v>
      </c>
      <c r="AJ2">
        <v>4.0257648953301124E-3</v>
      </c>
      <c r="AK2">
        <v>2.5693730729701948E-4</v>
      </c>
      <c r="AL2">
        <v>0</v>
      </c>
      <c r="AM2">
        <v>7.6897905759162307E-3</v>
      </c>
      <c r="AN2">
        <v>2.9848401539549129E-3</v>
      </c>
      <c r="AO2">
        <v>0</v>
      </c>
      <c r="AP2">
        <v>1.2036410140675541E-3</v>
      </c>
      <c r="AQ2">
        <v>0</v>
      </c>
      <c r="AR2">
        <v>5.772422252687784E-4</v>
      </c>
      <c r="AS2">
        <v>1.9876481862710301E-3</v>
      </c>
      <c r="AT2">
        <v>0</v>
      </c>
      <c r="AU2">
        <v>0</v>
      </c>
      <c r="AV2">
        <v>1.8685352018685351E-3</v>
      </c>
      <c r="AW2">
        <v>5.2593517848925121E-4</v>
      </c>
      <c r="AX2">
        <v>0</v>
      </c>
      <c r="AY2">
        <v>0</v>
      </c>
      <c r="AZ2">
        <v>1.110220193671745E-3</v>
      </c>
      <c r="BA2">
        <v>0</v>
      </c>
      <c r="BB2">
        <v>1.200264058092781E-3</v>
      </c>
      <c r="BC2">
        <v>3.8825813283134298E-3</v>
      </c>
      <c r="BD2">
        <v>7.4311192408825881E-3</v>
      </c>
      <c r="BE2">
        <v>1.2334604171338861E-3</v>
      </c>
      <c r="BF2">
        <v>0</v>
      </c>
      <c r="BG2">
        <v>2.7475487555220341E-3</v>
      </c>
      <c r="BH2">
        <v>0</v>
      </c>
      <c r="BI2">
        <v>5.1964248596965293E-4</v>
      </c>
      <c r="BJ2">
        <v>2.0548648926333088E-3</v>
      </c>
      <c r="BK2">
        <v>6.0957025297165494E-4</v>
      </c>
      <c r="BL2">
        <v>0</v>
      </c>
      <c r="BM2">
        <v>1.46177459435755E-4</v>
      </c>
      <c r="BN2">
        <v>0</v>
      </c>
      <c r="BO2">
        <v>0</v>
      </c>
      <c r="BP2">
        <v>5.600933488914819E-4</v>
      </c>
      <c r="BQ2">
        <v>0</v>
      </c>
      <c r="BR2">
        <v>4.8888687700873656E-3</v>
      </c>
      <c r="BS2">
        <v>0</v>
      </c>
      <c r="BT2">
        <v>0</v>
      </c>
      <c r="BU2">
        <v>4.3303165461395232E-3</v>
      </c>
      <c r="BV2">
        <v>0</v>
      </c>
      <c r="BW2">
        <v>2.692809357512517E-3</v>
      </c>
      <c r="BX2">
        <v>4.3974279195187716E-3</v>
      </c>
      <c r="BY2">
        <v>1.314978426135196E-3</v>
      </c>
      <c r="BZ2">
        <v>0</v>
      </c>
      <c r="CA2">
        <v>3.2129804409815658E-4</v>
      </c>
      <c r="CB2">
        <v>1.9816891918671481E-3</v>
      </c>
      <c r="CC2">
        <v>0</v>
      </c>
      <c r="CD2">
        <v>7.7492347630671464E-5</v>
      </c>
      <c r="CE2">
        <v>0</v>
      </c>
      <c r="CF2">
        <v>0</v>
      </c>
      <c r="CG2">
        <v>1.7158416949531871E-3</v>
      </c>
      <c r="CH2">
        <v>1.1351153423654341E-3</v>
      </c>
      <c r="CI2">
        <v>3.3043169301829808E-3</v>
      </c>
      <c r="CJ2">
        <v>9.8324964006039971E-4</v>
      </c>
      <c r="CK2">
        <v>0</v>
      </c>
      <c r="CL2">
        <v>0</v>
      </c>
      <c r="CM2">
        <v>1.49848448727991E-3</v>
      </c>
      <c r="CN2">
        <v>1.211998788001212E-3</v>
      </c>
      <c r="CO2">
        <v>3.9950727436162073E-4</v>
      </c>
      <c r="CP2">
        <v>2.8001172142089669E-3</v>
      </c>
      <c r="CQ2">
        <v>1.5618525483696169E-3</v>
      </c>
      <c r="CR2">
        <v>0</v>
      </c>
      <c r="CS2">
        <v>1.3149243918474691E-3</v>
      </c>
      <c r="CT2">
        <v>0</v>
      </c>
      <c r="CU2">
        <v>0</v>
      </c>
      <c r="CV2">
        <v>3.0563281273877571E-4</v>
      </c>
      <c r="CW2">
        <v>2.427847409790295E-4</v>
      </c>
      <c r="CX2">
        <f>AVERAGE(B2:CW2)</f>
        <v>6.7124326985136783E-3</v>
      </c>
    </row>
    <row r="3" spans="1:102" x14ac:dyDescent="0.35">
      <c r="A3" t="s">
        <v>102</v>
      </c>
      <c r="B3">
        <v>0.98230088495575218</v>
      </c>
      <c r="C3">
        <v>0.46460176991150443</v>
      </c>
      <c r="D3">
        <v>0.39795918367346939</v>
      </c>
      <c r="E3">
        <v>0.19646365422396861</v>
      </c>
      <c r="F3">
        <v>0.24224519940915809</v>
      </c>
      <c r="G3">
        <v>0.19648093841642231</v>
      </c>
      <c r="H3">
        <v>0.2175883952855848</v>
      </c>
      <c r="I3">
        <v>0.13335940555338291</v>
      </c>
      <c r="J3">
        <v>0.1036985827860353</v>
      </c>
      <c r="K3">
        <v>0.13529411764705879</v>
      </c>
      <c r="L3">
        <v>0.1182657773217034</v>
      </c>
      <c r="M3">
        <v>7.6158940397350994E-2</v>
      </c>
      <c r="N3">
        <v>6.7134708205353222E-2</v>
      </c>
      <c r="O3">
        <v>7.9160894518108052E-2</v>
      </c>
      <c r="P3">
        <v>3.7649743297204788E-2</v>
      </c>
      <c r="Q3">
        <v>2.5260845689181771E-2</v>
      </c>
      <c r="R3">
        <v>5.5910267471958583E-2</v>
      </c>
      <c r="S3">
        <v>5.3498613603001142E-2</v>
      </c>
      <c r="T3">
        <v>3.2730133752950433E-2</v>
      </c>
      <c r="U3">
        <v>4.9305244285073963E-2</v>
      </c>
      <c r="V3">
        <v>3.2365265135096077E-2</v>
      </c>
      <c r="W3">
        <v>4.3544164255201877E-2</v>
      </c>
      <c r="X3">
        <v>4.2945593465946508E-2</v>
      </c>
      <c r="Y3">
        <v>4.0862656072644721E-2</v>
      </c>
      <c r="Z3">
        <v>3.8959467634603749E-2</v>
      </c>
      <c r="AA3">
        <v>3.7678799860448892E-2</v>
      </c>
      <c r="AB3">
        <v>2.5155807365439091E-2</v>
      </c>
      <c r="AC3">
        <v>3.601440576230492E-2</v>
      </c>
      <c r="AD3">
        <v>3.2655640998630567E-2</v>
      </c>
      <c r="AE3">
        <v>3.1952783148468507E-2</v>
      </c>
      <c r="AF3">
        <v>2.226861517049409E-2</v>
      </c>
      <c r="AG3">
        <v>3.118082956404581E-2</v>
      </c>
      <c r="AH3">
        <v>2.7412587412587411E-2</v>
      </c>
      <c r="AI3">
        <v>2.9478253006600959E-2</v>
      </c>
      <c r="AJ3">
        <v>2.036299247454626E-2</v>
      </c>
      <c r="AK3">
        <v>2.734542952962422E-2</v>
      </c>
      <c r="AL3">
        <v>2.5774058577405862E-2</v>
      </c>
      <c r="AM3">
        <v>2.638006839276991E-2</v>
      </c>
      <c r="AN3">
        <v>2.5827919505625099E-2</v>
      </c>
      <c r="AO3">
        <v>1.6651104886398999E-2</v>
      </c>
      <c r="AP3">
        <v>2.2906553398058249E-2</v>
      </c>
      <c r="AQ3">
        <v>2.3971589227582121E-2</v>
      </c>
      <c r="AR3">
        <v>1.672727272727273E-2</v>
      </c>
      <c r="AS3">
        <v>1.545285448562026E-2</v>
      </c>
      <c r="AT3">
        <v>2.2361984626135568E-2</v>
      </c>
      <c r="AU3">
        <v>1.526822558459422E-2</v>
      </c>
      <c r="AV3">
        <v>2.752476564058241E-2</v>
      </c>
      <c r="AW3">
        <v>1.4541167223423071E-2</v>
      </c>
      <c r="AX3">
        <v>2.0890740147388662E-2</v>
      </c>
      <c r="AY3">
        <v>2.0076541815672248E-2</v>
      </c>
      <c r="AZ3">
        <v>1.9423443358534642E-2</v>
      </c>
      <c r="BA3">
        <v>1.3093289689034371E-2</v>
      </c>
      <c r="BB3">
        <v>1.3039057359889949E-2</v>
      </c>
      <c r="BC3">
        <v>1.5713866901201991E-2</v>
      </c>
      <c r="BD3">
        <v>1.8289526657847818E-2</v>
      </c>
      <c r="BE3">
        <v>2.7490640889534561E-2</v>
      </c>
      <c r="BF3">
        <v>1.8150910287343711E-2</v>
      </c>
      <c r="BG3">
        <v>1.7555196553581041E-2</v>
      </c>
      <c r="BH3">
        <v>1.5866299978844929E-2</v>
      </c>
      <c r="BI3">
        <v>1.651776438811552E-2</v>
      </c>
      <c r="BJ3">
        <v>1.057820683988908E-2</v>
      </c>
      <c r="BK3">
        <v>1.6110297459724261E-2</v>
      </c>
      <c r="BL3">
        <v>1.628842429358892E-2</v>
      </c>
      <c r="BM3">
        <v>1.5728032042201929E-2</v>
      </c>
      <c r="BN3">
        <v>1.091629232478385E-2</v>
      </c>
      <c r="BO3">
        <v>1.445072966677758E-2</v>
      </c>
      <c r="BP3">
        <v>1.4035087719298249E-2</v>
      </c>
      <c r="BQ3">
        <v>1.4832557925284441E-2</v>
      </c>
      <c r="BR3">
        <v>1.4609137516446619E-2</v>
      </c>
      <c r="BS3">
        <v>1.447915270143451E-2</v>
      </c>
      <c r="BT3">
        <v>2.0546448087431699E-2</v>
      </c>
      <c r="BU3">
        <v>1.7843388960205389E-2</v>
      </c>
      <c r="BV3">
        <v>1.3752953088086399E-2</v>
      </c>
      <c r="BW3">
        <v>1.3641656962235901E-2</v>
      </c>
      <c r="BX3">
        <v>2.5453221107154419E-2</v>
      </c>
      <c r="BY3">
        <v>8.5799053804827205E-3</v>
      </c>
      <c r="BZ3">
        <v>1.068291524887236E-2</v>
      </c>
      <c r="CA3">
        <v>8.9390731592566448E-3</v>
      </c>
      <c r="CB3">
        <v>1.122377893025776E-2</v>
      </c>
      <c r="CC3">
        <v>8.66963326684057E-3</v>
      </c>
      <c r="CD3">
        <v>8.2883430917800923E-3</v>
      </c>
      <c r="CE3">
        <v>1.2239074936176601E-2</v>
      </c>
      <c r="CF3">
        <v>1.7175924219527482E-2</v>
      </c>
      <c r="CG3">
        <v>1.186965228472601E-2</v>
      </c>
      <c r="CH3">
        <v>1.1438437466278191E-2</v>
      </c>
      <c r="CI3">
        <v>1.1797732845314671E-2</v>
      </c>
      <c r="CJ3">
        <v>1.1238717381378849E-2</v>
      </c>
      <c r="CK3">
        <v>1.118016735530016E-2</v>
      </c>
      <c r="CL3">
        <v>1.0573655120326819E-2</v>
      </c>
      <c r="CM3">
        <v>7.5615654484144559E-3</v>
      </c>
      <c r="CN3">
        <v>1.064008889188188E-2</v>
      </c>
      <c r="CO3">
        <v>2.0817549985177378E-2</v>
      </c>
      <c r="CP3">
        <v>1.074883554281619E-2</v>
      </c>
      <c r="CQ3">
        <v>8.5709682616400846E-3</v>
      </c>
      <c r="CR3">
        <v>7.2920331339751173E-3</v>
      </c>
      <c r="CS3">
        <v>9.999050723032624E-3</v>
      </c>
      <c r="CT3">
        <v>9.9279674287503922E-3</v>
      </c>
      <c r="CU3">
        <v>6.9038437616618983E-3</v>
      </c>
      <c r="CV3">
        <v>8.8032504309283419E-3</v>
      </c>
      <c r="CW3">
        <v>9.8072061645295885E-3</v>
      </c>
      <c r="CX3">
        <f t="shared" ref="CX3:CX11" si="0">AVERAGE(B3:CW3)</f>
        <v>5.1529803907172343E-2</v>
      </c>
    </row>
    <row r="4" spans="1:102" x14ac:dyDescent="0.35">
      <c r="A4" t="s">
        <v>103</v>
      </c>
      <c r="B4">
        <v>0.93805309734513276</v>
      </c>
      <c r="C4">
        <v>0.1548672566371681</v>
      </c>
      <c r="D4">
        <v>0.22959183673469391</v>
      </c>
      <c r="E4">
        <v>0.22593320235756381</v>
      </c>
      <c r="F4">
        <v>0.23485967503692759</v>
      </c>
      <c r="G4">
        <v>0.14339622641509431</v>
      </c>
      <c r="H4">
        <v>0.1318795430944964</v>
      </c>
      <c r="I4">
        <v>7.0305272895467161E-2</v>
      </c>
      <c r="J4">
        <v>0.13130504403522819</v>
      </c>
      <c r="K4">
        <v>6.13107822410148E-2</v>
      </c>
      <c r="L4">
        <v>8.1336696090794455E-2</v>
      </c>
      <c r="M4">
        <v>6.3392347230154203E-2</v>
      </c>
      <c r="N4">
        <v>7.9853862212943633E-2</v>
      </c>
      <c r="O4">
        <v>3.9865513928914513E-2</v>
      </c>
      <c r="P4">
        <v>0</v>
      </c>
      <c r="Q4">
        <v>0</v>
      </c>
      <c r="R4">
        <v>2.89441500203832E-2</v>
      </c>
      <c r="S4">
        <v>1.907668828691339E-2</v>
      </c>
      <c r="T4">
        <v>4.0248810830589087E-2</v>
      </c>
      <c r="U4">
        <v>3.6181943487250172E-2</v>
      </c>
      <c r="V4">
        <v>2.4535809018567639E-2</v>
      </c>
      <c r="W4">
        <v>4.3341708542713568E-2</v>
      </c>
      <c r="X4">
        <v>3.7899134586690537E-2</v>
      </c>
      <c r="Y4">
        <v>3.1818181818181808E-2</v>
      </c>
      <c r="Z4">
        <v>6.5075921908893707E-3</v>
      </c>
      <c r="AA4">
        <v>3.9169909208819707E-2</v>
      </c>
      <c r="AB4">
        <v>2.3941532258064519E-2</v>
      </c>
      <c r="AC4">
        <v>2.030456852791878E-2</v>
      </c>
      <c r="AD4">
        <v>2.6034402603440261E-2</v>
      </c>
      <c r="AE4">
        <v>2.4837771313492948E-2</v>
      </c>
      <c r="AF4">
        <v>2.4427480916030531E-2</v>
      </c>
      <c r="AG4">
        <v>2.4205430435697749E-2</v>
      </c>
      <c r="AH4">
        <v>2.887352582350549E-2</v>
      </c>
      <c r="AI4">
        <v>2.8121927236971489E-2</v>
      </c>
      <c r="AJ4">
        <v>1.7297712857966559E-2</v>
      </c>
      <c r="AK4">
        <v>1.06145251396648E-2</v>
      </c>
      <c r="AL4">
        <v>0</v>
      </c>
      <c r="AM4">
        <v>1.293408929836995E-2</v>
      </c>
      <c r="AN4">
        <v>1.461988304093567E-2</v>
      </c>
      <c r="AO4">
        <v>1.5179625569235961E-2</v>
      </c>
      <c r="AP4">
        <v>2.6579163248564401E-2</v>
      </c>
      <c r="AQ4">
        <v>2.0603737422137041E-2</v>
      </c>
      <c r="AR4">
        <v>1.14455942301662E-2</v>
      </c>
      <c r="AS4">
        <v>2.618607516943931E-3</v>
      </c>
      <c r="AT4">
        <v>2.4031240612796639E-2</v>
      </c>
      <c r="AU4">
        <v>1.6388601801269751E-2</v>
      </c>
      <c r="AV4">
        <v>1.628007491715891E-2</v>
      </c>
      <c r="AW4">
        <v>1.190813722710519E-2</v>
      </c>
      <c r="AX4">
        <v>2.2566800498407869E-2</v>
      </c>
      <c r="AY4">
        <v>1.9621109607577809E-2</v>
      </c>
      <c r="AZ4">
        <v>1.2309728656518861E-2</v>
      </c>
      <c r="BA4">
        <v>1.043160777154779E-2</v>
      </c>
      <c r="BB4">
        <v>1.1311053984575841E-2</v>
      </c>
      <c r="BC4">
        <v>1.8243583291394059E-2</v>
      </c>
      <c r="BD4">
        <v>1.4542765590337689E-2</v>
      </c>
      <c r="BE4">
        <v>1.15872057936029E-2</v>
      </c>
      <c r="BF4">
        <v>8.9296344802952728E-3</v>
      </c>
      <c r="BG4">
        <v>1.7044127947700209E-2</v>
      </c>
      <c r="BH4">
        <v>1.37378362907842E-2</v>
      </c>
      <c r="BI4">
        <v>1.8861569552037719E-2</v>
      </c>
      <c r="BJ4">
        <v>5.4335772898647149E-3</v>
      </c>
      <c r="BK4">
        <v>6.7922874671340928E-3</v>
      </c>
      <c r="BL4">
        <v>1.000430292598967E-2</v>
      </c>
      <c r="BM4">
        <v>1.4264581572273879E-2</v>
      </c>
      <c r="BN4">
        <v>1.0857083202839551E-2</v>
      </c>
      <c r="BO4">
        <v>1.682741637594911E-2</v>
      </c>
      <c r="BP4">
        <v>1.3615733736762481E-2</v>
      </c>
      <c r="BQ4">
        <v>1.5969053759174769E-2</v>
      </c>
      <c r="BR4">
        <v>1.2295081967213109E-2</v>
      </c>
      <c r="BS4">
        <v>1.5552995391705069E-2</v>
      </c>
      <c r="BT4">
        <v>1.048851932344326E-2</v>
      </c>
      <c r="BU4">
        <v>1.153595683319378E-2</v>
      </c>
      <c r="BV4">
        <v>9.7105166727739101E-3</v>
      </c>
      <c r="BW4">
        <v>1.47934331589392E-2</v>
      </c>
      <c r="BX4">
        <v>1.4482452243447359E-2</v>
      </c>
      <c r="BY4">
        <v>9.7625329815303422E-3</v>
      </c>
      <c r="BZ4">
        <v>1.187586685159501E-2</v>
      </c>
      <c r="CA4">
        <v>6.8657741160315826E-3</v>
      </c>
      <c r="CB4">
        <v>1.3200203080047389E-2</v>
      </c>
      <c r="CC4">
        <v>7.8773150087991291E-3</v>
      </c>
      <c r="CD4">
        <v>9.5435684647302912E-3</v>
      </c>
      <c r="CE4">
        <v>1.1050175984284189E-2</v>
      </c>
      <c r="CF4">
        <v>1.219413712347573E-2</v>
      </c>
      <c r="CG4">
        <v>1.091633466135458E-2</v>
      </c>
      <c r="CH4">
        <v>1.2501965717880171E-2</v>
      </c>
      <c r="CI4">
        <v>1.086281812538796E-2</v>
      </c>
      <c r="CJ4">
        <v>1.225677953117818E-2</v>
      </c>
      <c r="CK4">
        <v>1.172643365108186E-2</v>
      </c>
      <c r="CL4">
        <v>9.3409056942161117E-3</v>
      </c>
      <c r="CM4">
        <v>1.6299918500407499E-3</v>
      </c>
      <c r="CN4">
        <v>1.2146045218409309E-2</v>
      </c>
      <c r="CO4">
        <v>6.4334248951857754E-3</v>
      </c>
      <c r="CP4">
        <v>1.178150660478401E-2</v>
      </c>
      <c r="CQ4">
        <v>1.072537397685577E-2</v>
      </c>
      <c r="CR4">
        <v>5.1091825307950731E-3</v>
      </c>
      <c r="CS4">
        <v>8.9928057553956831E-3</v>
      </c>
      <c r="CT4">
        <v>6.2474255114650552E-3</v>
      </c>
      <c r="CU4">
        <v>0</v>
      </c>
      <c r="CV4">
        <v>1.0912765240821831E-2</v>
      </c>
      <c r="CW4">
        <v>7.4192901544014441E-3</v>
      </c>
      <c r="CX4">
        <f t="shared" si="0"/>
        <v>3.8881045543592584E-2</v>
      </c>
    </row>
    <row r="5" spans="1:102" x14ac:dyDescent="0.35">
      <c r="A5" t="s">
        <v>104</v>
      </c>
      <c r="B5">
        <v>1.7699115044247791E-2</v>
      </c>
      <c r="C5">
        <v>0.11061946902654871</v>
      </c>
      <c r="D5">
        <v>7.0749736008447736E-2</v>
      </c>
      <c r="E5">
        <v>0</v>
      </c>
      <c r="F5">
        <v>0</v>
      </c>
      <c r="G5">
        <v>4.5636052481460351E-3</v>
      </c>
      <c r="H5">
        <v>0</v>
      </c>
      <c r="I5">
        <v>0</v>
      </c>
      <c r="J5">
        <v>6.0127771514468242E-3</v>
      </c>
      <c r="K5">
        <v>3.1989336887704098E-2</v>
      </c>
      <c r="L5">
        <v>3.058470764617691E-2</v>
      </c>
      <c r="M5">
        <v>0</v>
      </c>
      <c r="N5">
        <v>0</v>
      </c>
      <c r="O5">
        <v>6.9332100762653096E-3</v>
      </c>
      <c r="P5">
        <v>6.4752859917979709E-3</v>
      </c>
      <c r="Q5">
        <v>2.067397146991937E-2</v>
      </c>
      <c r="R5">
        <v>0</v>
      </c>
      <c r="S5">
        <v>0</v>
      </c>
      <c r="T5">
        <v>8.7275266189561877E-3</v>
      </c>
      <c r="U5">
        <v>7.91165320586781E-3</v>
      </c>
      <c r="V5">
        <v>9.5313741064336779E-4</v>
      </c>
      <c r="W5">
        <v>0</v>
      </c>
      <c r="X5">
        <v>0</v>
      </c>
      <c r="Y5">
        <v>0</v>
      </c>
      <c r="Z5">
        <v>0</v>
      </c>
      <c r="AA5">
        <v>0</v>
      </c>
      <c r="AB5">
        <v>2.439321868520551E-3</v>
      </c>
      <c r="AC5">
        <v>0</v>
      </c>
      <c r="AD5">
        <v>9.2477726401263109E-3</v>
      </c>
      <c r="AE5">
        <v>0</v>
      </c>
      <c r="AF5">
        <v>0</v>
      </c>
      <c r="AG5">
        <v>1.1281224818694599E-2</v>
      </c>
      <c r="AH5">
        <v>1.169362697329955E-3</v>
      </c>
      <c r="AI5">
        <v>5.285013212533031E-3</v>
      </c>
      <c r="AJ5">
        <v>7.3855243722304289E-4</v>
      </c>
      <c r="AK5">
        <v>3.22407307898979E-3</v>
      </c>
      <c r="AL5">
        <v>1.4057283429977159E-3</v>
      </c>
      <c r="AM5">
        <v>0</v>
      </c>
      <c r="AN5">
        <v>0</v>
      </c>
      <c r="AO5">
        <v>0</v>
      </c>
      <c r="AP5">
        <v>0</v>
      </c>
      <c r="AQ5">
        <v>0</v>
      </c>
      <c r="AR5">
        <v>1.3537906137184111E-3</v>
      </c>
      <c r="AS5">
        <v>2.9577048210588581E-4</v>
      </c>
      <c r="AT5">
        <v>5.7065411227619656E-4</v>
      </c>
      <c r="AU5">
        <v>3.2282967225770228E-3</v>
      </c>
      <c r="AV5">
        <v>1.234144669180665E-3</v>
      </c>
      <c r="AW5">
        <v>0</v>
      </c>
      <c r="AX5">
        <v>0</v>
      </c>
      <c r="AY5">
        <v>6.4586966350190531E-4</v>
      </c>
      <c r="AZ5">
        <v>1.1383039271485489E-3</v>
      </c>
      <c r="BA5">
        <v>7.4808303721713115E-4</v>
      </c>
      <c r="BB5">
        <v>7.3787124146836372E-4</v>
      </c>
      <c r="BC5">
        <v>3.9761431411530811E-3</v>
      </c>
      <c r="BD5">
        <v>0</v>
      </c>
      <c r="BE5">
        <v>6.9472587274937764E-4</v>
      </c>
      <c r="BF5">
        <v>0</v>
      </c>
      <c r="BG5">
        <v>0</v>
      </c>
      <c r="BH5">
        <v>2.201067517746107E-3</v>
      </c>
      <c r="BI5">
        <v>0</v>
      </c>
      <c r="BJ5">
        <v>2.1345856235658249E-3</v>
      </c>
      <c r="BK5">
        <v>0</v>
      </c>
      <c r="BL5">
        <v>5.1826898160145117E-4</v>
      </c>
      <c r="BM5">
        <v>5.0939840048902247E-4</v>
      </c>
      <c r="BN5">
        <v>0</v>
      </c>
      <c r="BO5">
        <v>0</v>
      </c>
      <c r="BP5">
        <v>5.7468465397165526E-3</v>
      </c>
      <c r="BQ5">
        <v>4.7922557147649401E-4</v>
      </c>
      <c r="BR5">
        <v>2.8303221850087268E-4</v>
      </c>
      <c r="BS5">
        <v>4.6436034362665429E-4</v>
      </c>
      <c r="BT5">
        <v>1.3718048378983951E-3</v>
      </c>
      <c r="BU5">
        <v>3.5133552542678261E-3</v>
      </c>
      <c r="BV5">
        <v>0</v>
      </c>
      <c r="BW5">
        <v>6.1202185792349725E-4</v>
      </c>
      <c r="BX5">
        <v>0</v>
      </c>
      <c r="BY5">
        <v>6.8250650514012714E-4</v>
      </c>
      <c r="BZ5">
        <v>1.1777076761303889E-3</v>
      </c>
      <c r="CA5">
        <v>1.1663264881076349E-3</v>
      </c>
      <c r="CB5">
        <v>9.7951187658150353E-4</v>
      </c>
      <c r="CC5">
        <v>2.5877405790069551E-3</v>
      </c>
      <c r="CD5">
        <v>7.2098053352559477E-4</v>
      </c>
      <c r="CE5">
        <v>6.324110671936759E-4</v>
      </c>
      <c r="CF5">
        <v>0</v>
      </c>
      <c r="CG5">
        <v>0</v>
      </c>
      <c r="CH5">
        <v>1.397967280009068E-3</v>
      </c>
      <c r="CI5">
        <v>8.1560020760732552E-4</v>
      </c>
      <c r="CJ5">
        <v>0</v>
      </c>
      <c r="CK5">
        <v>0</v>
      </c>
      <c r="CL5">
        <v>0</v>
      </c>
      <c r="CM5">
        <v>0</v>
      </c>
      <c r="CN5">
        <v>1.261741202859947E-3</v>
      </c>
      <c r="CO5">
        <v>0</v>
      </c>
      <c r="CP5">
        <v>2.7233115468409592E-3</v>
      </c>
      <c r="CQ5">
        <v>1.211713227869404E-3</v>
      </c>
      <c r="CR5">
        <v>8.6834546790461563E-4</v>
      </c>
      <c r="CS5">
        <v>0</v>
      </c>
      <c r="CT5">
        <v>0</v>
      </c>
      <c r="CU5">
        <v>3.9057414399166769E-4</v>
      </c>
      <c r="CV5">
        <v>0</v>
      </c>
      <c r="CW5">
        <v>2.5568908207619542E-4</v>
      </c>
      <c r="CX5">
        <f t="shared" si="0"/>
        <v>4.0801432839733757E-3</v>
      </c>
    </row>
    <row r="6" spans="1:102" x14ac:dyDescent="0.35">
      <c r="A6" t="s">
        <v>105</v>
      </c>
      <c r="B6">
        <v>0.33630952380952378</v>
      </c>
      <c r="C6">
        <v>0.1785714285714286</v>
      </c>
      <c r="D6">
        <v>0.1885175664095973</v>
      </c>
      <c r="E6">
        <v>0.21527421834956431</v>
      </c>
      <c r="F6">
        <v>0.13904899135446691</v>
      </c>
      <c r="G6">
        <v>8.5049239033124446E-2</v>
      </c>
      <c r="H6">
        <v>5.7471264367816091E-2</v>
      </c>
      <c r="I6">
        <v>5.939198711495873E-2</v>
      </c>
      <c r="J6">
        <v>6.9736178793480083E-2</v>
      </c>
      <c r="K6">
        <v>6.5859836757669571E-2</v>
      </c>
      <c r="L6">
        <v>4.2750450682462013E-2</v>
      </c>
      <c r="M6">
        <v>3.3543230806490673E-2</v>
      </c>
      <c r="N6">
        <v>1.954285714285714E-2</v>
      </c>
      <c r="O6">
        <v>1.8280151433207142E-2</v>
      </c>
      <c r="P6">
        <v>1.938024665768473E-2</v>
      </c>
      <c r="Q6">
        <v>2.2076780306730489E-2</v>
      </c>
      <c r="R6">
        <v>1.358670705957955E-2</v>
      </c>
      <c r="S6">
        <v>2.1891494332439219E-2</v>
      </c>
      <c r="T6">
        <v>1.3372582001682089E-2</v>
      </c>
      <c r="U6">
        <v>4.049700874367234E-2</v>
      </c>
      <c r="V6">
        <v>2.233902759526938E-2</v>
      </c>
      <c r="W6">
        <v>3.5485628660945373E-2</v>
      </c>
      <c r="X6">
        <v>2.1868146045671531E-2</v>
      </c>
      <c r="Y6">
        <v>2.684684684684685E-2</v>
      </c>
      <c r="Z6">
        <v>3.2040376545310202E-2</v>
      </c>
      <c r="AA6">
        <v>1.6070842899311249E-2</v>
      </c>
      <c r="AB6">
        <v>6.8706387546967253E-3</v>
      </c>
      <c r="AC6">
        <v>2.0452209660842751E-2</v>
      </c>
      <c r="AD6">
        <v>3.6086607858861271E-3</v>
      </c>
      <c r="AE6">
        <v>2.1037935682649719E-2</v>
      </c>
      <c r="AF6">
        <v>3.627284718296589E-3</v>
      </c>
      <c r="AG6">
        <v>1.463886203563044E-2</v>
      </c>
      <c r="AH6">
        <v>1.0025285010868121E-2</v>
      </c>
      <c r="AI6">
        <v>1.403929289902838E-2</v>
      </c>
      <c r="AJ6">
        <v>1.7719632359029559E-2</v>
      </c>
      <c r="AK6">
        <v>1.5193036189247999E-2</v>
      </c>
      <c r="AL6">
        <v>2.6943497899992079E-3</v>
      </c>
      <c r="AM6">
        <v>1.297597899127211E-2</v>
      </c>
      <c r="AN6">
        <v>2.5250471366778809E-2</v>
      </c>
      <c r="AO6">
        <v>9.4896591691115209E-3</v>
      </c>
      <c r="AP6">
        <v>1.280735892446489E-2</v>
      </c>
      <c r="AQ6">
        <v>1.7910860620310502E-2</v>
      </c>
      <c r="AR6">
        <v>1.5878914828203659E-2</v>
      </c>
      <c r="AS6">
        <v>8.2289566740473916E-3</v>
      </c>
      <c r="AT6">
        <v>5.7553488977043644E-3</v>
      </c>
      <c r="AU6">
        <v>4.0876285367567218E-3</v>
      </c>
      <c r="AV6">
        <v>1.6988705311304021E-2</v>
      </c>
      <c r="AW6">
        <v>2.0939183987682829E-3</v>
      </c>
      <c r="AX6">
        <v>9.5024652622142537E-3</v>
      </c>
      <c r="AY6">
        <v>9.7418696222837976E-3</v>
      </c>
      <c r="AZ6">
        <v>7.1886591712913709E-3</v>
      </c>
      <c r="BA6">
        <v>4.4854506742370466E-3</v>
      </c>
      <c r="BB6">
        <v>7.7170418006430874E-3</v>
      </c>
      <c r="BC6">
        <v>1.2435712536395549E-2</v>
      </c>
      <c r="BD6">
        <v>4.4302437976586834E-3</v>
      </c>
      <c r="BE6">
        <v>1.428793693600249E-2</v>
      </c>
      <c r="BF6">
        <v>1.413772716757063E-3</v>
      </c>
      <c r="BG6">
        <v>7.7344994060106666E-3</v>
      </c>
      <c r="BH6">
        <v>1.18886787354769E-2</v>
      </c>
      <c r="BI6">
        <v>1.093244551486388E-2</v>
      </c>
      <c r="BJ6">
        <v>1.738190872149015E-3</v>
      </c>
      <c r="BK6">
        <v>4.4878502499709344E-3</v>
      </c>
      <c r="BL6">
        <v>1.127554615926709E-2</v>
      </c>
      <c r="BM6">
        <v>4.1281742312670152E-3</v>
      </c>
      <c r="BN6">
        <v>6.8601583113456462E-3</v>
      </c>
      <c r="BO6">
        <v>7.0410367170626346E-3</v>
      </c>
      <c r="BP6">
        <v>5.2689259821278034E-3</v>
      </c>
      <c r="BQ6">
        <v>9.8408883732493575E-3</v>
      </c>
      <c r="BR6">
        <v>2.6163028370533889E-3</v>
      </c>
      <c r="BS6">
        <v>7.7141941171756032E-3</v>
      </c>
      <c r="BT6">
        <v>6.7433950324315784E-3</v>
      </c>
      <c r="BU6">
        <v>5.8946791218690633E-3</v>
      </c>
      <c r="BV6">
        <v>6.8230441570456607E-3</v>
      </c>
      <c r="BW6">
        <v>9.1925932888429363E-3</v>
      </c>
      <c r="BX6">
        <v>6.2378528459046739E-3</v>
      </c>
      <c r="BY6">
        <v>4.4151323623706148E-3</v>
      </c>
      <c r="BZ6">
        <v>6.2091562426458613E-3</v>
      </c>
      <c r="CA6">
        <v>6.0093359326095896E-3</v>
      </c>
      <c r="CB6">
        <v>3.4392284782300379E-3</v>
      </c>
      <c r="CC6">
        <v>3.15966858587277E-3</v>
      </c>
      <c r="CD6">
        <v>4.7444244355173849E-3</v>
      </c>
      <c r="CE6">
        <v>6.62432561633545E-3</v>
      </c>
      <c r="CF6">
        <v>1.930011681649652E-3</v>
      </c>
      <c r="CG6">
        <v>6.4287741913937914E-3</v>
      </c>
      <c r="CH6">
        <v>4.8058661293785407E-3</v>
      </c>
      <c r="CI6">
        <v>3.887427927412901E-3</v>
      </c>
      <c r="CJ6">
        <v>3.6361285735063589E-3</v>
      </c>
      <c r="CK6">
        <v>3.8580867104988179E-3</v>
      </c>
      <c r="CL6">
        <v>1.6310865915087551E-3</v>
      </c>
      <c r="CM6">
        <v>3.1911346785844698E-3</v>
      </c>
      <c r="CN6">
        <v>9.2225384531641232E-3</v>
      </c>
      <c r="CO6">
        <v>4.1205611370896799E-3</v>
      </c>
      <c r="CP6">
        <v>3.0699554704478791E-3</v>
      </c>
      <c r="CQ6">
        <v>9.9552015928322545E-4</v>
      </c>
      <c r="CR6">
        <v>7.3278040369808856E-3</v>
      </c>
      <c r="CS6">
        <v>5.727930620257244E-3</v>
      </c>
      <c r="CT6">
        <v>2.6785454333711819E-3</v>
      </c>
      <c r="CU6">
        <v>4.4990482782488322E-3</v>
      </c>
      <c r="CV6">
        <v>3.616532721010333E-3</v>
      </c>
      <c r="CW6">
        <v>4.1995871592284146E-3</v>
      </c>
      <c r="CX6">
        <f t="shared" si="0"/>
        <v>2.3632270220038824E-2</v>
      </c>
    </row>
    <row r="7" spans="1:102" x14ac:dyDescent="0.35">
      <c r="A7" t="s">
        <v>106</v>
      </c>
      <c r="B7">
        <v>0.4336283185840708</v>
      </c>
      <c r="C7">
        <v>7.5221238938053103E-2</v>
      </c>
      <c r="D7">
        <v>0.24489795918367349</v>
      </c>
      <c r="E7">
        <v>0.1021611001964637</v>
      </c>
      <c r="F7">
        <v>8.8626292466765136E-2</v>
      </c>
      <c r="G7">
        <v>0.1023102310231023</v>
      </c>
      <c r="H7">
        <v>0.1021355617455896</v>
      </c>
      <c r="I7">
        <v>4.0167364016736401E-2</v>
      </c>
      <c r="J7">
        <v>1.8341892883345558E-2</v>
      </c>
      <c r="K7">
        <v>6.6536203522504889E-2</v>
      </c>
      <c r="L7">
        <v>5.5294117647058827E-2</v>
      </c>
      <c r="M7">
        <v>7.2922252010723859E-2</v>
      </c>
      <c r="N7">
        <v>5.9605911330049263E-2</v>
      </c>
      <c r="O7">
        <v>3.1876138433515493E-2</v>
      </c>
      <c r="P7">
        <v>1.5658982166159199E-2</v>
      </c>
      <c r="Q7">
        <v>3.6651395251978337E-2</v>
      </c>
      <c r="R7">
        <v>2.0257109466303078E-2</v>
      </c>
      <c r="S7">
        <v>2.815356489945155E-2</v>
      </c>
      <c r="T7">
        <v>2.8099754127151391E-2</v>
      </c>
      <c r="U7">
        <v>3.017241379310345E-2</v>
      </c>
      <c r="V7">
        <v>1.5974440894568689E-2</v>
      </c>
      <c r="W7">
        <v>3.8204972710733781E-2</v>
      </c>
      <c r="X7">
        <v>2.1356421356421362E-2</v>
      </c>
      <c r="Y7">
        <v>8.8057237204182716E-3</v>
      </c>
      <c r="Z7">
        <v>3.314045239347712E-2</v>
      </c>
      <c r="AA7">
        <v>2.645502645502645E-2</v>
      </c>
      <c r="AB7">
        <v>1.6413522782949531E-2</v>
      </c>
      <c r="AC7">
        <v>4.4157608695652183E-2</v>
      </c>
      <c r="AD7">
        <v>2.488539620170269E-2</v>
      </c>
      <c r="AE7">
        <v>6.5290648694187022E-3</v>
      </c>
      <c r="AF7">
        <v>2.7029742765273309E-2</v>
      </c>
      <c r="AG7">
        <v>1.516919486581097E-2</v>
      </c>
      <c r="AH7">
        <v>8.664531926916557E-3</v>
      </c>
      <c r="AI7">
        <v>1.9174579985390801E-2</v>
      </c>
      <c r="AJ7">
        <v>1.7161244190203789E-2</v>
      </c>
      <c r="AK7">
        <v>1.614303072383267E-2</v>
      </c>
      <c r="AL7">
        <v>3.7485091156926218E-3</v>
      </c>
      <c r="AM7">
        <v>1.955260977630489E-2</v>
      </c>
      <c r="AN7">
        <v>2.4979854955680902E-2</v>
      </c>
      <c r="AO7">
        <v>1.360759493670886E-2</v>
      </c>
      <c r="AP7">
        <v>5.2420598211532533E-3</v>
      </c>
      <c r="AQ7">
        <v>1.307877330126278E-2</v>
      </c>
      <c r="AR7">
        <v>7.3866154527995271E-3</v>
      </c>
      <c r="AS7">
        <v>1.1768124364375999E-2</v>
      </c>
      <c r="AT7">
        <v>2.0144701376081719E-2</v>
      </c>
      <c r="AU7">
        <v>1.298157453936348E-2</v>
      </c>
      <c r="AV7">
        <v>1.8412438625204579E-2</v>
      </c>
      <c r="AW7">
        <v>8.5963734049697791E-3</v>
      </c>
      <c r="AX7">
        <v>1.3771599324412111E-2</v>
      </c>
      <c r="AY7">
        <v>2.92472024415056E-3</v>
      </c>
      <c r="AZ7">
        <v>2.7400672561962878E-3</v>
      </c>
      <c r="BA7">
        <v>4.1753653444676414E-3</v>
      </c>
      <c r="BB7">
        <v>1.107366393837265E-2</v>
      </c>
      <c r="BC7">
        <v>1.344974044360547E-2</v>
      </c>
      <c r="BD7">
        <v>1.573709789400602E-2</v>
      </c>
      <c r="BE7">
        <v>1.509134233518666E-2</v>
      </c>
      <c r="BF7">
        <v>6.3851237817855941E-3</v>
      </c>
      <c r="BG7">
        <v>1.539476577963492E-2</v>
      </c>
      <c r="BH7">
        <v>2.806866026125445E-3</v>
      </c>
      <c r="BI7">
        <v>1.60042395336513E-2</v>
      </c>
      <c r="BJ7">
        <v>1.0625000000000001E-2</v>
      </c>
      <c r="BK7">
        <v>6.7971163748712666E-3</v>
      </c>
      <c r="BL7">
        <v>3.2395221704798541E-3</v>
      </c>
      <c r="BM7">
        <v>8.9587895679872579E-3</v>
      </c>
      <c r="BN7">
        <v>4.1334514319456743E-3</v>
      </c>
      <c r="BO7">
        <v>1.0166537567776921E-2</v>
      </c>
      <c r="BP7">
        <v>6.6685719729446509E-3</v>
      </c>
      <c r="BQ7">
        <v>5.6264066016504122E-3</v>
      </c>
      <c r="BR7">
        <v>1.089566020313943E-2</v>
      </c>
      <c r="BS7">
        <v>1.2002182214948171E-2</v>
      </c>
      <c r="BT7">
        <v>9.4939543215405292E-3</v>
      </c>
      <c r="BU7">
        <v>8.8253463948459974E-4</v>
      </c>
      <c r="BV7">
        <v>8.5232214298138799E-3</v>
      </c>
      <c r="BW7">
        <v>1.5426808364758309E-3</v>
      </c>
      <c r="BX7">
        <v>9.2928951592464309E-3</v>
      </c>
      <c r="BY7">
        <v>3.0120481927710841E-3</v>
      </c>
      <c r="BZ7">
        <v>4.9513120977058922E-3</v>
      </c>
      <c r="CA7">
        <v>3.596534248814778E-3</v>
      </c>
      <c r="CB7">
        <v>1.0080645161290321E-2</v>
      </c>
      <c r="CC7">
        <v>5.6731921693967237E-3</v>
      </c>
      <c r="CD7">
        <v>5.937302089930336E-3</v>
      </c>
      <c r="CE7">
        <v>6.6411438393624506E-3</v>
      </c>
      <c r="CF7">
        <v>8.5615117624373311E-3</v>
      </c>
      <c r="CG7">
        <v>6.0919890344197378E-3</v>
      </c>
      <c r="CH7">
        <v>6.3157894736842104E-3</v>
      </c>
      <c r="CI7">
        <v>9.7995545657015588E-3</v>
      </c>
      <c r="CJ7">
        <v>1.041361102962746E-2</v>
      </c>
      <c r="CK7">
        <v>1.0217391304347829E-2</v>
      </c>
      <c r="CL7">
        <v>2.8645087367516471E-3</v>
      </c>
      <c r="CM7">
        <v>8.9140431552882909E-3</v>
      </c>
      <c r="CN7">
        <v>9.5770709542118138E-3</v>
      </c>
      <c r="CO7">
        <v>8.3609729132117193E-3</v>
      </c>
      <c r="CP7">
        <v>8.0584579662637441E-3</v>
      </c>
      <c r="CQ7">
        <v>9.4530722484807567E-3</v>
      </c>
      <c r="CR7">
        <v>5.9627495645182896E-3</v>
      </c>
      <c r="CS7">
        <v>8.0826818603418581E-3</v>
      </c>
      <c r="CT7">
        <v>3.4201525914233102E-3</v>
      </c>
      <c r="CU7">
        <v>4.3742247176340012E-3</v>
      </c>
      <c r="CV7">
        <v>1.160115052732502E-2</v>
      </c>
      <c r="CW7">
        <v>6.0909840746145548E-3</v>
      </c>
      <c r="CX7">
        <f t="shared" si="0"/>
        <v>2.5579371965666509E-2</v>
      </c>
    </row>
    <row r="8" spans="1:102" x14ac:dyDescent="0.35">
      <c r="A8" t="s">
        <v>107</v>
      </c>
      <c r="B8">
        <v>0.47742733457019171</v>
      </c>
      <c r="C8">
        <v>0.25231910946196662</v>
      </c>
      <c r="D8">
        <v>0.23281061519903501</v>
      </c>
      <c r="E8">
        <v>0.1062716671919319</v>
      </c>
      <c r="F8">
        <v>0.13495030546184009</v>
      </c>
      <c r="G8">
        <v>6.7406445520009448E-2</v>
      </c>
      <c r="H8">
        <v>9.2878470236960803E-2</v>
      </c>
      <c r="I8">
        <v>5.2515660307199452E-2</v>
      </c>
      <c r="J8">
        <v>7.3726541554959779E-2</v>
      </c>
      <c r="K8">
        <v>6.4087625262176651E-2</v>
      </c>
      <c r="L8">
        <v>5.4153591762340518E-2</v>
      </c>
      <c r="M8">
        <v>4.756912150164877E-2</v>
      </c>
      <c r="N8">
        <v>4.3719543127699802E-2</v>
      </c>
      <c r="O8">
        <v>4.1566926694640793E-2</v>
      </c>
      <c r="P8">
        <v>1.797807816792232E-2</v>
      </c>
      <c r="Q8">
        <v>1.66822472975286E-2</v>
      </c>
      <c r="R8">
        <v>3.6830411641193418E-2</v>
      </c>
      <c r="S8">
        <v>3.529010626811388E-2</v>
      </c>
      <c r="T8">
        <v>1.7245729707195599E-2</v>
      </c>
      <c r="U8">
        <v>3.0727951230043279E-2</v>
      </c>
      <c r="V8">
        <v>1.6564527040471171E-2</v>
      </c>
      <c r="W8">
        <v>2.7902612938030681E-2</v>
      </c>
      <c r="X8">
        <v>2.6109428700833898E-2</v>
      </c>
      <c r="Y8">
        <v>2.600170143948519E-2</v>
      </c>
      <c r="Z8">
        <v>2.3350855824091288E-2</v>
      </c>
      <c r="AA8">
        <v>2.1909639935784729E-2</v>
      </c>
      <c r="AB8">
        <v>1.2063203127331321E-2</v>
      </c>
      <c r="AC8">
        <v>2.135355726149368E-2</v>
      </c>
      <c r="AD8">
        <v>1.9900054764512599E-2</v>
      </c>
      <c r="AE8">
        <v>1.9342792147168272E-2</v>
      </c>
      <c r="AF8">
        <v>1.132628843766682E-2</v>
      </c>
      <c r="AG8">
        <v>1.7826393964545419E-2</v>
      </c>
      <c r="AH8">
        <v>1.7723212153059761E-2</v>
      </c>
      <c r="AI8">
        <v>1.6537738785580059E-2</v>
      </c>
      <c r="AJ8">
        <v>9.4597114618475264E-3</v>
      </c>
      <c r="AK8">
        <v>1.6061952464490461E-2</v>
      </c>
      <c r="AL8">
        <v>8.4914036645411251E-3</v>
      </c>
      <c r="AM8">
        <v>1.5151041177881359E-2</v>
      </c>
      <c r="AN8">
        <v>1.4901021856515789E-2</v>
      </c>
      <c r="AO8">
        <v>8.3505129033059292E-3</v>
      </c>
      <c r="AP8">
        <v>1.399127716237601E-2</v>
      </c>
      <c r="AQ8">
        <v>1.334183709358982E-2</v>
      </c>
      <c r="AR8">
        <v>8.0260674115817214E-3</v>
      </c>
      <c r="AS8">
        <v>7.7030812324929976E-3</v>
      </c>
      <c r="AT8">
        <v>1.265279198154764E-2</v>
      </c>
      <c r="AU8">
        <v>7.4647377307371808E-3</v>
      </c>
      <c r="AV8">
        <v>1.2138728323699419E-2</v>
      </c>
      <c r="AW8">
        <v>7.0100706876745182E-3</v>
      </c>
      <c r="AX8">
        <v>1.2606587800551031E-2</v>
      </c>
      <c r="AY8">
        <v>1.1944847836841519E-2</v>
      </c>
      <c r="AZ8">
        <v>1.143556484051012E-2</v>
      </c>
      <c r="BA8">
        <v>6.6730549430250412E-3</v>
      </c>
      <c r="BB8">
        <v>5.7933636885810257E-3</v>
      </c>
      <c r="BC8">
        <v>1.072294352979669E-2</v>
      </c>
      <c r="BD8">
        <v>1.060660621337611E-2</v>
      </c>
      <c r="BE8">
        <v>1.085205143253481E-2</v>
      </c>
      <c r="BF8">
        <v>6.1421519681606586E-3</v>
      </c>
      <c r="BG8">
        <v>9.9605434400886917E-3</v>
      </c>
      <c r="BH8">
        <v>1.0136023684441241E-2</v>
      </c>
      <c r="BI8">
        <v>1.0262878955484601E-2</v>
      </c>
      <c r="BJ8">
        <v>5.0826793401342087E-3</v>
      </c>
      <c r="BK8">
        <v>4.9622410037127793E-3</v>
      </c>
      <c r="BL8">
        <v>9.4412098970800187E-3</v>
      </c>
      <c r="BM8">
        <v>9.387331773968997E-3</v>
      </c>
      <c r="BN8">
        <v>5.1667319187503674E-3</v>
      </c>
      <c r="BO8">
        <v>8.8226125223591946E-3</v>
      </c>
      <c r="BP8">
        <v>9.0960148103684472E-3</v>
      </c>
      <c r="BQ8">
        <v>8.3815273589284717E-3</v>
      </c>
      <c r="BR8">
        <v>8.2781932018387051E-3</v>
      </c>
      <c r="BS8">
        <v>8.297257279842065E-3</v>
      </c>
      <c r="BT8">
        <v>8.0672669741231797E-3</v>
      </c>
      <c r="BU8">
        <v>7.7040593627237018E-3</v>
      </c>
      <c r="BV8">
        <v>7.9258571359554237E-3</v>
      </c>
      <c r="BW8">
        <v>7.8838491982817123E-3</v>
      </c>
      <c r="BX8">
        <v>7.3973222057375368E-3</v>
      </c>
      <c r="BY8">
        <v>4.402358571976888E-3</v>
      </c>
      <c r="BZ8">
        <v>7.4232307036593533E-3</v>
      </c>
      <c r="CA8">
        <v>4.233440406088306E-3</v>
      </c>
      <c r="CB8">
        <v>7.1694802684404086E-3</v>
      </c>
      <c r="CC8">
        <v>3.9990364952021398E-3</v>
      </c>
      <c r="CD8">
        <v>4.2948792948792952E-3</v>
      </c>
      <c r="CE8">
        <v>6.8632679437101527E-3</v>
      </c>
      <c r="CF8">
        <v>6.7757512889558332E-3</v>
      </c>
      <c r="CG8">
        <v>6.7645980586514233E-3</v>
      </c>
      <c r="CH8">
        <v>6.8059162660477797E-3</v>
      </c>
      <c r="CI8">
        <v>6.8944537899064467E-3</v>
      </c>
      <c r="CJ8">
        <v>6.3476278148840003E-3</v>
      </c>
      <c r="CK8">
        <v>6.0000309507860393E-3</v>
      </c>
      <c r="CL8">
        <v>6.4273804223520074E-3</v>
      </c>
      <c r="CM8">
        <v>3.6617496663257699E-3</v>
      </c>
      <c r="CN8">
        <v>6.2839561341803164E-3</v>
      </c>
      <c r="CO8">
        <v>6.2379015319272901E-3</v>
      </c>
      <c r="CP8">
        <v>6.5258293241432768E-3</v>
      </c>
      <c r="CQ8">
        <v>6.1589811444222433E-3</v>
      </c>
      <c r="CR8">
        <v>3.394860495964388E-3</v>
      </c>
      <c r="CS8">
        <v>5.9393787676293762E-3</v>
      </c>
      <c r="CT8">
        <v>3.0281139004274282E-3</v>
      </c>
      <c r="CU8">
        <v>3.300073379275141E-3</v>
      </c>
      <c r="CV8">
        <v>5.5983494623338083E-3</v>
      </c>
      <c r="CW8">
        <v>3.026316819744271E-3</v>
      </c>
      <c r="CX8">
        <f t="shared" si="0"/>
        <v>2.6994014590560451E-2</v>
      </c>
    </row>
    <row r="9" spans="1:102" x14ac:dyDescent="0.35">
      <c r="A9" t="s">
        <v>108</v>
      </c>
      <c r="B9">
        <v>0.375</v>
      </c>
      <c r="C9">
        <v>0.25</v>
      </c>
      <c r="D9">
        <v>0.45699653562283482</v>
      </c>
      <c r="E9">
        <v>8.1580077286389011E-3</v>
      </c>
      <c r="F9">
        <v>0.23322610294117649</v>
      </c>
      <c r="G9">
        <v>8.6521966137092562E-3</v>
      </c>
      <c r="H9">
        <v>0.15531936742657629</v>
      </c>
      <c r="I9">
        <v>2.5218136884047008E-3</v>
      </c>
      <c r="J9">
        <v>0.1188214396045721</v>
      </c>
      <c r="K9">
        <v>9.5768235257429751E-2</v>
      </c>
      <c r="L9">
        <v>7.6539319942234479E-2</v>
      </c>
      <c r="M9">
        <v>6.5225790322947202E-2</v>
      </c>
      <c r="N9">
        <v>5.9959532824488647E-2</v>
      </c>
      <c r="O9">
        <v>5.4273137212797938E-2</v>
      </c>
      <c r="P9">
        <v>1.287696124681134E-2</v>
      </c>
      <c r="Q9">
        <v>1.306354640369254E-2</v>
      </c>
      <c r="R9">
        <v>4.8051948051948047E-2</v>
      </c>
      <c r="S9">
        <v>4.4763883588460611E-2</v>
      </c>
      <c r="T9">
        <v>1.798030594614336E-3</v>
      </c>
      <c r="U9">
        <v>4.0034148676092049E-2</v>
      </c>
      <c r="V9">
        <v>3.2877838282132951E-3</v>
      </c>
      <c r="W9">
        <v>3.5909594557563769E-2</v>
      </c>
      <c r="X9">
        <v>3.334037420373314E-2</v>
      </c>
      <c r="Y9">
        <v>3.292356694528005E-2</v>
      </c>
      <c r="Z9">
        <v>3.0076365772469159E-2</v>
      </c>
      <c r="AA9">
        <v>2.7422844357329092E-2</v>
      </c>
      <c r="AB9">
        <v>8.2032186111674382E-4</v>
      </c>
      <c r="AC9">
        <v>2.6820458233723629E-2</v>
      </c>
      <c r="AD9">
        <v>2.4914958931386379E-2</v>
      </c>
      <c r="AE9">
        <v>2.4077820273730129E-2</v>
      </c>
      <c r="AF9">
        <v>1.5761310710598689E-4</v>
      </c>
      <c r="AG9">
        <v>2.2369411410507301E-2</v>
      </c>
      <c r="AH9">
        <v>2.2120134218522731E-2</v>
      </c>
      <c r="AI9">
        <v>2.051816475265018E-2</v>
      </c>
      <c r="AJ9">
        <v>5.5078590263482206E-4</v>
      </c>
      <c r="AK9">
        <v>2.0050904042574289E-2</v>
      </c>
      <c r="AL9">
        <v>2.9028338751518729E-3</v>
      </c>
      <c r="AM9">
        <v>1.8485514940087971E-2</v>
      </c>
      <c r="AN9">
        <v>1.8898681897532289E-2</v>
      </c>
      <c r="AO9">
        <v>5.5843879935658133E-4</v>
      </c>
      <c r="AP9">
        <v>1.7491447584235442E-2</v>
      </c>
      <c r="AQ9">
        <v>1.648186824693371E-2</v>
      </c>
      <c r="AR9">
        <v>3.5587791692792632E-4</v>
      </c>
      <c r="AS9">
        <v>8.5594260679573383E-4</v>
      </c>
      <c r="AT9">
        <v>1.6072002571520409E-2</v>
      </c>
      <c r="AU9">
        <v>2.9909022192494469E-4</v>
      </c>
      <c r="AV9">
        <v>1.545588544956833E-2</v>
      </c>
      <c r="AW9">
        <v>4.5718249463992943E-4</v>
      </c>
      <c r="AX9">
        <v>1.596102150537634E-2</v>
      </c>
      <c r="AY9">
        <v>1.522965509746387E-2</v>
      </c>
      <c r="AZ9">
        <v>1.448524118070554E-2</v>
      </c>
      <c r="BA9">
        <v>3.7376191366099789E-4</v>
      </c>
      <c r="BB9">
        <v>1.2217879147993829E-3</v>
      </c>
      <c r="BC9">
        <v>1.384521192218852E-2</v>
      </c>
      <c r="BD9">
        <v>1.3472344458736711E-2</v>
      </c>
      <c r="BE9">
        <v>1.3657495818461979E-2</v>
      </c>
      <c r="BF9">
        <v>2.1917712141535819E-4</v>
      </c>
      <c r="BG9">
        <v>1.281689900232336E-2</v>
      </c>
      <c r="BH9">
        <v>1.31230646289082E-2</v>
      </c>
      <c r="BI9">
        <v>1.2866222919886259E-2</v>
      </c>
      <c r="BJ9">
        <v>1.08468210315003E-3</v>
      </c>
      <c r="BK9">
        <v>1.02053576110589E-3</v>
      </c>
      <c r="BL9">
        <v>1.2256967138886051E-2</v>
      </c>
      <c r="BM9">
        <v>1.218625863786162E-2</v>
      </c>
      <c r="BN9">
        <v>6.4491610332477283E-4</v>
      </c>
      <c r="BO9">
        <v>1.1398897631295561E-2</v>
      </c>
      <c r="BP9">
        <v>1.148046670114475E-2</v>
      </c>
      <c r="BQ9">
        <v>1.083418564174338E-2</v>
      </c>
      <c r="BR9">
        <v>1.0484080640287821E-2</v>
      </c>
      <c r="BS9">
        <v>1.0509441296772171E-2</v>
      </c>
      <c r="BT9">
        <v>1.0050251256281411E-2</v>
      </c>
      <c r="BU9">
        <v>9.8719422749078221E-3</v>
      </c>
      <c r="BV9">
        <v>9.867376754974181E-3</v>
      </c>
      <c r="BW9">
        <v>1.0004287551807919E-2</v>
      </c>
      <c r="BX9">
        <v>9.3524619530507662E-3</v>
      </c>
      <c r="BY9">
        <v>1.3070797038530841E-4</v>
      </c>
      <c r="BZ9">
        <v>9.1844030138041027E-3</v>
      </c>
      <c r="CA9">
        <v>2.6248401441830802E-4</v>
      </c>
      <c r="CB9">
        <v>8.9446832491022338E-3</v>
      </c>
      <c r="CC9">
        <v>5.5996742007737726E-4</v>
      </c>
      <c r="CD9">
        <v>5.1733212124111861E-4</v>
      </c>
      <c r="CE9">
        <v>8.7860504191806729E-3</v>
      </c>
      <c r="CF9">
        <v>8.6433617307509099E-3</v>
      </c>
      <c r="CG9">
        <v>8.5837275226936724E-3</v>
      </c>
      <c r="CH9">
        <v>8.4663021646953808E-3</v>
      </c>
      <c r="CI9">
        <v>8.7453482919284467E-3</v>
      </c>
      <c r="CJ9">
        <v>7.9138088274179879E-3</v>
      </c>
      <c r="CK9">
        <v>7.5700629244879582E-3</v>
      </c>
      <c r="CL9">
        <v>7.8488706623285592E-3</v>
      </c>
      <c r="CM9">
        <v>2.3256421646763699E-4</v>
      </c>
      <c r="CN9">
        <v>7.7379834953878119E-3</v>
      </c>
      <c r="CO9">
        <v>7.5390182815495378E-3</v>
      </c>
      <c r="CP9">
        <v>7.9929992695106714E-3</v>
      </c>
      <c r="CQ9">
        <v>7.5260550355055892E-3</v>
      </c>
      <c r="CR9">
        <v>4.5366376403598903E-4</v>
      </c>
      <c r="CS9">
        <v>7.2705745904412117E-3</v>
      </c>
      <c r="CT9">
        <v>7.7165703702989209E-4</v>
      </c>
      <c r="CU9">
        <v>4.7189572067625539E-4</v>
      </c>
      <c r="CV9">
        <v>6.9212200905265208E-3</v>
      </c>
      <c r="CW9">
        <v>2.6324651731972359E-4</v>
      </c>
      <c r="CX9">
        <f t="shared" si="0"/>
        <v>2.9463824900321293E-2</v>
      </c>
    </row>
    <row r="10" spans="1:102" x14ac:dyDescent="0.35">
      <c r="A10" t="s">
        <v>109</v>
      </c>
      <c r="B10">
        <v>0.50123685837971554</v>
      </c>
      <c r="C10">
        <v>0.25742115027829321</v>
      </c>
      <c r="D10">
        <v>0.2372336147969441</v>
      </c>
      <c r="E10">
        <v>0.1107469271982351</v>
      </c>
      <c r="F10">
        <v>0.13727546275189201</v>
      </c>
      <c r="G10">
        <v>6.846889387321449E-2</v>
      </c>
      <c r="H10">
        <v>9.4180801727971539E-2</v>
      </c>
      <c r="I10">
        <v>5.3917222047424267E-2</v>
      </c>
      <c r="J10">
        <v>7.4335851815744577E-2</v>
      </c>
      <c r="K10">
        <v>6.4765577000487282E-2</v>
      </c>
      <c r="L10">
        <v>5.4379075142336378E-2</v>
      </c>
      <c r="M10">
        <v>4.8110256193455651E-2</v>
      </c>
      <c r="N10">
        <v>4.4841739558192803E-2</v>
      </c>
      <c r="O10">
        <v>4.1890788250865979E-2</v>
      </c>
      <c r="P10">
        <v>1.7774090896728049E-2</v>
      </c>
      <c r="Q10">
        <v>1.5721075985200599E-2</v>
      </c>
      <c r="R10">
        <v>3.7782606572586551E-2</v>
      </c>
      <c r="S10">
        <v>3.5108257089276583E-2</v>
      </c>
      <c r="T10">
        <v>1.7300582537053091E-2</v>
      </c>
      <c r="U10">
        <v>3.1324211240529233E-2</v>
      </c>
      <c r="V10">
        <v>1.6713757013808749E-2</v>
      </c>
      <c r="W10">
        <v>2.7621147441009519E-2</v>
      </c>
      <c r="X10">
        <v>2.596733657184977E-2</v>
      </c>
      <c r="Y10">
        <v>2.6136468923460492E-2</v>
      </c>
      <c r="Z10">
        <v>2.4088082569395479E-2</v>
      </c>
      <c r="AA10">
        <v>2.2482990597049151E-2</v>
      </c>
      <c r="AB10">
        <v>1.263018113455283E-2</v>
      </c>
      <c r="AC10">
        <v>2.1567592249079649E-2</v>
      </c>
      <c r="AD10">
        <v>2.0057502738225631E-2</v>
      </c>
      <c r="AE10">
        <v>1.9566332233165461E-2</v>
      </c>
      <c r="AF10">
        <v>1.1493513593475649E-2</v>
      </c>
      <c r="AG10">
        <v>1.7962662438214639E-2</v>
      </c>
      <c r="AH10">
        <v>1.8165098170353031E-2</v>
      </c>
      <c r="AI10">
        <v>1.691241742659181E-2</v>
      </c>
      <c r="AJ10">
        <v>9.6914009301484506E-3</v>
      </c>
      <c r="AK10">
        <v>1.6302417217276301E-2</v>
      </c>
      <c r="AL10">
        <v>8.6097882530201519E-3</v>
      </c>
      <c r="AM10">
        <v>1.504676697844652E-2</v>
      </c>
      <c r="AN10">
        <v>1.53051173644891E-2</v>
      </c>
      <c r="AO10">
        <v>8.5591515362261252E-3</v>
      </c>
      <c r="AP10">
        <v>1.4140839090663481E-2</v>
      </c>
      <c r="AQ10">
        <v>1.36091427928287E-2</v>
      </c>
      <c r="AR10">
        <v>8.0491440861406114E-3</v>
      </c>
      <c r="AS10">
        <v>7.994106733602532E-3</v>
      </c>
      <c r="AT10">
        <v>1.298040101116084E-2</v>
      </c>
      <c r="AU10">
        <v>7.4429237689290651E-3</v>
      </c>
      <c r="AV10">
        <v>1.243199591975518E-2</v>
      </c>
      <c r="AW10">
        <v>6.947181297533897E-3</v>
      </c>
      <c r="AX10">
        <v>1.2471692405798049E-2</v>
      </c>
      <c r="AY10">
        <v>1.219220273526643E-2</v>
      </c>
      <c r="AZ10">
        <v>1.150961928221758E-2</v>
      </c>
      <c r="BA10">
        <v>6.7461737688136666E-3</v>
      </c>
      <c r="BB10">
        <v>6.1395200219105548E-3</v>
      </c>
      <c r="BC10">
        <v>1.10724430761909E-2</v>
      </c>
      <c r="BD10">
        <v>1.075210149751021E-2</v>
      </c>
      <c r="BE10">
        <v>1.0980099237048501E-2</v>
      </c>
      <c r="BF10">
        <v>6.2019210485606199E-3</v>
      </c>
      <c r="BG10">
        <v>1.0253196807668209E-2</v>
      </c>
      <c r="BH10">
        <v>1.0530539576350631E-2</v>
      </c>
      <c r="BI10">
        <v>1.04610040318453E-2</v>
      </c>
      <c r="BJ10">
        <v>5.0892165482887223E-3</v>
      </c>
      <c r="BK10">
        <v>5.2147229334515901E-3</v>
      </c>
      <c r="BL10">
        <v>9.7808902800617138E-3</v>
      </c>
      <c r="BM10">
        <v>9.7050185161537475E-3</v>
      </c>
      <c r="BN10">
        <v>5.3054568211034483E-3</v>
      </c>
      <c r="BO10">
        <v>8.9921035347955963E-3</v>
      </c>
      <c r="BP10">
        <v>9.2475655308286858E-3</v>
      </c>
      <c r="BQ10">
        <v>8.7143361777782969E-3</v>
      </c>
      <c r="BR10">
        <v>8.3327116319374707E-3</v>
      </c>
      <c r="BS10">
        <v>8.4269900585207651E-3</v>
      </c>
      <c r="BT10">
        <v>7.8481834089957382E-3</v>
      </c>
      <c r="BU10">
        <v>7.9741379310344831E-3</v>
      </c>
      <c r="BV10">
        <v>8.1003172490055775E-3</v>
      </c>
      <c r="BW10">
        <v>8.232364969940514E-3</v>
      </c>
      <c r="BX10">
        <v>7.7143131818878628E-3</v>
      </c>
      <c r="BY10">
        <v>4.4332703934302073E-3</v>
      </c>
      <c r="BZ10">
        <v>7.5576911367741676E-3</v>
      </c>
      <c r="CA10">
        <v>4.3818497845548596E-3</v>
      </c>
      <c r="CB10">
        <v>7.1298288048057571E-3</v>
      </c>
      <c r="CC10">
        <v>4.2227072518483564E-3</v>
      </c>
      <c r="CD10">
        <v>4.3241293241293244E-3</v>
      </c>
      <c r="CE10">
        <v>7.1371260275683796E-3</v>
      </c>
      <c r="CF10">
        <v>7.0267927557958604E-3</v>
      </c>
      <c r="CG10">
        <v>6.8393191970279668E-3</v>
      </c>
      <c r="CH10">
        <v>6.9003149693319336E-3</v>
      </c>
      <c r="CI10">
        <v>7.1464407410686513E-3</v>
      </c>
      <c r="CJ10">
        <v>6.4640980500194874E-3</v>
      </c>
      <c r="CK10">
        <v>6.2609018616897804E-3</v>
      </c>
      <c r="CL10">
        <v>6.3662712027167424E-3</v>
      </c>
      <c r="CM10">
        <v>3.6790833925568981E-3</v>
      </c>
      <c r="CN10">
        <v>6.2925086433796096E-3</v>
      </c>
      <c r="CO10">
        <v>6.0943559129184727E-3</v>
      </c>
      <c r="CP10">
        <v>6.5529160997543426E-3</v>
      </c>
      <c r="CQ10">
        <v>6.2454085443773826E-3</v>
      </c>
      <c r="CR10">
        <v>3.45004486284641E-3</v>
      </c>
      <c r="CS10">
        <v>6.0322446491082853E-3</v>
      </c>
      <c r="CT10">
        <v>2.9899865550940142E-3</v>
      </c>
      <c r="CU10">
        <v>3.459593542623787E-3</v>
      </c>
      <c r="CV10">
        <v>5.6121433540044646E-3</v>
      </c>
      <c r="CW10">
        <v>3.171172864156351E-3</v>
      </c>
      <c r="CX10">
        <f t="shared" si="0"/>
        <v>2.7600495456011443E-2</v>
      </c>
    </row>
    <row r="11" spans="1:102" x14ac:dyDescent="0.35">
      <c r="A11" t="s">
        <v>110</v>
      </c>
      <c r="B11">
        <v>0.92982456140350878</v>
      </c>
      <c r="C11">
        <v>0.39912280701754388</v>
      </c>
      <c r="D11">
        <v>0.3392405063291139</v>
      </c>
      <c r="E11">
        <v>0.18908382066276799</v>
      </c>
      <c r="F11">
        <v>0.19648093841642231</v>
      </c>
      <c r="G11">
        <v>7.6154806491885149E-2</v>
      </c>
      <c r="H11">
        <v>0.1680412371134021</v>
      </c>
      <c r="I11">
        <v>7.3461891643709816E-3</v>
      </c>
      <c r="J11">
        <v>3.9745627980922099E-2</v>
      </c>
      <c r="K11">
        <v>5.8082575227431772E-2</v>
      </c>
      <c r="L11">
        <v>4.8841577958672507E-2</v>
      </c>
      <c r="M11">
        <v>8.2246171298922296E-2</v>
      </c>
      <c r="N11">
        <v>7.2576464489372732E-3</v>
      </c>
      <c r="O11">
        <v>1.192748091603054E-2</v>
      </c>
      <c r="P11">
        <v>3.8181818181818178E-2</v>
      </c>
      <c r="Q11">
        <v>2.9960920538428141E-2</v>
      </c>
      <c r="R11">
        <v>1.8218623481781372E-2</v>
      </c>
      <c r="S11">
        <v>2.9177718832891251E-2</v>
      </c>
      <c r="T11">
        <v>7.2674418604651162E-3</v>
      </c>
      <c r="U11">
        <v>1.471594798083505E-2</v>
      </c>
      <c r="V11">
        <v>0</v>
      </c>
      <c r="W11">
        <v>3.1191515907673119E-3</v>
      </c>
      <c r="X11">
        <v>4.4457617071724957E-2</v>
      </c>
      <c r="Y11">
        <v>3.9503386004514666E-3</v>
      </c>
      <c r="Z11">
        <v>2.100727174791274E-2</v>
      </c>
      <c r="AA11">
        <v>4.1741819118783823E-2</v>
      </c>
      <c r="AB11">
        <v>5.2565707133917393E-3</v>
      </c>
      <c r="AC11">
        <v>2.1608643457382951E-2</v>
      </c>
      <c r="AD11">
        <v>1.5700761948741631E-2</v>
      </c>
      <c r="AE11">
        <v>2.6228050677928431E-2</v>
      </c>
      <c r="AF11">
        <v>1.6681109185441939E-2</v>
      </c>
      <c r="AG11">
        <v>1.6307756638093251E-2</v>
      </c>
      <c r="AH11">
        <v>2.9488992122803471E-2</v>
      </c>
      <c r="AI11">
        <v>2.0902520023442079E-2</v>
      </c>
      <c r="AJ11">
        <v>2.1954944635357011E-2</v>
      </c>
      <c r="AK11">
        <v>2.9411764705882349E-2</v>
      </c>
      <c r="AL11">
        <v>1.4324569356301E-2</v>
      </c>
      <c r="AM11">
        <v>2.3935234072509678E-2</v>
      </c>
      <c r="AN11">
        <v>3.4170510849137201E-3</v>
      </c>
      <c r="AO11">
        <v>1.005193499748702E-3</v>
      </c>
      <c r="AP11">
        <v>1.6297262059973922E-2</v>
      </c>
      <c r="AQ11">
        <v>8.2500396636522293E-3</v>
      </c>
      <c r="AR11">
        <v>5.2951253698800809E-3</v>
      </c>
      <c r="AS11">
        <v>1.4534883720930231E-2</v>
      </c>
      <c r="AT11">
        <v>1.9245114128002391E-2</v>
      </c>
      <c r="AU11">
        <v>7.9190497140343152E-3</v>
      </c>
      <c r="AV11">
        <v>1.330852890669719E-2</v>
      </c>
      <c r="AW11">
        <v>1.4643762320473109E-2</v>
      </c>
      <c r="AX11">
        <v>1.9251925192519249E-3</v>
      </c>
      <c r="AY11">
        <v>2.5537634408602152E-3</v>
      </c>
      <c r="AZ11">
        <v>1.1701288456481719E-2</v>
      </c>
      <c r="BA11">
        <v>5.9577774899624396E-3</v>
      </c>
      <c r="BB11">
        <v>3.7022852036256858E-3</v>
      </c>
      <c r="BC11">
        <v>1.074731317170707E-2</v>
      </c>
      <c r="BD11">
        <v>1.4689680499449141E-3</v>
      </c>
      <c r="BE11">
        <v>1.9182352235942929E-3</v>
      </c>
      <c r="BF11">
        <v>1.182592242194891E-3</v>
      </c>
      <c r="BG11">
        <v>2.435064935064935E-3</v>
      </c>
      <c r="BH11">
        <v>8.4148282920172846E-3</v>
      </c>
      <c r="BI11">
        <v>8.6985613917698219E-3</v>
      </c>
      <c r="BJ11">
        <v>2.863751514483974E-3</v>
      </c>
      <c r="BK11">
        <v>2.8291621327529918E-3</v>
      </c>
      <c r="BL11">
        <v>6.3040923175552944E-3</v>
      </c>
      <c r="BM11">
        <v>4.722921914357683E-3</v>
      </c>
      <c r="BN11">
        <v>2.2812111157196179E-3</v>
      </c>
      <c r="BO11">
        <v>5.6053811659192822E-3</v>
      </c>
      <c r="BP11">
        <v>8.1146062913243847E-3</v>
      </c>
      <c r="BQ11">
        <v>1.970443349753694E-3</v>
      </c>
      <c r="BR11">
        <v>1.5605311621595419E-2</v>
      </c>
      <c r="BS11">
        <v>1.239748235742895E-3</v>
      </c>
      <c r="BT11">
        <v>1.4642387835554721E-2</v>
      </c>
      <c r="BU11">
        <v>8.2247481748452082E-3</v>
      </c>
      <c r="BV11">
        <v>3.7310037310037312E-3</v>
      </c>
      <c r="BW11">
        <v>1.0215053763440861E-2</v>
      </c>
      <c r="BX11">
        <v>3.177405119152692E-3</v>
      </c>
      <c r="BY11">
        <v>5.329372706622401E-3</v>
      </c>
      <c r="BZ11">
        <v>3.702746921553431E-3</v>
      </c>
      <c r="CA11">
        <v>7.246376811594203E-3</v>
      </c>
      <c r="CB11">
        <v>9.9184668403799279E-3</v>
      </c>
      <c r="CC11">
        <v>0</v>
      </c>
      <c r="CD11">
        <v>3.5446377050531701E-3</v>
      </c>
      <c r="CE11">
        <v>1.29278803154728E-2</v>
      </c>
      <c r="CF11">
        <v>4.9735279961495267E-3</v>
      </c>
      <c r="CG11">
        <v>8.5483615640335603E-3</v>
      </c>
      <c r="CH11">
        <v>1.210653753026634E-2</v>
      </c>
      <c r="CI11">
        <v>2.9289347926622481E-3</v>
      </c>
      <c r="CJ11">
        <v>1.1642949547218629E-2</v>
      </c>
      <c r="CK11">
        <v>8.4924094393506681E-3</v>
      </c>
      <c r="CL11">
        <v>4.6024794001930068E-3</v>
      </c>
      <c r="CM11">
        <v>6.6239788032678298E-3</v>
      </c>
      <c r="CN11">
        <v>1.097543247565053E-2</v>
      </c>
      <c r="CO11">
        <v>0</v>
      </c>
      <c r="CP11">
        <v>3.5466023549439638E-3</v>
      </c>
      <c r="CQ11">
        <v>3.995513809056498E-3</v>
      </c>
      <c r="CR11">
        <v>5.909754571368977E-3</v>
      </c>
      <c r="CS11">
        <v>8.3150082462891701E-3</v>
      </c>
      <c r="CT11">
        <v>6.2060969787901517E-3</v>
      </c>
      <c r="CU11">
        <v>6.7672734655207416E-3</v>
      </c>
      <c r="CV11">
        <v>9.9036402569593149E-3</v>
      </c>
      <c r="CW11">
        <v>7.3700285505610514E-3</v>
      </c>
      <c r="CX11">
        <f t="shared" si="0"/>
        <v>3.4687226532240087E-2</v>
      </c>
    </row>
    <row r="12" spans="1:102" x14ac:dyDescent="0.35">
      <c r="A12" t="s">
        <v>111</v>
      </c>
      <c r="B12">
        <v>80</v>
      </c>
      <c r="C12">
        <v>82</v>
      </c>
      <c r="D12">
        <v>203</v>
      </c>
      <c r="E12">
        <v>89</v>
      </c>
      <c r="F12">
        <v>213</v>
      </c>
      <c r="G12">
        <v>91</v>
      </c>
      <c r="H12">
        <v>212</v>
      </c>
      <c r="I12">
        <v>94</v>
      </c>
      <c r="J12">
        <v>209</v>
      </c>
      <c r="K12">
        <v>215</v>
      </c>
      <c r="L12">
        <v>206</v>
      </c>
      <c r="M12">
        <v>202</v>
      </c>
      <c r="N12">
        <v>203</v>
      </c>
      <c r="O12">
        <v>203</v>
      </c>
      <c r="P12">
        <v>73</v>
      </c>
      <c r="Q12">
        <v>73</v>
      </c>
      <c r="R12">
        <v>209</v>
      </c>
      <c r="S12">
        <v>213</v>
      </c>
      <c r="T12">
        <v>77</v>
      </c>
      <c r="U12">
        <v>212</v>
      </c>
      <c r="V12">
        <v>87</v>
      </c>
      <c r="W12">
        <v>213</v>
      </c>
      <c r="X12">
        <v>206</v>
      </c>
      <c r="Y12">
        <v>210</v>
      </c>
      <c r="Z12">
        <v>215</v>
      </c>
      <c r="AA12">
        <v>211</v>
      </c>
      <c r="AB12">
        <v>78</v>
      </c>
      <c r="AC12">
        <v>214</v>
      </c>
      <c r="AD12">
        <v>198</v>
      </c>
      <c r="AE12">
        <v>204</v>
      </c>
      <c r="AF12">
        <v>93</v>
      </c>
      <c r="AG12">
        <v>205</v>
      </c>
      <c r="AH12">
        <v>208</v>
      </c>
      <c r="AI12">
        <v>211</v>
      </c>
      <c r="AJ12">
        <v>90</v>
      </c>
      <c r="AK12">
        <v>210</v>
      </c>
      <c r="AL12">
        <v>80</v>
      </c>
      <c r="AM12">
        <v>203</v>
      </c>
      <c r="AN12">
        <v>219</v>
      </c>
      <c r="AO12">
        <v>86</v>
      </c>
      <c r="AP12">
        <v>203</v>
      </c>
      <c r="AQ12">
        <v>207</v>
      </c>
      <c r="AR12">
        <v>92</v>
      </c>
      <c r="AS12">
        <v>86</v>
      </c>
      <c r="AT12">
        <v>215</v>
      </c>
      <c r="AU12">
        <v>86</v>
      </c>
      <c r="AV12">
        <v>211</v>
      </c>
      <c r="AW12">
        <v>78</v>
      </c>
      <c r="AX12">
        <v>222</v>
      </c>
      <c r="AY12">
        <v>204</v>
      </c>
      <c r="AZ12">
        <v>202</v>
      </c>
      <c r="BA12">
        <v>79</v>
      </c>
      <c r="BB12">
        <v>83</v>
      </c>
      <c r="BC12">
        <v>212</v>
      </c>
      <c r="BD12">
        <v>203</v>
      </c>
      <c r="BE12">
        <v>218</v>
      </c>
      <c r="BF12">
        <v>84</v>
      </c>
      <c r="BG12">
        <v>210</v>
      </c>
      <c r="BH12">
        <v>212</v>
      </c>
      <c r="BI12">
        <v>221</v>
      </c>
      <c r="BJ12">
        <v>80</v>
      </c>
      <c r="BK12">
        <v>80</v>
      </c>
      <c r="BL12">
        <v>209</v>
      </c>
      <c r="BM12">
        <v>209</v>
      </c>
      <c r="BN12">
        <v>87</v>
      </c>
      <c r="BO12">
        <v>209</v>
      </c>
      <c r="BP12">
        <v>210</v>
      </c>
      <c r="BQ12">
        <v>212</v>
      </c>
      <c r="BR12">
        <v>206</v>
      </c>
      <c r="BS12">
        <v>215</v>
      </c>
      <c r="BT12">
        <v>206</v>
      </c>
      <c r="BU12">
        <v>205</v>
      </c>
      <c r="BV12">
        <v>210</v>
      </c>
      <c r="BW12">
        <v>221</v>
      </c>
      <c r="BX12">
        <v>218</v>
      </c>
      <c r="BY12">
        <v>86</v>
      </c>
      <c r="BZ12">
        <v>203</v>
      </c>
      <c r="CA12">
        <v>84</v>
      </c>
      <c r="CB12">
        <v>201</v>
      </c>
      <c r="CC12">
        <v>84</v>
      </c>
      <c r="CD12">
        <v>87</v>
      </c>
      <c r="CE12">
        <v>208</v>
      </c>
      <c r="CF12">
        <v>205</v>
      </c>
      <c r="CG12">
        <v>206</v>
      </c>
      <c r="CH12">
        <v>219</v>
      </c>
      <c r="CI12">
        <v>218</v>
      </c>
      <c r="CJ12">
        <v>209</v>
      </c>
      <c r="CK12">
        <v>201</v>
      </c>
      <c r="CL12">
        <v>199</v>
      </c>
      <c r="CM12">
        <v>88</v>
      </c>
      <c r="CN12">
        <v>219</v>
      </c>
      <c r="CO12">
        <v>208</v>
      </c>
      <c r="CP12">
        <v>229</v>
      </c>
      <c r="CQ12">
        <v>208</v>
      </c>
      <c r="CR12">
        <v>87</v>
      </c>
      <c r="CS12">
        <v>207</v>
      </c>
      <c r="CT12">
        <v>86</v>
      </c>
      <c r="CU12">
        <v>84</v>
      </c>
      <c r="CV12">
        <v>204</v>
      </c>
      <c r="CW12">
        <v>96</v>
      </c>
      <c r="CX12">
        <f>SUM(B12:CW12)</f>
        <v>16831</v>
      </c>
    </row>
  </sheetData>
  <pageMargins left="0.75" right="0.75" top="1" bottom="1" header="0.5" footer="0.5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X12"/>
  <sheetViews>
    <sheetView topLeftCell="CW1" workbookViewId="0">
      <selection activeCell="CX12" sqref="CX12"/>
    </sheetView>
  </sheetViews>
  <sheetFormatPr defaultRowHeight="14.5" x14ac:dyDescent="0.35"/>
  <sheetData>
    <row r="1" spans="1:102" x14ac:dyDescent="0.35">
      <c r="A1" s="2" t="s">
        <v>121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  <c r="CC1" s="2" t="s">
        <v>80</v>
      </c>
      <c r="CD1" s="2" t="s">
        <v>81</v>
      </c>
      <c r="CE1" s="2" t="s">
        <v>82</v>
      </c>
      <c r="CF1" s="2" t="s">
        <v>83</v>
      </c>
      <c r="CG1" s="2" t="s">
        <v>84</v>
      </c>
      <c r="CH1" s="2" t="s">
        <v>85</v>
      </c>
      <c r="CI1" s="2" t="s">
        <v>86</v>
      </c>
      <c r="CJ1" s="2" t="s">
        <v>87</v>
      </c>
      <c r="CK1" s="2" t="s">
        <v>88</v>
      </c>
      <c r="CL1" s="2" t="s">
        <v>89</v>
      </c>
      <c r="CM1" s="2" t="s">
        <v>90</v>
      </c>
      <c r="CN1" s="2" t="s">
        <v>91</v>
      </c>
      <c r="CO1" s="2" t="s">
        <v>92</v>
      </c>
      <c r="CP1" s="2" t="s">
        <v>93</v>
      </c>
      <c r="CQ1" s="2" t="s">
        <v>94</v>
      </c>
      <c r="CR1" s="2" t="s">
        <v>95</v>
      </c>
      <c r="CS1" s="2" t="s">
        <v>96</v>
      </c>
      <c r="CT1" s="2" t="s">
        <v>97</v>
      </c>
      <c r="CU1" s="2" t="s">
        <v>98</v>
      </c>
      <c r="CV1" s="2" t="s">
        <v>99</v>
      </c>
      <c r="CW1" s="2" t="s">
        <v>100</v>
      </c>
    </row>
    <row r="2" spans="1:102" x14ac:dyDescent="0.35">
      <c r="A2" t="s">
        <v>101</v>
      </c>
      <c r="B2">
        <v>0</v>
      </c>
      <c r="C2">
        <v>1.785714285714286E-2</v>
      </c>
      <c r="D2">
        <v>0</v>
      </c>
      <c r="E2">
        <v>0</v>
      </c>
      <c r="F2">
        <v>3.0588235294117649E-2</v>
      </c>
      <c r="G2">
        <v>9.316770186335404E-3</v>
      </c>
      <c r="H2">
        <v>0</v>
      </c>
      <c r="I2">
        <v>1.6091954022988509E-2</v>
      </c>
      <c r="J2">
        <v>2.222222222222222E-2</v>
      </c>
      <c r="K2">
        <v>1.697312588401697E-3</v>
      </c>
      <c r="L2">
        <v>3.5846724351050678E-2</v>
      </c>
      <c r="M2">
        <v>2.2805017103762829E-3</v>
      </c>
      <c r="N2">
        <v>7.7871512005191438E-3</v>
      </c>
      <c r="O2">
        <v>9.0404766796794746E-3</v>
      </c>
      <c r="P2">
        <v>9.2219020172910667E-3</v>
      </c>
      <c r="Q2">
        <v>1.083228019498104E-2</v>
      </c>
      <c r="R2">
        <v>1.798744272866112E-2</v>
      </c>
      <c r="S2">
        <v>8.804826349258112E-3</v>
      </c>
      <c r="T2">
        <v>1.5598168288494561E-2</v>
      </c>
      <c r="U2">
        <v>8.0458202645574805E-3</v>
      </c>
      <c r="V2">
        <v>3.570062476093332E-3</v>
      </c>
      <c r="W2">
        <v>9.5808383233532933E-3</v>
      </c>
      <c r="X2">
        <v>1.015457520027079E-2</v>
      </c>
      <c r="Y2">
        <v>6.5196131696186024E-4</v>
      </c>
      <c r="Z2">
        <v>9.2802639719529803E-3</v>
      </c>
      <c r="AA2">
        <v>7.9713033080908732E-4</v>
      </c>
      <c r="AB2">
        <v>6.4289888953828174E-3</v>
      </c>
      <c r="AC2">
        <v>0</v>
      </c>
      <c r="AD2">
        <v>1.846722068328716E-3</v>
      </c>
      <c r="AE2">
        <v>1.0842067220816771E-3</v>
      </c>
      <c r="AF2">
        <v>1.0619469026548669E-3</v>
      </c>
      <c r="AG2">
        <v>1.168585667640488E-2</v>
      </c>
      <c r="AH2">
        <v>6.680026720106881E-4</v>
      </c>
      <c r="AI2">
        <v>2.4362514211466622E-3</v>
      </c>
      <c r="AJ2">
        <v>2.7100271002710031E-3</v>
      </c>
      <c r="AK2">
        <v>4.6955705118171859E-4</v>
      </c>
      <c r="AL2">
        <v>0</v>
      </c>
      <c r="AM2">
        <v>1.4981273408239701E-3</v>
      </c>
      <c r="AN2">
        <v>2.631578947368421E-3</v>
      </c>
      <c r="AO2">
        <v>7.1357214214357067E-4</v>
      </c>
      <c r="AP2">
        <v>1.67270699749094E-3</v>
      </c>
      <c r="AQ2">
        <v>0</v>
      </c>
      <c r="AR2">
        <v>0</v>
      </c>
      <c r="AS2">
        <v>5.8358189599273769E-4</v>
      </c>
      <c r="AT2">
        <v>0</v>
      </c>
      <c r="AU2">
        <v>4.1009071703740534E-3</v>
      </c>
      <c r="AV2">
        <v>0</v>
      </c>
      <c r="AW2">
        <v>6.3690476190476188E-3</v>
      </c>
      <c r="AX2">
        <v>4.2031523642732053E-3</v>
      </c>
      <c r="AY2">
        <v>8.0164910673385253E-4</v>
      </c>
      <c r="AZ2">
        <v>0</v>
      </c>
      <c r="BA2">
        <v>2.5513033832501391E-3</v>
      </c>
      <c r="BB2">
        <v>0</v>
      </c>
      <c r="BC2">
        <v>7.4471409228205393E-3</v>
      </c>
      <c r="BD2">
        <v>2.354627354627355E-3</v>
      </c>
      <c r="BE2">
        <v>4.3491453423687666E-3</v>
      </c>
      <c r="BF2">
        <v>3.310603814606186E-3</v>
      </c>
      <c r="BG2">
        <v>7.1921469530566622E-3</v>
      </c>
      <c r="BH2">
        <v>7.6496462038630714E-4</v>
      </c>
      <c r="BI2">
        <v>2.4750163444475582E-3</v>
      </c>
      <c r="BJ2">
        <v>2.7588743792532648E-4</v>
      </c>
      <c r="BK2">
        <v>4.5281651874660392E-4</v>
      </c>
      <c r="BL2">
        <v>7.0984915705412602E-4</v>
      </c>
      <c r="BM2">
        <v>0</v>
      </c>
      <c r="BN2">
        <v>0</v>
      </c>
      <c r="BO2">
        <v>3.2936407398023821E-3</v>
      </c>
      <c r="BP2">
        <v>2.5087807325639737E-4</v>
      </c>
      <c r="BQ2">
        <v>0</v>
      </c>
      <c r="BR2">
        <v>0</v>
      </c>
      <c r="BS2">
        <v>4.8352002578773472E-4</v>
      </c>
      <c r="BT2">
        <v>6.3613231552162855E-4</v>
      </c>
      <c r="BU2">
        <v>7.0632553759221472E-4</v>
      </c>
      <c r="BV2">
        <v>2.876914703366768E-3</v>
      </c>
      <c r="BW2">
        <v>1.6117890858853331E-3</v>
      </c>
      <c r="BX2">
        <v>0</v>
      </c>
      <c r="BY2">
        <v>2.4391159142932192E-3</v>
      </c>
      <c r="BZ2">
        <v>4.6035428866055316E-3</v>
      </c>
      <c r="CA2">
        <v>2.336875159747326E-3</v>
      </c>
      <c r="CB2">
        <v>1.448383242205888E-4</v>
      </c>
      <c r="CC2">
        <v>1.9319523451754861E-3</v>
      </c>
      <c r="CD2">
        <v>3.4770267872982082E-3</v>
      </c>
      <c r="CE2">
        <v>4.9096966508854983E-4</v>
      </c>
      <c r="CF2">
        <v>1.1131596340487699E-3</v>
      </c>
      <c r="CG2">
        <v>4.8103353490929081E-4</v>
      </c>
      <c r="CH2">
        <v>1.5681461784959429E-3</v>
      </c>
      <c r="CI2">
        <v>3.7753657385559232E-3</v>
      </c>
      <c r="CJ2">
        <v>3.4115994380895039E-3</v>
      </c>
      <c r="CK2">
        <v>3.3848808654675781E-3</v>
      </c>
      <c r="CL2">
        <v>5.2514113167913875E-4</v>
      </c>
      <c r="CM2">
        <v>2.4758926244461822E-3</v>
      </c>
      <c r="CN2">
        <v>1.4178912090745039E-3</v>
      </c>
      <c r="CO2">
        <v>0</v>
      </c>
      <c r="CP2">
        <v>2.8492704615191941E-3</v>
      </c>
      <c r="CQ2">
        <v>0</v>
      </c>
      <c r="CR2">
        <v>0</v>
      </c>
      <c r="CS2">
        <v>1.5876893014167069E-3</v>
      </c>
      <c r="CT2">
        <v>0</v>
      </c>
      <c r="CU2">
        <v>3.445612784411572E-3</v>
      </c>
      <c r="CV2">
        <v>1.0242903131401819E-3</v>
      </c>
      <c r="CW2">
        <v>2.3254461949886641E-4</v>
      </c>
      <c r="CX2">
        <f>AVERAGE(B2:CW2)</f>
        <v>3.9267918691691436E-3</v>
      </c>
    </row>
    <row r="3" spans="1:102" x14ac:dyDescent="0.35">
      <c r="A3" t="s">
        <v>102</v>
      </c>
      <c r="B3">
        <v>0.94674556213017746</v>
      </c>
      <c r="C3">
        <v>0.57057416267942584</v>
      </c>
      <c r="D3">
        <v>0.36752767527675279</v>
      </c>
      <c r="E3">
        <v>0.1925575900767868</v>
      </c>
      <c r="F3">
        <v>0.15626535626535629</v>
      </c>
      <c r="G3">
        <v>9.8808998676665191E-2</v>
      </c>
      <c r="H3">
        <v>0.12648524338827141</v>
      </c>
      <c r="I3">
        <v>0.1079796264855688</v>
      </c>
      <c r="J3">
        <v>7.2841444270015696E-2</v>
      </c>
      <c r="K3">
        <v>0.13163596966413871</v>
      </c>
      <c r="L3">
        <v>0.11637315564017139</v>
      </c>
      <c r="M3">
        <v>0.103206625610533</v>
      </c>
      <c r="N3">
        <v>4.6492823933697192E-2</v>
      </c>
      <c r="O3">
        <v>4.5463301868618758E-2</v>
      </c>
      <c r="P3">
        <v>5.7876650388858752E-2</v>
      </c>
      <c r="Q3">
        <v>5.4920689067030529E-2</v>
      </c>
      <c r="R3">
        <v>3.7698737911817742E-2</v>
      </c>
      <c r="S3">
        <v>3.6587289071124428E-2</v>
      </c>
      <c r="T3">
        <v>7.2594752186588923E-2</v>
      </c>
      <c r="U3">
        <v>3.1584884376762552E-2</v>
      </c>
      <c r="V3">
        <v>6.4325177584846099E-2</v>
      </c>
      <c r="W3">
        <v>5.9933407325194227E-2</v>
      </c>
      <c r="X3">
        <v>3.6436768011356917E-2</v>
      </c>
      <c r="Y3">
        <v>5.424107142857143E-2</v>
      </c>
      <c r="Z3">
        <v>5.013220518244315E-2</v>
      </c>
      <c r="AA3">
        <v>3.3289084039620137E-2</v>
      </c>
      <c r="AB3">
        <v>2.2149057168512419E-2</v>
      </c>
      <c r="AC3">
        <v>3.0510765665733321E-2</v>
      </c>
      <c r="AD3">
        <v>2.1346934920185131E-2</v>
      </c>
      <c r="AE3">
        <v>2.1247113163972289E-2</v>
      </c>
      <c r="AF3">
        <v>2.0258659672605591E-2</v>
      </c>
      <c r="AG3">
        <v>5.4157782515991473E-2</v>
      </c>
      <c r="AH3">
        <v>5.099653029936254E-2</v>
      </c>
      <c r="AI3">
        <v>2.513549603330453E-2</v>
      </c>
      <c r="AJ3">
        <v>1.7279950628712491E-2</v>
      </c>
      <c r="AK3">
        <v>1.6976127320954909E-2</v>
      </c>
      <c r="AL3">
        <v>2.3800724369872132E-2</v>
      </c>
      <c r="AM3">
        <v>1.69971671388102E-2</v>
      </c>
      <c r="AN3">
        <v>2.255799106192807E-2</v>
      </c>
      <c r="AO3">
        <v>3.2682425488180893E-2</v>
      </c>
      <c r="AP3">
        <v>2.156875879161364E-2</v>
      </c>
      <c r="AQ3">
        <v>1.516450187907958E-2</v>
      </c>
      <c r="AR3">
        <v>2.1025475653015161E-2</v>
      </c>
      <c r="AS3">
        <v>1.9950754466822401E-2</v>
      </c>
      <c r="AT3">
        <v>1.9781170798046609E-2</v>
      </c>
      <c r="AU3">
        <v>1.913875598086124E-2</v>
      </c>
      <c r="AV3">
        <v>1.3260856579654741E-2</v>
      </c>
      <c r="AW3">
        <v>1.377848436671966E-2</v>
      </c>
      <c r="AX3">
        <v>1.836770057182464E-2</v>
      </c>
      <c r="AY3">
        <v>2.661276739093818E-2</v>
      </c>
      <c r="AZ3">
        <v>1.7306950338973712E-2</v>
      </c>
      <c r="BA3">
        <v>1.229798117211732E-2</v>
      </c>
      <c r="BB3">
        <v>1.762914685613548E-2</v>
      </c>
      <c r="BC3">
        <v>1.710657501180669E-2</v>
      </c>
      <c r="BD3">
        <v>1.6502501160332111E-2</v>
      </c>
      <c r="BE3">
        <v>1.1921137093076571E-2</v>
      </c>
      <c r="BF3">
        <v>1.147747294236094E-2</v>
      </c>
      <c r="BG3">
        <v>2.3709012369919499E-2</v>
      </c>
      <c r="BH3">
        <v>2.3136616210001921E-2</v>
      </c>
      <c r="BI3">
        <v>2.2316833536071862E-2</v>
      </c>
      <c r="BJ3">
        <v>1.455684540261655E-2</v>
      </c>
      <c r="BK3">
        <v>2.8204898980868941E-2</v>
      </c>
      <c r="BL3">
        <v>9.9097504866395326E-3</v>
      </c>
      <c r="BM3">
        <v>1.006917082567201E-2</v>
      </c>
      <c r="BN3">
        <v>9.5361941915908105E-3</v>
      </c>
      <c r="BO3">
        <v>1.409533572526909E-2</v>
      </c>
      <c r="BP3">
        <v>9.557641884462488E-3</v>
      </c>
      <c r="BQ3">
        <v>1.3427856547122601E-2</v>
      </c>
      <c r="BR3">
        <v>1.960704219598873E-2</v>
      </c>
      <c r="BS3">
        <v>9.2259134868287948E-3</v>
      </c>
      <c r="BT3">
        <v>2.4356599534938711E-2</v>
      </c>
      <c r="BU3">
        <v>1.2448939894962071E-2</v>
      </c>
      <c r="BV3">
        <v>9.0197741201865633E-3</v>
      </c>
      <c r="BW3">
        <v>1.232923627230869E-2</v>
      </c>
      <c r="BX3">
        <v>8.7484445114823332E-3</v>
      </c>
      <c r="BY3">
        <v>8.5217716314707533E-3</v>
      </c>
      <c r="BZ3">
        <v>1.2032628354187429E-2</v>
      </c>
      <c r="CA3">
        <v>8.2702089508544657E-3</v>
      </c>
      <c r="CB3">
        <v>8.0560293210436545E-3</v>
      </c>
      <c r="CC3">
        <v>1.1544942813093831E-2</v>
      </c>
      <c r="CD3">
        <v>8.0355555555555562E-3</v>
      </c>
      <c r="CE3">
        <v>1.1175540326831841E-2</v>
      </c>
      <c r="CF3">
        <v>7.8084149614808104E-3</v>
      </c>
      <c r="CG3">
        <v>8.1584678673903271E-3</v>
      </c>
      <c r="CH3">
        <v>7.7511403779538359E-3</v>
      </c>
      <c r="CI3">
        <v>1.5985430999595301E-2</v>
      </c>
      <c r="CJ3">
        <v>7.495649846071476E-3</v>
      </c>
      <c r="CK3">
        <v>7.569721115537849E-3</v>
      </c>
      <c r="CL3">
        <v>1.0376305247258161E-2</v>
      </c>
      <c r="CM3">
        <v>7.1703278795384913E-3</v>
      </c>
      <c r="CN3">
        <v>1.539300259756919E-2</v>
      </c>
      <c r="CO3">
        <v>7.1944736255690322E-3</v>
      </c>
      <c r="CP3">
        <v>1.5318109200263131E-2</v>
      </c>
      <c r="CQ3">
        <v>7.2749883413648379E-3</v>
      </c>
      <c r="CR3">
        <v>1.4602338823241291E-2</v>
      </c>
      <c r="CS3">
        <v>6.9296699288797026E-3</v>
      </c>
      <c r="CT3">
        <v>6.9402534701267348E-3</v>
      </c>
      <c r="CU3">
        <v>1.4531946508172361E-2</v>
      </c>
      <c r="CV3">
        <v>1.405399074778942E-2</v>
      </c>
      <c r="CW3">
        <v>6.5142790670621774E-3</v>
      </c>
      <c r="CX3">
        <f t="shared" ref="CX3:CX11" si="0">AVERAGE(B3:CW3)</f>
        <v>4.8645272627767321E-2</v>
      </c>
    </row>
    <row r="4" spans="1:102" x14ac:dyDescent="0.35">
      <c r="A4" t="s">
        <v>103</v>
      </c>
      <c r="B4">
        <v>0.97633136094674555</v>
      </c>
      <c r="C4">
        <v>0.47916666666666669</v>
      </c>
      <c r="D4">
        <v>0.32941176470588229</v>
      </c>
      <c r="E4">
        <v>0.24005891016200301</v>
      </c>
      <c r="F4">
        <v>0.19647058823529409</v>
      </c>
      <c r="G4">
        <v>0.11594202898550721</v>
      </c>
      <c r="H4">
        <v>0.14511873350923479</v>
      </c>
      <c r="I4">
        <v>0.1256704980842912</v>
      </c>
      <c r="J4">
        <v>8.1403508771929825E-2</v>
      </c>
      <c r="K4">
        <v>0.10282131661442009</v>
      </c>
      <c r="L4">
        <v>9.3431483578708951E-2</v>
      </c>
      <c r="M4">
        <v>8.4710743801652888E-2</v>
      </c>
      <c r="N4">
        <v>5.5961070559610707E-2</v>
      </c>
      <c r="O4">
        <v>5.420303169499311E-2</v>
      </c>
      <c r="P4">
        <v>7.0332480818414325E-2</v>
      </c>
      <c r="Q4">
        <v>6.4066852367688026E-2</v>
      </c>
      <c r="R4">
        <v>4.3693009118541043E-2</v>
      </c>
      <c r="S4">
        <v>4.2151162790697673E-2</v>
      </c>
      <c r="T4">
        <v>5.7416267942583733E-2</v>
      </c>
      <c r="U4">
        <v>3.6817882971729117E-2</v>
      </c>
      <c r="V4">
        <v>5.1353874883286653E-2</v>
      </c>
      <c r="W4">
        <v>4.8477682530298549E-2</v>
      </c>
      <c r="X4">
        <v>4.7257383966244723E-2</v>
      </c>
      <c r="Y4">
        <v>4.402684563758389E-2</v>
      </c>
      <c r="Z4">
        <v>4.112053456694937E-2</v>
      </c>
      <c r="AA4">
        <v>4.0147783251231528E-2</v>
      </c>
      <c r="AB4">
        <v>2.658682634730539E-2</v>
      </c>
      <c r="AC4">
        <v>3.7540304007369879E-2</v>
      </c>
      <c r="AD4">
        <v>2.4455912048463091E-2</v>
      </c>
      <c r="AE4">
        <v>2.513111888111888E-2</v>
      </c>
      <c r="AF4">
        <v>2.3870417732310311E-2</v>
      </c>
      <c r="AG4">
        <v>3.3532195021600493E-2</v>
      </c>
      <c r="AH4">
        <v>3.2405566600397617E-2</v>
      </c>
      <c r="AI4">
        <v>3.1736872475476047E-2</v>
      </c>
      <c r="AJ4">
        <v>2.107243650047037E-2</v>
      </c>
      <c r="AK4">
        <v>2.062235315779783E-2</v>
      </c>
      <c r="AL4">
        <v>2.8760271525544841E-2</v>
      </c>
      <c r="AM4">
        <v>1.9415777505684802E-2</v>
      </c>
      <c r="AN4">
        <v>2.703162189731384E-2</v>
      </c>
      <c r="AO4">
        <v>2.6615969581749051E-2</v>
      </c>
      <c r="AP4">
        <v>2.59009009009009E-2</v>
      </c>
      <c r="AQ4">
        <v>1.8153117600631409E-2</v>
      </c>
      <c r="AR4">
        <v>2.5061500615006151E-2</v>
      </c>
      <c r="AS4">
        <v>2.4434117823414779E-2</v>
      </c>
      <c r="AT4">
        <v>2.4122807017543858E-2</v>
      </c>
      <c r="AU4">
        <v>2.3262451833880409E-2</v>
      </c>
      <c r="AV4">
        <v>1.558550968828981E-2</v>
      </c>
      <c r="AW4">
        <v>1.6153527543835429E-2</v>
      </c>
      <c r="AX4">
        <v>2.1463282937365009E-2</v>
      </c>
      <c r="AY4">
        <v>2.125412541254125E-2</v>
      </c>
      <c r="AZ4">
        <v>2.092752874305645E-2</v>
      </c>
      <c r="BA4">
        <v>1.43802494273352E-2</v>
      </c>
      <c r="BB4">
        <v>2.055050442147216E-2</v>
      </c>
      <c r="BC4">
        <v>1.9882898267870212E-2</v>
      </c>
      <c r="BD4">
        <v>1.91273161984459E-2</v>
      </c>
      <c r="BE4">
        <v>1.3319189061763321E-2</v>
      </c>
      <c r="BF4">
        <v>1.3252731922808649E-2</v>
      </c>
      <c r="BG4">
        <v>1.8695850433196531E-2</v>
      </c>
      <c r="BH4">
        <v>1.8230622972821828E-2</v>
      </c>
      <c r="BI4">
        <v>1.767676767676768E-2</v>
      </c>
      <c r="BJ4">
        <v>1.7574123989218329E-2</v>
      </c>
      <c r="BK4">
        <v>1.7155564968759932E-2</v>
      </c>
      <c r="BL4">
        <v>1.171670676849043E-2</v>
      </c>
      <c r="BM4">
        <v>1.1882620376110769E-2</v>
      </c>
      <c r="BN4">
        <v>1.1233660130718951E-2</v>
      </c>
      <c r="BO4">
        <v>1.6561276723878349E-2</v>
      </c>
      <c r="BP4">
        <v>1.121031746031746E-2</v>
      </c>
      <c r="BQ4">
        <v>1.571191568263882E-2</v>
      </c>
      <c r="BR4">
        <v>1.555448871819491E-2</v>
      </c>
      <c r="BS4">
        <v>1.0255436330832779E-2</v>
      </c>
      <c r="BT4">
        <v>1.504954197046177E-2</v>
      </c>
      <c r="BU4">
        <v>1.472754050073638E-2</v>
      </c>
      <c r="BV4">
        <v>1.010652827096422E-2</v>
      </c>
      <c r="BW4">
        <v>1.452784503631961E-2</v>
      </c>
      <c r="BX4">
        <v>1.0291899565255971E-2</v>
      </c>
      <c r="BY4">
        <v>1.0009658442356659E-2</v>
      </c>
      <c r="BZ4">
        <v>1.4102785949126151E-2</v>
      </c>
      <c r="CA4">
        <v>9.6788008565310488E-3</v>
      </c>
      <c r="CB4">
        <v>9.4147582697201009E-3</v>
      </c>
      <c r="CC4">
        <v>1.346491594881659E-2</v>
      </c>
      <c r="CD4">
        <v>9.358953122411794E-3</v>
      </c>
      <c r="CE4">
        <v>1.299125745567448E-2</v>
      </c>
      <c r="CF4">
        <v>9.0651558073654385E-3</v>
      </c>
      <c r="CG4">
        <v>9.1382765531062126E-3</v>
      </c>
      <c r="CH4">
        <v>8.6576648133439241E-3</v>
      </c>
      <c r="CI4">
        <v>1.2543116964565689E-2</v>
      </c>
      <c r="CJ4">
        <v>8.7010565568676201E-3</v>
      </c>
      <c r="CK4">
        <v>8.7759815242494221E-3</v>
      </c>
      <c r="CL4">
        <v>1.238884244128601E-2</v>
      </c>
      <c r="CM4">
        <v>8.2887499058096597E-3</v>
      </c>
      <c r="CN4">
        <v>1.2054468338418041E-2</v>
      </c>
      <c r="CO4">
        <v>7.8943485317987307E-3</v>
      </c>
      <c r="CP4">
        <v>1.202185792349727E-2</v>
      </c>
      <c r="CQ4">
        <v>8.4500938899321112E-3</v>
      </c>
      <c r="CR4">
        <v>1.1559868702725851E-2</v>
      </c>
      <c r="CS4">
        <v>8.0667987545994906E-3</v>
      </c>
      <c r="CT4">
        <v>8.0696091502350711E-3</v>
      </c>
      <c r="CU4">
        <v>1.14408542504507E-2</v>
      </c>
      <c r="CV4">
        <v>1.1102734562401481E-2</v>
      </c>
      <c r="CW4">
        <v>7.6154212279866728E-3</v>
      </c>
      <c r="CX4">
        <f t="shared" si="0"/>
        <v>4.8961916073799114E-2</v>
      </c>
    </row>
    <row r="5" spans="1:102" x14ac:dyDescent="0.35">
      <c r="A5" t="s">
        <v>104</v>
      </c>
      <c r="B5">
        <v>0.1775147928994083</v>
      </c>
      <c r="C5">
        <v>1.785714285714286E-2</v>
      </c>
      <c r="D5">
        <v>1.847187237615449E-2</v>
      </c>
      <c r="E5">
        <v>0</v>
      </c>
      <c r="F5">
        <v>2.7792624265098879E-2</v>
      </c>
      <c r="G5">
        <v>8.5592011412268191E-3</v>
      </c>
      <c r="H5">
        <v>0</v>
      </c>
      <c r="I5">
        <v>1.018329938900204E-3</v>
      </c>
      <c r="J5">
        <v>7.266121707538601E-3</v>
      </c>
      <c r="K5">
        <v>1.646994235520176E-3</v>
      </c>
      <c r="L5">
        <v>3.7971752720537162E-2</v>
      </c>
      <c r="M5">
        <v>0</v>
      </c>
      <c r="N5">
        <v>8.7771793337322965E-3</v>
      </c>
      <c r="O5">
        <v>2.348443473511742E-2</v>
      </c>
      <c r="P5">
        <v>4.1159320871205626E-3</v>
      </c>
      <c r="Q5">
        <v>3.7920682572286299E-3</v>
      </c>
      <c r="R5">
        <v>8.5395860471848307E-3</v>
      </c>
      <c r="S5">
        <v>5.8749475451112046E-3</v>
      </c>
      <c r="T5">
        <v>4.8019207683073226E-3</v>
      </c>
      <c r="U5">
        <v>8.2805020054340789E-3</v>
      </c>
      <c r="V5">
        <v>7.2824371889792453E-4</v>
      </c>
      <c r="W5">
        <v>2.0580836954036132E-3</v>
      </c>
      <c r="X5">
        <v>1.32013201320132E-2</v>
      </c>
      <c r="Y5">
        <v>2.3329798515376462E-3</v>
      </c>
      <c r="Z5">
        <v>0</v>
      </c>
      <c r="AA5">
        <v>5.8445353594389242E-4</v>
      </c>
      <c r="AB5">
        <v>1.143292682926829E-3</v>
      </c>
      <c r="AC5">
        <v>0</v>
      </c>
      <c r="AD5">
        <v>8.8607594936708865E-3</v>
      </c>
      <c r="AE5">
        <v>3.5404496371039119E-4</v>
      </c>
      <c r="AF5">
        <v>1.040763226366002E-3</v>
      </c>
      <c r="AG5">
        <v>1.6852039096730709E-3</v>
      </c>
      <c r="AH5">
        <v>4.8496605237633372E-4</v>
      </c>
      <c r="AI5">
        <v>0</v>
      </c>
      <c r="AJ5">
        <v>0</v>
      </c>
      <c r="AK5">
        <v>4.5544253833308028E-4</v>
      </c>
      <c r="AL5">
        <v>2.0728457210541901E-3</v>
      </c>
      <c r="AM5">
        <v>1.454968718172559E-3</v>
      </c>
      <c r="AN5">
        <v>0</v>
      </c>
      <c r="AO5">
        <v>0</v>
      </c>
      <c r="AP5">
        <v>4.0246847330292459E-4</v>
      </c>
      <c r="AQ5">
        <v>0</v>
      </c>
      <c r="AR5">
        <v>0</v>
      </c>
      <c r="AS5">
        <v>1.3908205841446451E-3</v>
      </c>
      <c r="AT5">
        <v>1.715476044602377E-3</v>
      </c>
      <c r="AU5">
        <v>3.3621517771373682E-3</v>
      </c>
      <c r="AV5">
        <v>0</v>
      </c>
      <c r="AW5">
        <v>5.7597051030987213E-4</v>
      </c>
      <c r="AX5">
        <v>0</v>
      </c>
      <c r="AY5">
        <v>1.3314101852879171E-3</v>
      </c>
      <c r="AZ5">
        <v>0</v>
      </c>
      <c r="BA5">
        <v>2.5125628140703518E-3</v>
      </c>
      <c r="BB5">
        <v>6.7072541533381492E-4</v>
      </c>
      <c r="BC5">
        <v>6.4908722109533468E-3</v>
      </c>
      <c r="BD5">
        <v>8.9757654333300085E-4</v>
      </c>
      <c r="BE5">
        <v>0</v>
      </c>
      <c r="BF5">
        <v>3.7300779925398442E-3</v>
      </c>
      <c r="BG5">
        <v>3.1454034218176621E-3</v>
      </c>
      <c r="BH5">
        <v>2.7923860939172519E-4</v>
      </c>
      <c r="BI5">
        <v>4.093700250170571E-4</v>
      </c>
      <c r="BJ5">
        <v>2.5986827366817509E-3</v>
      </c>
      <c r="BK5">
        <v>0</v>
      </c>
      <c r="BL5">
        <v>0</v>
      </c>
      <c r="BM5">
        <v>2.727233988153578E-3</v>
      </c>
      <c r="BN5">
        <v>0</v>
      </c>
      <c r="BO5">
        <v>0</v>
      </c>
      <c r="BP5">
        <v>1.6403526758253031E-4</v>
      </c>
      <c r="BQ5">
        <v>0</v>
      </c>
      <c r="BR5">
        <v>5.0289363400518854E-3</v>
      </c>
      <c r="BS5">
        <v>7.9092023569423027E-4</v>
      </c>
      <c r="BT5">
        <v>2.3418289684243391E-4</v>
      </c>
      <c r="BU5">
        <v>2.2974421810384441E-4</v>
      </c>
      <c r="BV5">
        <v>1.9936804092687329E-3</v>
      </c>
      <c r="BW5">
        <v>5.200594353640416E-4</v>
      </c>
      <c r="BX5">
        <v>4.7659200058657481E-4</v>
      </c>
      <c r="BY5">
        <v>3.5109309396264658E-3</v>
      </c>
      <c r="BZ5">
        <v>3.5042551669884859E-3</v>
      </c>
      <c r="CA5">
        <v>1.418439716312057E-4</v>
      </c>
      <c r="CB5">
        <v>1.9697502638058389E-3</v>
      </c>
      <c r="CC5">
        <v>2.0741150442477881E-4</v>
      </c>
      <c r="CD5">
        <v>2.3910370269162451E-4</v>
      </c>
      <c r="CE5">
        <v>2.0266162264405869E-3</v>
      </c>
      <c r="CF5">
        <v>1.3405724244252299E-4</v>
      </c>
      <c r="CG5">
        <v>5.319502626504422E-4</v>
      </c>
      <c r="CH5">
        <v>9.5332018408941484E-4</v>
      </c>
      <c r="CI5">
        <v>3.902185223725286E-4</v>
      </c>
      <c r="CJ5">
        <v>0</v>
      </c>
      <c r="CK5">
        <v>5.1061113770544124E-4</v>
      </c>
      <c r="CL5">
        <v>0</v>
      </c>
      <c r="CM5">
        <v>1.379440072734113E-3</v>
      </c>
      <c r="CN5">
        <v>1.6753017094282259E-3</v>
      </c>
      <c r="CO5">
        <v>0</v>
      </c>
      <c r="CP5">
        <v>0</v>
      </c>
      <c r="CQ5">
        <v>7.1867045964964813E-4</v>
      </c>
      <c r="CR5">
        <v>1.245145415196703E-3</v>
      </c>
      <c r="CS5">
        <v>0</v>
      </c>
      <c r="CT5">
        <v>9.5832728328735302E-4</v>
      </c>
      <c r="CU5">
        <v>1.445783132530121E-3</v>
      </c>
      <c r="CV5">
        <v>7.8622974756409174E-4</v>
      </c>
      <c r="CW5">
        <v>0</v>
      </c>
      <c r="CX5">
        <f t="shared" si="0"/>
        <v>4.6622993024167452E-3</v>
      </c>
    </row>
    <row r="6" spans="1:102" x14ac:dyDescent="0.35">
      <c r="A6" t="s">
        <v>105</v>
      </c>
      <c r="B6">
        <v>0.39198606271776998</v>
      </c>
      <c r="C6">
        <v>0.1686946902654867</v>
      </c>
      <c r="D6">
        <v>0.18091211114466929</v>
      </c>
      <c r="E6">
        <v>9.8228302309934956E-2</v>
      </c>
      <c r="F6">
        <v>9.2403530022495239E-2</v>
      </c>
      <c r="G6">
        <v>3.5939470365699867E-2</v>
      </c>
      <c r="H6">
        <v>5.8324634655532358E-2</v>
      </c>
      <c r="I6">
        <v>3.3808458004476377E-2</v>
      </c>
      <c r="J6">
        <v>2.7229103894654619E-2</v>
      </c>
      <c r="K6">
        <v>3.1636034950286232E-2</v>
      </c>
      <c r="L6">
        <v>2.0005557099194219E-2</v>
      </c>
      <c r="M6">
        <v>3.9993306559571618E-2</v>
      </c>
      <c r="N6">
        <v>2.5647058823529412E-2</v>
      </c>
      <c r="O6">
        <v>2.953648194180436E-2</v>
      </c>
      <c r="P6">
        <v>2.3316062176165799E-2</v>
      </c>
      <c r="Q6">
        <v>1.4222338204592899E-2</v>
      </c>
      <c r="R6">
        <v>1.291466193973158E-2</v>
      </c>
      <c r="S6">
        <v>2.3196336168441089E-2</v>
      </c>
      <c r="T6">
        <v>2.4508454039764281E-2</v>
      </c>
      <c r="U6">
        <v>1.251813248804599E-2</v>
      </c>
      <c r="V6">
        <v>1.320418047412694E-2</v>
      </c>
      <c r="W6">
        <v>1.481662591687042E-2</v>
      </c>
      <c r="X6">
        <v>1.5454752678367909E-2</v>
      </c>
      <c r="Y6">
        <v>1.5873708080764031E-2</v>
      </c>
      <c r="Z6">
        <v>1.7194686841765889E-3</v>
      </c>
      <c r="AA6">
        <v>1.6311791806748851E-2</v>
      </c>
      <c r="AB6">
        <v>7.5779181095946219E-3</v>
      </c>
      <c r="AC6">
        <v>1.0210920559826531E-2</v>
      </c>
      <c r="AD6">
        <v>8.9088585040864553E-3</v>
      </c>
      <c r="AE6">
        <v>1.029916625796959E-2</v>
      </c>
      <c r="AF6">
        <v>7.6832151300236396E-3</v>
      </c>
      <c r="AG6">
        <v>7.956418894702888E-3</v>
      </c>
      <c r="AH6">
        <v>1.001050052502625E-2</v>
      </c>
      <c r="AI6">
        <v>1.487314085739283E-2</v>
      </c>
      <c r="AJ6">
        <v>6.7276463180221376E-3</v>
      </c>
      <c r="AK6">
        <v>5.6807051909892256E-3</v>
      </c>
      <c r="AL6">
        <v>9.2681367849153078E-3</v>
      </c>
      <c r="AM6">
        <v>1.158600981549357E-2</v>
      </c>
      <c r="AN6">
        <v>4.1815274873939247E-3</v>
      </c>
      <c r="AO6">
        <v>5.7840227726969904E-3</v>
      </c>
      <c r="AP6">
        <v>6.2941630544504487E-3</v>
      </c>
      <c r="AQ6">
        <v>1.058584686774942E-2</v>
      </c>
      <c r="AR6">
        <v>1.133352128559346E-2</v>
      </c>
      <c r="AS6">
        <v>5.2587877110434542E-3</v>
      </c>
      <c r="AT6">
        <v>7.9274891774891772E-3</v>
      </c>
      <c r="AU6">
        <v>1.0719957649550031E-2</v>
      </c>
      <c r="AV6">
        <v>5.8589663109437119E-3</v>
      </c>
      <c r="AW6">
        <v>4.0163764510779444E-3</v>
      </c>
      <c r="AX6">
        <v>5.4498004298434138E-3</v>
      </c>
      <c r="AY6">
        <v>5.2586553945249597E-3</v>
      </c>
      <c r="AZ6">
        <v>5.6661447849101617E-3</v>
      </c>
      <c r="BA6">
        <v>5.4792501044251714E-3</v>
      </c>
      <c r="BB6">
        <v>9.1124913071628979E-3</v>
      </c>
      <c r="BC6">
        <v>6.5141967004177584E-3</v>
      </c>
      <c r="BD6">
        <v>7.3861399893491398E-3</v>
      </c>
      <c r="BE6">
        <v>7.9831265733789937E-3</v>
      </c>
      <c r="BF6">
        <v>4.4437462127162961E-3</v>
      </c>
      <c r="BG6">
        <v>7.1534826741337064E-3</v>
      </c>
      <c r="BH6">
        <v>2.738249245364381E-3</v>
      </c>
      <c r="BI6">
        <v>3.853234576358265E-3</v>
      </c>
      <c r="BJ6">
        <v>8.2467286573820846E-3</v>
      </c>
      <c r="BK6">
        <v>6.3280634051205448E-3</v>
      </c>
      <c r="BL6">
        <v>2.2454318851327692E-3</v>
      </c>
      <c r="BM6">
        <v>5.374264601103353E-3</v>
      </c>
      <c r="BN6">
        <v>1.7993611257126679E-3</v>
      </c>
      <c r="BO6">
        <v>6.0445638432364097E-3</v>
      </c>
      <c r="BP6">
        <v>3.769973043716061E-3</v>
      </c>
      <c r="BQ6">
        <v>2.2878455800361438E-3</v>
      </c>
      <c r="BR6">
        <v>5.5640719922784307E-3</v>
      </c>
      <c r="BS6">
        <v>4.4565950116096176E-3</v>
      </c>
      <c r="BT6">
        <v>4.4525249526919221E-3</v>
      </c>
      <c r="BU6">
        <v>3.842123646524624E-3</v>
      </c>
      <c r="BV6">
        <v>3.4853958284168682E-3</v>
      </c>
      <c r="BW6">
        <v>6.6344456135970474E-3</v>
      </c>
      <c r="BX6">
        <v>5.3449609677192486E-3</v>
      </c>
      <c r="BY6">
        <v>3.4530868503662359E-3</v>
      </c>
      <c r="BZ6">
        <v>6.4460826332933307E-3</v>
      </c>
      <c r="CA6">
        <v>3.8879456706281831E-3</v>
      </c>
      <c r="CB6">
        <v>2.510446151772476E-3</v>
      </c>
      <c r="CC6">
        <v>3.3160034659734721E-3</v>
      </c>
      <c r="CD6">
        <v>3.7634941071605431E-3</v>
      </c>
      <c r="CE6">
        <v>3.7822968857451622E-3</v>
      </c>
      <c r="CF6">
        <v>3.9747562419896491E-3</v>
      </c>
      <c r="CG6">
        <v>4.2438024469925052E-3</v>
      </c>
      <c r="CH6">
        <v>2.2138693339279459E-3</v>
      </c>
      <c r="CI6">
        <v>2.5916151767513161E-3</v>
      </c>
      <c r="CJ6">
        <v>2.224101744823482E-3</v>
      </c>
      <c r="CK6">
        <v>3.6882070354873702E-3</v>
      </c>
      <c r="CL6">
        <v>6.1973986228003059E-3</v>
      </c>
      <c r="CM6">
        <v>1.7993839397358871E-3</v>
      </c>
      <c r="CN6">
        <v>5.3762631206421404E-3</v>
      </c>
      <c r="CO6">
        <v>3.2907037618727102E-3</v>
      </c>
      <c r="CP6">
        <v>5.6442224088892818E-3</v>
      </c>
      <c r="CQ6">
        <v>4.8930376152266667E-3</v>
      </c>
      <c r="CR6">
        <v>3.89961723314243E-3</v>
      </c>
      <c r="CS6">
        <v>4.595575158284129E-3</v>
      </c>
      <c r="CT6">
        <v>2.6952656459465181E-3</v>
      </c>
      <c r="CU6">
        <v>3.6707530647985989E-3</v>
      </c>
      <c r="CV6">
        <v>4.8720902794164604E-3</v>
      </c>
      <c r="CW6">
        <v>3.883869546055531E-3</v>
      </c>
      <c r="CX6">
        <f t="shared" si="0"/>
        <v>1.8429733674175181E-2</v>
      </c>
    </row>
    <row r="7" spans="1:102" x14ac:dyDescent="0.35">
      <c r="A7" t="s">
        <v>106</v>
      </c>
      <c r="B7">
        <v>0.52662721893491127</v>
      </c>
      <c r="C7">
        <v>0.27083333333333331</v>
      </c>
      <c r="D7">
        <v>0.1973131821998321</v>
      </c>
      <c r="E7">
        <v>0.1111837802485284</v>
      </c>
      <c r="F7">
        <v>0.1029916625796959</v>
      </c>
      <c r="G7">
        <v>4.667547335975341E-2</v>
      </c>
      <c r="H7">
        <v>7.9467817331895008E-2</v>
      </c>
      <c r="I7">
        <v>4.7481552775104269E-2</v>
      </c>
      <c r="J7">
        <v>4.9798503166378807E-2</v>
      </c>
      <c r="K7">
        <v>6.8575734740015076E-2</v>
      </c>
      <c r="L7">
        <v>3.0071709461022441E-2</v>
      </c>
      <c r="M7">
        <v>3.559939952820073E-2</v>
      </c>
      <c r="N7">
        <v>2.285247908590084E-2</v>
      </c>
      <c r="O7">
        <v>2.4316109422492401E-2</v>
      </c>
      <c r="P7">
        <v>3.138002773925104E-2</v>
      </c>
      <c r="Q7">
        <v>2.6548672566371681E-2</v>
      </c>
      <c r="R7">
        <v>2.082018927444795E-2</v>
      </c>
      <c r="S7">
        <v>1.1854103343465049E-2</v>
      </c>
      <c r="T7">
        <v>2.4826789838337179E-2</v>
      </c>
      <c r="U7">
        <v>1.396648044692737E-2</v>
      </c>
      <c r="V7">
        <v>2.3460410557184751E-2</v>
      </c>
      <c r="W7">
        <v>1.377199693955623E-2</v>
      </c>
      <c r="X7">
        <v>2.394331785976057E-2</v>
      </c>
      <c r="Y7">
        <v>1.9325894397791331E-2</v>
      </c>
      <c r="Z7">
        <v>1.573407202216066E-2</v>
      </c>
      <c r="AA7">
        <v>1.5741420925595551E-2</v>
      </c>
      <c r="AB7">
        <v>7.9926221948970182E-3</v>
      </c>
      <c r="AC7">
        <v>3.764985633607451E-3</v>
      </c>
      <c r="AD7">
        <v>3.8748425845200039E-3</v>
      </c>
      <c r="AE7">
        <v>7.5062552126772307E-3</v>
      </c>
      <c r="AF7">
        <v>8.5276240587861749E-3</v>
      </c>
      <c r="AG7">
        <v>1.5491594049819561E-2</v>
      </c>
      <c r="AH7">
        <v>1.3847337379263179E-2</v>
      </c>
      <c r="AI7">
        <v>6.9784830107169557E-3</v>
      </c>
      <c r="AJ7">
        <v>1.324503311258278E-2</v>
      </c>
      <c r="AK7">
        <v>1.5086037557947671E-2</v>
      </c>
      <c r="AL7">
        <v>9.5274102079395077E-3</v>
      </c>
      <c r="AM7">
        <v>8.170541484067444E-3</v>
      </c>
      <c r="AN7">
        <v>9.8889286993908993E-3</v>
      </c>
      <c r="AO7">
        <v>1.134712516432575E-2</v>
      </c>
      <c r="AP7">
        <v>6.0864272671941567E-3</v>
      </c>
      <c r="AQ7">
        <v>8.7840961627369402E-3</v>
      </c>
      <c r="AR7">
        <v>1.406200063918185E-2</v>
      </c>
      <c r="AS7">
        <v>1.1515113586582391E-2</v>
      </c>
      <c r="AT7">
        <v>1.249772492871443E-2</v>
      </c>
      <c r="AU7">
        <v>9.2763275257180238E-3</v>
      </c>
      <c r="AV7">
        <v>1.877163137208893E-3</v>
      </c>
      <c r="AW7">
        <v>1.202018483869139E-2</v>
      </c>
      <c r="AX7">
        <v>9.3504758724327931E-3</v>
      </c>
      <c r="AY7">
        <v>9.5076771761105957E-3</v>
      </c>
      <c r="AZ7">
        <v>3.8306022557991061E-3</v>
      </c>
      <c r="BA7">
        <v>7.5219389887170914E-3</v>
      </c>
      <c r="BB7">
        <v>1.027780604457108E-2</v>
      </c>
      <c r="BC7">
        <v>4.6018407362945178E-3</v>
      </c>
      <c r="BD7">
        <v>7.7732952868247562E-3</v>
      </c>
      <c r="BE7">
        <v>3.0149776308111258E-3</v>
      </c>
      <c r="BF7">
        <v>6.7307692307692311E-3</v>
      </c>
      <c r="BG7">
        <v>2.2705771050141911E-3</v>
      </c>
      <c r="BH7">
        <v>8.3625947144705236E-3</v>
      </c>
      <c r="BI7">
        <v>3.9130039130039129E-3</v>
      </c>
      <c r="BJ7">
        <v>7.7088562208676948E-3</v>
      </c>
      <c r="BK7">
        <v>7.1529494878134932E-3</v>
      </c>
      <c r="BL7">
        <v>5.8566433566433563E-3</v>
      </c>
      <c r="BM7">
        <v>5.6233238169391816E-3</v>
      </c>
      <c r="BN7">
        <v>1.285016705217168E-3</v>
      </c>
      <c r="BO7">
        <v>5.4035798716649784E-3</v>
      </c>
      <c r="BP7">
        <v>4.932697934955271E-3</v>
      </c>
      <c r="BQ7">
        <v>4.1226912928759886E-3</v>
      </c>
      <c r="BR7">
        <v>7.6447625243981779E-3</v>
      </c>
      <c r="BS7">
        <v>4.5923300032226881E-3</v>
      </c>
      <c r="BT7">
        <v>3.4978933142539152E-3</v>
      </c>
      <c r="BU7">
        <v>7.061592781482935E-4</v>
      </c>
      <c r="BV7">
        <v>4.7419154228855722E-3</v>
      </c>
      <c r="BW7">
        <v>6.5991405770411292E-3</v>
      </c>
      <c r="BX7">
        <v>6.8506112561977214E-3</v>
      </c>
      <c r="BY7">
        <v>5.6028686687584041E-3</v>
      </c>
      <c r="BZ7">
        <v>1.9181113980081151E-3</v>
      </c>
      <c r="CA7">
        <v>3.9332799184208607E-3</v>
      </c>
      <c r="CB7">
        <v>4.8396417220456511E-3</v>
      </c>
      <c r="CC7">
        <v>1.9270573121119121E-3</v>
      </c>
      <c r="CD7">
        <v>3.8929784824462059E-3</v>
      </c>
      <c r="CE7">
        <v>3.4982159098859581E-3</v>
      </c>
      <c r="CF7">
        <v>2.42903740717607E-3</v>
      </c>
      <c r="CG7">
        <v>6.2724935732647816E-3</v>
      </c>
      <c r="CH7">
        <v>3.536813467097433E-3</v>
      </c>
      <c r="CI7">
        <v>5.784040084742913E-3</v>
      </c>
      <c r="CJ7">
        <v>3.9374019820481174E-3</v>
      </c>
      <c r="CK7">
        <v>1.986426088395961E-3</v>
      </c>
      <c r="CL7">
        <v>3.8639117194407152E-3</v>
      </c>
      <c r="CM7">
        <v>3.4004793056545109E-3</v>
      </c>
      <c r="CN7">
        <v>4.4851669122829502E-3</v>
      </c>
      <c r="CO7">
        <v>2.2897850146291819E-3</v>
      </c>
      <c r="CP7">
        <v>5.6628704461083486E-3</v>
      </c>
      <c r="CQ7">
        <v>3.621830897964281E-3</v>
      </c>
      <c r="CR7">
        <v>5.1291558521814364E-3</v>
      </c>
      <c r="CS7">
        <v>2.822085889570552E-3</v>
      </c>
      <c r="CT7">
        <v>3.3986769436183768E-3</v>
      </c>
      <c r="CU7">
        <v>5.225852955309947E-3</v>
      </c>
      <c r="CV7">
        <v>5.6804733727810648E-3</v>
      </c>
      <c r="CW7">
        <v>3.6436295251527969E-3</v>
      </c>
      <c r="CX7">
        <f t="shared" si="0"/>
        <v>2.319185605381522E-2</v>
      </c>
    </row>
    <row r="8" spans="1:102" x14ac:dyDescent="0.35">
      <c r="A8" t="s">
        <v>107</v>
      </c>
      <c r="B8">
        <v>0.49542483660130721</v>
      </c>
      <c r="C8">
        <v>0.23908386884165431</v>
      </c>
      <c r="D8">
        <v>0.1719872522011559</v>
      </c>
      <c r="E8">
        <v>0.12300572402874189</v>
      </c>
      <c r="F8">
        <v>0.1002106627775077</v>
      </c>
      <c r="G8">
        <v>7.2055843278540869E-3</v>
      </c>
      <c r="H8">
        <v>8.3304296550430187E-2</v>
      </c>
      <c r="I8">
        <v>6.9274747567891565E-2</v>
      </c>
      <c r="J8">
        <v>5.3189050392039982E-3</v>
      </c>
      <c r="K8">
        <v>6.1198256643033612E-2</v>
      </c>
      <c r="L8">
        <v>5.4453589473496281E-2</v>
      </c>
      <c r="M8">
        <v>4.895307323662796E-2</v>
      </c>
      <c r="N8">
        <v>3.6847164370394109E-3</v>
      </c>
      <c r="O8">
        <v>3.7661177071364742E-3</v>
      </c>
      <c r="P8">
        <v>4.4443475226796932E-2</v>
      </c>
      <c r="Q8">
        <v>3.9718189353225852E-2</v>
      </c>
      <c r="R8">
        <v>3.0650319829424312E-3</v>
      </c>
      <c r="S8">
        <v>3.0818278427205098E-3</v>
      </c>
      <c r="T8">
        <v>3.9250505174208562E-2</v>
      </c>
      <c r="U8">
        <v>2.7354769377312639E-3</v>
      </c>
      <c r="V8">
        <v>3.6046260881408262E-2</v>
      </c>
      <c r="W8">
        <v>3.2594399660585492E-2</v>
      </c>
      <c r="X8">
        <v>3.115769793044464E-2</v>
      </c>
      <c r="Y8">
        <v>2.890633784340917E-2</v>
      </c>
      <c r="Z8">
        <v>2.6390749926790961E-2</v>
      </c>
      <c r="AA8">
        <v>2.5856191766755601E-2</v>
      </c>
      <c r="AB8">
        <v>1.8649036886450891E-3</v>
      </c>
      <c r="AC8">
        <v>2.4148601859922118E-2</v>
      </c>
      <c r="AD8">
        <v>1.8038295460894411E-3</v>
      </c>
      <c r="AE8">
        <v>1.8322751280600989E-3</v>
      </c>
      <c r="AF8">
        <v>1.7811846468244821E-3</v>
      </c>
      <c r="AG8">
        <v>2.2490313090029499E-2</v>
      </c>
      <c r="AH8">
        <v>2.1630591526025551E-2</v>
      </c>
      <c r="AI8">
        <v>2.1343473102089248E-2</v>
      </c>
      <c r="AJ8">
        <v>1.5517731086033351E-3</v>
      </c>
      <c r="AK8">
        <v>1.5492831107391601E-3</v>
      </c>
      <c r="AL8">
        <v>1.997330695015305E-2</v>
      </c>
      <c r="AM8">
        <v>1.5513229337240371E-3</v>
      </c>
      <c r="AN8">
        <v>1.8768141367101528E-2</v>
      </c>
      <c r="AO8">
        <v>1.8043533018375281E-2</v>
      </c>
      <c r="AP8">
        <v>1.7963043053243359E-2</v>
      </c>
      <c r="AQ8">
        <v>1.360713250388987E-3</v>
      </c>
      <c r="AR8">
        <v>1.7362360047730788E-2</v>
      </c>
      <c r="AS8">
        <v>1.662554438722284E-2</v>
      </c>
      <c r="AT8">
        <v>1.64186515882042E-2</v>
      </c>
      <c r="AU8">
        <v>1.5152220584051111E-2</v>
      </c>
      <c r="AV8">
        <v>1.147079339654326E-3</v>
      </c>
      <c r="AW8">
        <v>1.2075736542520529E-3</v>
      </c>
      <c r="AX8">
        <v>1.4407114921404359E-2</v>
      </c>
      <c r="AY8">
        <v>1.4423147036376279E-2</v>
      </c>
      <c r="AZ8">
        <v>1.403546896701594E-2</v>
      </c>
      <c r="BA8">
        <v>1.0664804258371399E-3</v>
      </c>
      <c r="BB8">
        <v>1.4445249250460731E-2</v>
      </c>
      <c r="BC8">
        <v>1.3453494697976401E-2</v>
      </c>
      <c r="BD8">
        <v>1.274579627570873E-2</v>
      </c>
      <c r="BE8">
        <v>1.0151403409830379E-3</v>
      </c>
      <c r="BF8">
        <v>9.880994686798472E-4</v>
      </c>
      <c r="BG8">
        <v>1.3101634749722479E-2</v>
      </c>
      <c r="BH8">
        <v>1.261124849302781E-2</v>
      </c>
      <c r="BI8">
        <v>1.194113749974905E-2</v>
      </c>
      <c r="BJ8">
        <v>1.1502589454783531E-2</v>
      </c>
      <c r="BK8">
        <v>1.119697329422307E-2</v>
      </c>
      <c r="BL8">
        <v>8.5700949597129024E-4</v>
      </c>
      <c r="BM8">
        <v>8.7916456431662152E-4</v>
      </c>
      <c r="BN8">
        <v>8.4020776046440579E-4</v>
      </c>
      <c r="BO8">
        <v>1.189277107534824E-2</v>
      </c>
      <c r="BP8">
        <v>8.4235322181471211E-4</v>
      </c>
      <c r="BQ8">
        <v>1.1191554204306011E-2</v>
      </c>
      <c r="BR8">
        <v>1.048565711901221E-2</v>
      </c>
      <c r="BS8">
        <v>8.125011136254299E-4</v>
      </c>
      <c r="BT8">
        <v>1.025701855683051E-2</v>
      </c>
      <c r="BU8">
        <v>1.025974025974026E-2</v>
      </c>
      <c r="BV8">
        <v>7.9907662256947527E-4</v>
      </c>
      <c r="BW8">
        <v>1.0116859089951051E-2</v>
      </c>
      <c r="BX8">
        <v>7.7553844765282625E-4</v>
      </c>
      <c r="BY8">
        <v>7.6156628799898456E-4</v>
      </c>
      <c r="BZ8">
        <v>1.0006448381848949E-2</v>
      </c>
      <c r="CA8">
        <v>7.3919741477151935E-4</v>
      </c>
      <c r="CB8">
        <v>7.2556844365568836E-4</v>
      </c>
      <c r="CC8">
        <v>9.660720867990448E-3</v>
      </c>
      <c r="CD8">
        <v>7.2385088671733622E-4</v>
      </c>
      <c r="CE8">
        <v>9.1502035299479787E-3</v>
      </c>
      <c r="CF8">
        <v>7.0359051032299201E-4</v>
      </c>
      <c r="CG8">
        <v>7.4072446619189163E-4</v>
      </c>
      <c r="CH8">
        <v>7.0882614000257189E-4</v>
      </c>
      <c r="CI8">
        <v>8.8915161143335673E-3</v>
      </c>
      <c r="CJ8">
        <v>6.8915443212444157E-4</v>
      </c>
      <c r="CK8">
        <v>7.0095181878550869E-4</v>
      </c>
      <c r="CL8">
        <v>8.9589181683721215E-3</v>
      </c>
      <c r="CM8">
        <v>6.6361404207313022E-4</v>
      </c>
      <c r="CN8">
        <v>8.7651479470477241E-3</v>
      </c>
      <c r="CO8">
        <v>6.6900126399796337E-4</v>
      </c>
      <c r="CP8">
        <v>9.02804623894384E-3</v>
      </c>
      <c r="CQ8">
        <v>6.7967735657791168E-4</v>
      </c>
      <c r="CR8">
        <v>8.5057799343513634E-3</v>
      </c>
      <c r="CS8">
        <v>6.5033971693108112E-4</v>
      </c>
      <c r="CT8">
        <v>6.5559938886735226E-4</v>
      </c>
      <c r="CU8">
        <v>8.7523736437321795E-3</v>
      </c>
      <c r="CV8">
        <v>8.2111210851236079E-3</v>
      </c>
      <c r="CW8">
        <v>6.1640405285664753E-4</v>
      </c>
      <c r="CX8">
        <f t="shared" si="0"/>
        <v>2.3429888634823492E-2</v>
      </c>
    </row>
    <row r="9" spans="1:102" x14ac:dyDescent="0.35">
      <c r="A9" t="s">
        <v>108</v>
      </c>
      <c r="B9">
        <v>0.50424836601307188</v>
      </c>
      <c r="C9">
        <v>0.2441917943648047</v>
      </c>
      <c r="D9">
        <v>0.17371576729865501</v>
      </c>
      <c r="E9">
        <v>0.12515730930053179</v>
      </c>
      <c r="F9">
        <v>0.10186355533949119</v>
      </c>
      <c r="G9">
        <v>4.7496715807911247E-2</v>
      </c>
      <c r="H9">
        <v>7.8167848407737731E-2</v>
      </c>
      <c r="I9">
        <v>6.567696472306965E-2</v>
      </c>
      <c r="J9">
        <v>3.5675826586367809E-2</v>
      </c>
      <c r="K9">
        <v>5.4992275866967352E-2</v>
      </c>
      <c r="L9">
        <v>4.9585058923231902E-2</v>
      </c>
      <c r="M9">
        <v>4.5204482608062882E-2</v>
      </c>
      <c r="N9">
        <v>2.385828951010241E-2</v>
      </c>
      <c r="O9">
        <v>2.2946287519747231E-2</v>
      </c>
      <c r="P9">
        <v>3.7865497076023387E-2</v>
      </c>
      <c r="Q9">
        <v>3.4121092419805217E-2</v>
      </c>
      <c r="R9">
        <v>1.887657122905028E-2</v>
      </c>
      <c r="S9">
        <v>1.8404585923064001E-2</v>
      </c>
      <c r="T9">
        <v>3.2039990946931302E-2</v>
      </c>
      <c r="U9">
        <v>1.471106329089818E-2</v>
      </c>
      <c r="V9">
        <v>2.872938109577958E-2</v>
      </c>
      <c r="W9">
        <v>2.6504053961981331E-2</v>
      </c>
      <c r="X9">
        <v>2.575006669954483E-2</v>
      </c>
      <c r="Y9">
        <v>2.407207762205452E-2</v>
      </c>
      <c r="Z9">
        <v>2.2241527825837281E-2</v>
      </c>
      <c r="AA9">
        <v>2.2050483631214469E-2</v>
      </c>
      <c r="AB9">
        <v>1.082610102066801E-2</v>
      </c>
      <c r="AC9">
        <v>2.0302018967055479E-2</v>
      </c>
      <c r="AD9">
        <v>1.014450586752012E-2</v>
      </c>
      <c r="AE9">
        <v>1.1237872515248239E-2</v>
      </c>
      <c r="AF9">
        <v>1.0042384679639889E-2</v>
      </c>
      <c r="AG9">
        <v>1.798670521954273E-2</v>
      </c>
      <c r="AH9">
        <v>1.746282821891806E-2</v>
      </c>
      <c r="AI9">
        <v>1.744131129323517E-2</v>
      </c>
      <c r="AJ9">
        <v>8.9379686434901164E-3</v>
      </c>
      <c r="AK9">
        <v>8.4540222192477574E-3</v>
      </c>
      <c r="AL9">
        <v>1.5825263365371149E-2</v>
      </c>
      <c r="AM9">
        <v>8.6175723096825457E-3</v>
      </c>
      <c r="AN9">
        <v>1.471380754379286E-2</v>
      </c>
      <c r="AO9">
        <v>1.4403894813157479E-2</v>
      </c>
      <c r="AP9">
        <v>1.4349378193611611E-2</v>
      </c>
      <c r="AQ9">
        <v>7.7761711308499161E-3</v>
      </c>
      <c r="AR9">
        <v>1.3810193557028999E-2</v>
      </c>
      <c r="AS9">
        <v>1.3331420148445751E-2</v>
      </c>
      <c r="AT9">
        <v>1.3239984244164621E-2</v>
      </c>
      <c r="AU9">
        <v>1.2245943144130409E-2</v>
      </c>
      <c r="AV9">
        <v>6.648443196956056E-3</v>
      </c>
      <c r="AW9">
        <v>7.2735738857824112E-3</v>
      </c>
      <c r="AX9">
        <v>1.144147711900626E-2</v>
      </c>
      <c r="AY9">
        <v>1.154545976901419E-2</v>
      </c>
      <c r="AZ9">
        <v>1.135486963620975E-2</v>
      </c>
      <c r="BA9">
        <v>6.0782631843591941E-3</v>
      </c>
      <c r="BB9">
        <v>1.1543437877221769E-2</v>
      </c>
      <c r="BC9">
        <v>1.087640640138041E-2</v>
      </c>
      <c r="BD9">
        <v>1.0279331929980059E-2</v>
      </c>
      <c r="BE9">
        <v>5.8485132463694757E-3</v>
      </c>
      <c r="BF9">
        <v>5.7320147896796694E-3</v>
      </c>
      <c r="BG9">
        <v>1.037235187202246E-2</v>
      </c>
      <c r="BH9">
        <v>1.014689800858609E-2</v>
      </c>
      <c r="BI9">
        <v>9.6183531673408856E-3</v>
      </c>
      <c r="BJ9">
        <v>9.3501431877305134E-3</v>
      </c>
      <c r="BK9">
        <v>9.1578347298929136E-3</v>
      </c>
      <c r="BL9">
        <v>5.0261163923586054E-3</v>
      </c>
      <c r="BM9">
        <v>5.1916405584164597E-3</v>
      </c>
      <c r="BN9">
        <v>4.7544335092473732E-3</v>
      </c>
      <c r="BO9">
        <v>9.4004376367614884E-3</v>
      </c>
      <c r="BP9">
        <v>5.023108030040439E-3</v>
      </c>
      <c r="BQ9">
        <v>8.7786541289769406E-3</v>
      </c>
      <c r="BR9">
        <v>8.3368919330034305E-3</v>
      </c>
      <c r="BS9">
        <v>4.4209496055982109E-3</v>
      </c>
      <c r="BT9">
        <v>8.1505554724575404E-3</v>
      </c>
      <c r="BU9">
        <v>8.1649146845361713E-3</v>
      </c>
      <c r="BV9">
        <v>4.5835078547910779E-3</v>
      </c>
      <c r="BW9">
        <v>8.0252340910691878E-3</v>
      </c>
      <c r="BX9">
        <v>4.5025601526011202E-3</v>
      </c>
      <c r="BY9">
        <v>4.2495856718008356E-3</v>
      </c>
      <c r="BZ9">
        <v>7.856024170830065E-3</v>
      </c>
      <c r="CA9">
        <v>4.2079102712514471E-3</v>
      </c>
      <c r="CB9">
        <v>3.8853391055537791E-3</v>
      </c>
      <c r="CC9">
        <v>7.4634340591553496E-3</v>
      </c>
      <c r="CD9">
        <v>3.9972963740887981E-3</v>
      </c>
      <c r="CE9">
        <v>7.0910806195440598E-3</v>
      </c>
      <c r="CF9">
        <v>3.8403676897380921E-3</v>
      </c>
      <c r="CG9">
        <v>4.0944807902371424E-3</v>
      </c>
      <c r="CH9">
        <v>3.7105664906944488E-3</v>
      </c>
      <c r="CI9">
        <v>6.7814221216885972E-3</v>
      </c>
      <c r="CJ9">
        <v>3.7019972081056181E-3</v>
      </c>
      <c r="CK9">
        <v>3.8537084306377741E-3</v>
      </c>
      <c r="CL9">
        <v>6.7331949188489271E-3</v>
      </c>
      <c r="CM9">
        <v>3.3419763756842411E-3</v>
      </c>
      <c r="CN9">
        <v>6.5799400392303501E-3</v>
      </c>
      <c r="CO9">
        <v>3.521119116724447E-3</v>
      </c>
      <c r="CP9">
        <v>6.7791745471447147E-3</v>
      </c>
      <c r="CQ9">
        <v>3.9339370612576268E-3</v>
      </c>
      <c r="CR9">
        <v>6.372353595333515E-3</v>
      </c>
      <c r="CS9">
        <v>3.5076756441500549E-3</v>
      </c>
      <c r="CT9">
        <v>3.663882226449425E-3</v>
      </c>
      <c r="CU9">
        <v>6.4936655629544643E-3</v>
      </c>
      <c r="CV9">
        <v>6.1131250730873301E-3</v>
      </c>
      <c r="CW9">
        <v>3.2500170210380029E-3</v>
      </c>
      <c r="CX9">
        <f t="shared" si="0"/>
        <v>2.4959459313233553E-2</v>
      </c>
    </row>
    <row r="10" spans="1:102" x14ac:dyDescent="0.35">
      <c r="A10" t="s">
        <v>109</v>
      </c>
      <c r="B10">
        <v>0.48366013071895431</v>
      </c>
      <c r="C10">
        <v>0.23751853682649529</v>
      </c>
      <c r="D10">
        <v>0.16917841516772</v>
      </c>
      <c r="E10">
        <v>0.1197986440953193</v>
      </c>
      <c r="F10">
        <v>9.8039215686274508E-2</v>
      </c>
      <c r="G10">
        <v>4.6183038972412778E-2</v>
      </c>
      <c r="H10">
        <v>7.4832620994638929E-2</v>
      </c>
      <c r="I10">
        <v>6.4216044343230347E-2</v>
      </c>
      <c r="J10">
        <v>3.5217165875643122E-2</v>
      </c>
      <c r="K10">
        <v>5.268391427100165E-2</v>
      </c>
      <c r="L10">
        <v>4.8321847167367572E-2</v>
      </c>
      <c r="M10">
        <v>4.3137825644011057E-2</v>
      </c>
      <c r="N10">
        <v>2.41489067257127E-2</v>
      </c>
      <c r="O10">
        <v>2.3538704581358611E-2</v>
      </c>
      <c r="P10">
        <v>3.6805555555555557E-2</v>
      </c>
      <c r="Q10">
        <v>3.3213012781220907E-2</v>
      </c>
      <c r="R10">
        <v>1.864743365921788E-2</v>
      </c>
      <c r="S10">
        <v>1.782714597681841E-2</v>
      </c>
      <c r="T10">
        <v>3.06131485982504E-2</v>
      </c>
      <c r="U10">
        <v>1.5215714652980781E-2</v>
      </c>
      <c r="V10">
        <v>2.747988673648254E-2</v>
      </c>
      <c r="W10">
        <v>2.5354295837023911E-2</v>
      </c>
      <c r="X10">
        <v>2.51841311676867E-2</v>
      </c>
      <c r="Y10">
        <v>2.319420914831357E-2</v>
      </c>
      <c r="Z10">
        <v>2.1159268775722061E-2</v>
      </c>
      <c r="AA10">
        <v>2.133190557038895E-2</v>
      </c>
      <c r="AB10">
        <v>1.0805453656992229E-2</v>
      </c>
      <c r="AC10">
        <v>1.972705944552754E-2</v>
      </c>
      <c r="AD10">
        <v>1.0416060517893511E-2</v>
      </c>
      <c r="AE10">
        <v>1.131371867395633E-2</v>
      </c>
      <c r="AF10">
        <v>1.0203260835937261E-2</v>
      </c>
      <c r="AG10">
        <v>1.7050704981071332E-2</v>
      </c>
      <c r="AH10">
        <v>1.6853124730378762E-2</v>
      </c>
      <c r="AI10">
        <v>1.694124183914433E-2</v>
      </c>
      <c r="AJ10">
        <v>8.8507157464212671E-3</v>
      </c>
      <c r="AK10">
        <v>8.7913264623209753E-3</v>
      </c>
      <c r="AL10">
        <v>1.540512363000731E-2</v>
      </c>
      <c r="AM10">
        <v>8.5819204147843317E-3</v>
      </c>
      <c r="AN10">
        <v>1.4100732229468159E-2</v>
      </c>
      <c r="AO10">
        <v>1.394777147740749E-2</v>
      </c>
      <c r="AP10">
        <v>1.3976061037355049E-2</v>
      </c>
      <c r="AQ10">
        <v>7.8909316256971698E-3</v>
      </c>
      <c r="AR10">
        <v>1.3493179737905481E-2</v>
      </c>
      <c r="AS10">
        <v>1.2840079484135781E-2</v>
      </c>
      <c r="AT10">
        <v>1.2943503470942769E-2</v>
      </c>
      <c r="AU10">
        <v>1.164706902746974E-2</v>
      </c>
      <c r="AV10">
        <v>6.7665834253333376E-3</v>
      </c>
      <c r="AW10">
        <v>7.4060396353579187E-3</v>
      </c>
      <c r="AX10">
        <v>1.094351015734972E-2</v>
      </c>
      <c r="AY10">
        <v>1.1281147650878171E-2</v>
      </c>
      <c r="AZ10">
        <v>1.093168353169402E-2</v>
      </c>
      <c r="BA10">
        <v>5.8527315211925821E-3</v>
      </c>
      <c r="BB10">
        <v>1.105553427251765E-2</v>
      </c>
      <c r="BC10">
        <v>1.046270693812895E-2</v>
      </c>
      <c r="BD10">
        <v>1.001620319078218E-2</v>
      </c>
      <c r="BE10">
        <v>5.8314123304444186E-3</v>
      </c>
      <c r="BF10">
        <v>5.7691917723957523E-3</v>
      </c>
      <c r="BG10">
        <v>9.8492648641132514E-3</v>
      </c>
      <c r="BH10">
        <v>9.9132630048706406E-3</v>
      </c>
      <c r="BI10">
        <v>9.1695815602611148E-3</v>
      </c>
      <c r="BJ10">
        <v>9.0878145211408801E-3</v>
      </c>
      <c r="BK10">
        <v>8.7195581681878652E-3</v>
      </c>
      <c r="BL10">
        <v>5.0655488082310624E-3</v>
      </c>
      <c r="BM10">
        <v>5.1346225407228694E-3</v>
      </c>
      <c r="BN10">
        <v>4.9446108496172684E-3</v>
      </c>
      <c r="BO10">
        <v>9.181619256017506E-3</v>
      </c>
      <c r="BP10">
        <v>4.8960138648180239E-3</v>
      </c>
      <c r="BQ10">
        <v>8.4635083953687774E-3</v>
      </c>
      <c r="BR10">
        <v>8.0019649052296069E-3</v>
      </c>
      <c r="BS10">
        <v>4.5177183586913548E-3</v>
      </c>
      <c r="BT10">
        <v>7.7888524768496481E-3</v>
      </c>
      <c r="BU10">
        <v>7.9294140315570878E-3</v>
      </c>
      <c r="BV10">
        <v>4.6391779906792283E-3</v>
      </c>
      <c r="BW10">
        <v>7.714765021876329E-3</v>
      </c>
      <c r="BX10">
        <v>4.6240413966724481E-3</v>
      </c>
      <c r="BY10">
        <v>4.3904700671890491E-3</v>
      </c>
      <c r="BZ10">
        <v>7.5105104272012628E-3</v>
      </c>
      <c r="CA10">
        <v>4.0728971074679779E-3</v>
      </c>
      <c r="CB10">
        <v>3.974600246459928E-3</v>
      </c>
      <c r="CC10">
        <v>7.2655492281270082E-3</v>
      </c>
      <c r="CD10">
        <v>4.0433258474873966E-3</v>
      </c>
      <c r="CE10">
        <v>6.7184943694097131E-3</v>
      </c>
      <c r="CF10">
        <v>3.7929849915303432E-3</v>
      </c>
      <c r="CG10">
        <v>4.2542195703496634E-3</v>
      </c>
      <c r="CH10">
        <v>3.6779358808516592E-3</v>
      </c>
      <c r="CI10">
        <v>6.6113118718564082E-3</v>
      </c>
      <c r="CJ10">
        <v>3.733930640584656E-3</v>
      </c>
      <c r="CK10">
        <v>3.7722442477235289E-3</v>
      </c>
      <c r="CL10">
        <v>6.4251110664612773E-3</v>
      </c>
      <c r="CM10">
        <v>3.4084613168450682E-3</v>
      </c>
      <c r="CN10">
        <v>6.4049997922584574E-3</v>
      </c>
      <c r="CO10">
        <v>3.501581464412166E-3</v>
      </c>
      <c r="CP10">
        <v>6.4685962503560944E-3</v>
      </c>
      <c r="CQ10">
        <v>3.870177951674846E-3</v>
      </c>
      <c r="CR10">
        <v>6.0555194192072849E-3</v>
      </c>
      <c r="CS10">
        <v>3.530588014747235E-3</v>
      </c>
      <c r="CT10">
        <v>3.7341824497560171E-3</v>
      </c>
      <c r="CU10">
        <v>6.2160363530953614E-3</v>
      </c>
      <c r="CV10">
        <v>5.8046461363517234E-3</v>
      </c>
      <c r="CW10">
        <v>3.199955144558674E-3</v>
      </c>
      <c r="CX10">
        <f t="shared" si="0"/>
        <v>2.4206761728515613E-2</v>
      </c>
    </row>
    <row r="11" spans="1:102" x14ac:dyDescent="0.35">
      <c r="A11" t="s">
        <v>110</v>
      </c>
      <c r="B11">
        <v>0.30588235294117649</v>
      </c>
      <c r="C11">
        <v>0.23668639053254439</v>
      </c>
      <c r="D11">
        <v>0.12670565302144249</v>
      </c>
      <c r="E11">
        <v>0.2020497803806735</v>
      </c>
      <c r="F11">
        <v>4.2105263157894743E-2</v>
      </c>
      <c r="G11">
        <v>9.7736625514403291E-2</v>
      </c>
      <c r="H11">
        <v>0.1407342657342657</v>
      </c>
      <c r="I11">
        <v>0.10434120335110431</v>
      </c>
      <c r="J11">
        <v>3.0683403068340311E-2</v>
      </c>
      <c r="K11">
        <v>6.6666666666666666E-2</v>
      </c>
      <c r="L11">
        <v>8.6662915025323584E-2</v>
      </c>
      <c r="M11">
        <v>2.4640657084188909E-2</v>
      </c>
      <c r="N11">
        <v>3.868471953578337E-3</v>
      </c>
      <c r="O11">
        <v>3.9707895937927888E-2</v>
      </c>
      <c r="P11">
        <v>1.9059720457433291E-2</v>
      </c>
      <c r="Q11">
        <v>5.2589956504547251E-2</v>
      </c>
      <c r="R11">
        <v>2.3027557568893919E-2</v>
      </c>
      <c r="S11">
        <v>2.9241877256317689E-2</v>
      </c>
      <c r="T11">
        <v>4.4142614601018683E-2</v>
      </c>
      <c r="U11">
        <v>2.5800130633572831E-2</v>
      </c>
      <c r="V11">
        <v>2.5974025974025979E-2</v>
      </c>
      <c r="W11">
        <v>4.405286343612335E-2</v>
      </c>
      <c r="X11">
        <v>3.8569032979318053E-2</v>
      </c>
      <c r="Y11">
        <v>1.040277407308616E-2</v>
      </c>
      <c r="Z11">
        <v>1.251276813074566E-2</v>
      </c>
      <c r="AA11">
        <v>7.097405775819873E-3</v>
      </c>
      <c r="AB11">
        <v>2.0942408376963349E-2</v>
      </c>
      <c r="AC11">
        <v>2.974828375286041E-2</v>
      </c>
      <c r="AD11">
        <v>1.114578689255461E-3</v>
      </c>
      <c r="AE11">
        <v>1.2592270950933571E-2</v>
      </c>
      <c r="AF11">
        <v>1.5879737455007412E-2</v>
      </c>
      <c r="AG11">
        <v>2.329858982219497E-2</v>
      </c>
      <c r="AH11">
        <v>1.9553624333399171E-2</v>
      </c>
      <c r="AI11">
        <v>0</v>
      </c>
      <c r="AJ11">
        <v>2.242990654205607E-3</v>
      </c>
      <c r="AK11">
        <v>1.3718675690506679E-2</v>
      </c>
      <c r="AL11">
        <v>4.9689440993788822E-3</v>
      </c>
      <c r="AM11">
        <v>1.5986099044309299E-2</v>
      </c>
      <c r="AN11">
        <v>1.7902381354500931E-2</v>
      </c>
      <c r="AO11">
        <v>2.3156511742486448E-2</v>
      </c>
      <c r="AP11">
        <v>1.086782803260348E-2</v>
      </c>
      <c r="AQ11">
        <v>1.223145679786734E-2</v>
      </c>
      <c r="AR11">
        <v>5.1932182679089662E-3</v>
      </c>
      <c r="AS11">
        <v>1.0722263588979901E-2</v>
      </c>
      <c r="AT11">
        <v>6.2454611474219313E-3</v>
      </c>
      <c r="AU11">
        <v>1.5737983836665251E-2</v>
      </c>
      <c r="AV11">
        <v>2.231831496721997E-3</v>
      </c>
      <c r="AW11">
        <v>1.097243176518996E-2</v>
      </c>
      <c r="AX11">
        <v>1.9176612578785029E-2</v>
      </c>
      <c r="AY11">
        <v>3.934426229508197E-4</v>
      </c>
      <c r="AZ11">
        <v>1.617043121149897E-2</v>
      </c>
      <c r="BA11">
        <v>1.2389380530973449E-2</v>
      </c>
      <c r="BB11">
        <v>1.7198713189804499E-2</v>
      </c>
      <c r="BC11">
        <v>1.490547746000969E-2</v>
      </c>
      <c r="BD11">
        <v>1.9002375296912111E-2</v>
      </c>
      <c r="BE11">
        <v>9.1334894613583142E-3</v>
      </c>
      <c r="BF11">
        <v>1.039380990876545E-3</v>
      </c>
      <c r="BG11">
        <v>2.265005662514156E-3</v>
      </c>
      <c r="BH11">
        <v>9.6666666666666672E-3</v>
      </c>
      <c r="BI11">
        <v>1.537958115183246E-2</v>
      </c>
      <c r="BJ11">
        <v>4.2844901456726651E-3</v>
      </c>
      <c r="BK11">
        <v>1.262493424513414E-2</v>
      </c>
      <c r="BL11">
        <v>9.2496362502598219E-3</v>
      </c>
      <c r="BM11">
        <v>1.0470129336891809E-2</v>
      </c>
      <c r="BN11">
        <v>7.8117074160495084E-3</v>
      </c>
      <c r="BO11">
        <v>6.3814936683617507E-3</v>
      </c>
      <c r="BP11">
        <v>2.4637823987385429E-3</v>
      </c>
      <c r="BQ11">
        <v>1.2506059137178871E-2</v>
      </c>
      <c r="BR11">
        <v>9.729111026325829E-3</v>
      </c>
      <c r="BS11">
        <v>5.8485048580322607E-3</v>
      </c>
      <c r="BT11">
        <v>5.1072522982635342E-3</v>
      </c>
      <c r="BU11">
        <v>6.5837600585223113E-3</v>
      </c>
      <c r="BV11">
        <v>7.5976845151953694E-3</v>
      </c>
      <c r="BW11">
        <v>0</v>
      </c>
      <c r="BX11">
        <v>6.43398554556672E-3</v>
      </c>
      <c r="BY11">
        <v>1.046663759267335E-3</v>
      </c>
      <c r="BZ11">
        <v>1.289213579716373E-3</v>
      </c>
      <c r="CA11">
        <v>5.6155875095720243E-3</v>
      </c>
      <c r="CB11">
        <v>5.0551857780773441E-3</v>
      </c>
      <c r="CC11">
        <v>1.1796959375259619E-2</v>
      </c>
      <c r="CD11">
        <v>1.8922254216371861E-3</v>
      </c>
      <c r="CE11">
        <v>7.1422774125476816E-3</v>
      </c>
      <c r="CF11">
        <v>8.2810741276732602E-3</v>
      </c>
      <c r="CG11">
        <v>5.5736921729437061E-3</v>
      </c>
      <c r="CH11">
        <v>6.3116370808678499E-3</v>
      </c>
      <c r="CI11">
        <v>1.0901728702694281E-3</v>
      </c>
      <c r="CJ11">
        <v>3.93548884944826E-3</v>
      </c>
      <c r="CK11">
        <v>8.028750573482183E-3</v>
      </c>
      <c r="CL11">
        <v>7.9269213347425635E-3</v>
      </c>
      <c r="CM11">
        <v>5.4636628994835712E-3</v>
      </c>
      <c r="CN11">
        <v>8.869179600886918E-4</v>
      </c>
      <c r="CO11">
        <v>3.3709511944892282E-3</v>
      </c>
      <c r="CP11">
        <v>2.6776668114054129E-3</v>
      </c>
      <c r="CQ11">
        <v>4.7345767575322816E-3</v>
      </c>
      <c r="CR11">
        <v>8.5760861861223329E-3</v>
      </c>
      <c r="CS11">
        <v>2.8113578858588702E-3</v>
      </c>
      <c r="CT11">
        <v>6.2726512405910234E-3</v>
      </c>
      <c r="CU11">
        <v>1.9972451790633609E-3</v>
      </c>
      <c r="CV11">
        <v>1.102791014295439E-2</v>
      </c>
      <c r="CW11">
        <v>2.90403187681502E-3</v>
      </c>
      <c r="CX11">
        <f t="shared" si="0"/>
        <v>2.4857718383640773E-2</v>
      </c>
    </row>
    <row r="12" spans="1:102" x14ac:dyDescent="0.35">
      <c r="A12" t="s">
        <v>111</v>
      </c>
      <c r="B12">
        <v>216</v>
      </c>
      <c r="C12">
        <v>219</v>
      </c>
      <c r="D12">
        <v>241</v>
      </c>
      <c r="E12">
        <v>222</v>
      </c>
      <c r="F12">
        <v>222</v>
      </c>
      <c r="G12">
        <v>91</v>
      </c>
      <c r="H12">
        <v>228</v>
      </c>
      <c r="I12">
        <v>209</v>
      </c>
      <c r="J12">
        <v>99</v>
      </c>
      <c r="K12">
        <v>225</v>
      </c>
      <c r="L12">
        <v>228</v>
      </c>
      <c r="M12">
        <v>223</v>
      </c>
      <c r="N12">
        <v>95</v>
      </c>
      <c r="O12">
        <v>104</v>
      </c>
      <c r="P12">
        <v>212</v>
      </c>
      <c r="Q12">
        <v>214</v>
      </c>
      <c r="R12">
        <v>96</v>
      </c>
      <c r="S12">
        <v>97</v>
      </c>
      <c r="T12">
        <v>233</v>
      </c>
      <c r="U12">
        <v>89</v>
      </c>
      <c r="V12">
        <v>226</v>
      </c>
      <c r="W12">
        <v>225</v>
      </c>
      <c r="X12">
        <v>223</v>
      </c>
      <c r="Y12">
        <v>221</v>
      </c>
      <c r="Z12">
        <v>209</v>
      </c>
      <c r="AA12">
        <v>223</v>
      </c>
      <c r="AB12">
        <v>85</v>
      </c>
      <c r="AC12">
        <v>210</v>
      </c>
      <c r="AD12">
        <v>81</v>
      </c>
      <c r="AE12">
        <v>98</v>
      </c>
      <c r="AF12">
        <v>92</v>
      </c>
      <c r="AG12">
        <v>218</v>
      </c>
      <c r="AH12">
        <v>222</v>
      </c>
      <c r="AI12">
        <v>214</v>
      </c>
      <c r="AJ12">
        <v>92</v>
      </c>
      <c r="AK12">
        <v>93</v>
      </c>
      <c r="AL12">
        <v>213</v>
      </c>
      <c r="AM12">
        <v>94</v>
      </c>
      <c r="AN12">
        <v>206</v>
      </c>
      <c r="AO12">
        <v>212</v>
      </c>
      <c r="AP12">
        <v>212</v>
      </c>
      <c r="AQ12">
        <v>102</v>
      </c>
      <c r="AR12">
        <v>224</v>
      </c>
      <c r="AS12">
        <v>208</v>
      </c>
      <c r="AT12">
        <v>214</v>
      </c>
      <c r="AU12">
        <v>206</v>
      </c>
      <c r="AV12">
        <v>93</v>
      </c>
      <c r="AW12">
        <v>102</v>
      </c>
      <c r="AX12">
        <v>210</v>
      </c>
      <c r="AY12">
        <v>212</v>
      </c>
      <c r="AZ12">
        <v>207</v>
      </c>
      <c r="BA12">
        <v>92</v>
      </c>
      <c r="BB12">
        <v>228</v>
      </c>
      <c r="BC12">
        <v>224</v>
      </c>
      <c r="BD12">
        <v>218</v>
      </c>
      <c r="BE12">
        <v>89</v>
      </c>
      <c r="BF12">
        <v>93</v>
      </c>
      <c r="BG12">
        <v>221</v>
      </c>
      <c r="BH12">
        <v>220</v>
      </c>
      <c r="BI12">
        <v>214</v>
      </c>
      <c r="BJ12">
        <v>208</v>
      </c>
      <c r="BK12">
        <v>215</v>
      </c>
      <c r="BL12">
        <v>92</v>
      </c>
      <c r="BM12">
        <v>94</v>
      </c>
      <c r="BN12">
        <v>91</v>
      </c>
      <c r="BO12">
        <v>229</v>
      </c>
      <c r="BP12">
        <v>95</v>
      </c>
      <c r="BQ12">
        <v>221</v>
      </c>
      <c r="BR12">
        <v>215</v>
      </c>
      <c r="BS12">
        <v>86</v>
      </c>
      <c r="BT12">
        <v>212</v>
      </c>
      <c r="BU12">
        <v>214</v>
      </c>
      <c r="BV12">
        <v>90</v>
      </c>
      <c r="BW12">
        <v>215</v>
      </c>
      <c r="BX12">
        <v>102</v>
      </c>
      <c r="BY12">
        <v>93</v>
      </c>
      <c r="BZ12">
        <v>220</v>
      </c>
      <c r="CA12">
        <v>92</v>
      </c>
      <c r="CB12">
        <v>85</v>
      </c>
      <c r="CC12">
        <v>216</v>
      </c>
      <c r="CD12">
        <v>90</v>
      </c>
      <c r="CE12">
        <v>206</v>
      </c>
      <c r="CF12">
        <v>89</v>
      </c>
      <c r="CG12">
        <v>98</v>
      </c>
      <c r="CH12">
        <v>87</v>
      </c>
      <c r="CI12">
        <v>211</v>
      </c>
      <c r="CJ12">
        <v>92</v>
      </c>
      <c r="CK12">
        <v>92</v>
      </c>
      <c r="CL12">
        <v>208</v>
      </c>
      <c r="CM12">
        <v>89</v>
      </c>
      <c r="CN12">
        <v>215</v>
      </c>
      <c r="CO12">
        <v>85</v>
      </c>
      <c r="CP12">
        <v>225</v>
      </c>
      <c r="CQ12">
        <v>101</v>
      </c>
      <c r="CR12">
        <v>219</v>
      </c>
      <c r="CS12">
        <v>93</v>
      </c>
      <c r="CT12">
        <v>93</v>
      </c>
      <c r="CU12">
        <v>227</v>
      </c>
      <c r="CV12">
        <v>228</v>
      </c>
      <c r="CW12">
        <v>87</v>
      </c>
      <c r="CX12">
        <f>SUM(B12:CW12)</f>
        <v>16529</v>
      </c>
    </row>
  </sheetData>
  <pageMargins left="0.75" right="0.75" top="1" bottom="1" header="0.5" footer="0.5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X12"/>
  <sheetViews>
    <sheetView workbookViewId="0">
      <selection activeCell="CX12" sqref="CX12"/>
    </sheetView>
  </sheetViews>
  <sheetFormatPr defaultRowHeight="14.5" x14ac:dyDescent="0.35"/>
  <sheetData>
    <row r="1" spans="1:102" x14ac:dyDescent="0.35">
      <c r="A1" s="2" t="s">
        <v>122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  <c r="CC1" s="2" t="s">
        <v>80</v>
      </c>
      <c r="CD1" s="2" t="s">
        <v>81</v>
      </c>
      <c r="CE1" s="2" t="s">
        <v>82</v>
      </c>
      <c r="CF1" s="2" t="s">
        <v>83</v>
      </c>
      <c r="CG1" s="2" t="s">
        <v>84</v>
      </c>
      <c r="CH1" s="2" t="s">
        <v>85</v>
      </c>
      <c r="CI1" s="2" t="s">
        <v>86</v>
      </c>
      <c r="CJ1" s="2" t="s">
        <v>87</v>
      </c>
      <c r="CK1" s="2" t="s">
        <v>88</v>
      </c>
      <c r="CL1" s="2" t="s">
        <v>89</v>
      </c>
      <c r="CM1" s="2" t="s">
        <v>90</v>
      </c>
      <c r="CN1" s="2" t="s">
        <v>91</v>
      </c>
      <c r="CO1" s="2" t="s">
        <v>92</v>
      </c>
      <c r="CP1" s="2" t="s">
        <v>93</v>
      </c>
      <c r="CQ1" s="2" t="s">
        <v>94</v>
      </c>
      <c r="CR1" s="2" t="s">
        <v>95</v>
      </c>
      <c r="CS1" s="2" t="s">
        <v>96</v>
      </c>
      <c r="CT1" s="2" t="s">
        <v>97</v>
      </c>
      <c r="CU1" s="2" t="s">
        <v>98</v>
      </c>
      <c r="CV1" s="2" t="s">
        <v>99</v>
      </c>
      <c r="CW1" s="2" t="s">
        <v>100</v>
      </c>
    </row>
    <row r="2" spans="1:102" x14ac:dyDescent="0.35">
      <c r="A2" t="s">
        <v>101</v>
      </c>
      <c r="B2">
        <v>4.4864226682408498E-2</v>
      </c>
      <c r="C2">
        <v>2.2432113341204249E-2</v>
      </c>
      <c r="D2">
        <v>0</v>
      </c>
      <c r="E2">
        <v>3.0395136778115501E-3</v>
      </c>
      <c r="F2">
        <v>9.5238095238095247E-3</v>
      </c>
      <c r="G2">
        <v>0</v>
      </c>
      <c r="H2">
        <v>7.0754716981132077E-3</v>
      </c>
      <c r="I2">
        <v>2.6767789426723181E-3</v>
      </c>
      <c r="J2">
        <v>0</v>
      </c>
      <c r="K2">
        <v>7.1787508973438618E-3</v>
      </c>
      <c r="L2">
        <v>2.0636285468615648E-3</v>
      </c>
      <c r="M2">
        <v>3.2357223750202228E-4</v>
      </c>
      <c r="N2">
        <v>4.5532157085941948E-3</v>
      </c>
      <c r="O2">
        <v>4.1904761904761906E-3</v>
      </c>
      <c r="P2">
        <v>0</v>
      </c>
      <c r="Q2">
        <v>4.796430563301729E-3</v>
      </c>
      <c r="R2">
        <v>3.0574806359559719E-3</v>
      </c>
      <c r="S2">
        <v>1.1934361014420689E-3</v>
      </c>
      <c r="T2">
        <v>3.7607778389286369E-3</v>
      </c>
      <c r="U2">
        <v>1.0767160161507399E-3</v>
      </c>
      <c r="V2">
        <v>0</v>
      </c>
      <c r="W2">
        <v>0</v>
      </c>
      <c r="X2">
        <v>2.4042314473473312E-3</v>
      </c>
      <c r="Y2">
        <v>0</v>
      </c>
      <c r="Z2">
        <v>2.2110849056603769E-3</v>
      </c>
      <c r="AA2">
        <v>2.9136316337148799E-3</v>
      </c>
      <c r="AB2">
        <v>0</v>
      </c>
      <c r="AC2">
        <v>0</v>
      </c>
      <c r="AD2">
        <v>7.8606052666055283E-4</v>
      </c>
      <c r="AE2">
        <v>2.5588536335721603E-4</v>
      </c>
      <c r="AF2">
        <v>0</v>
      </c>
      <c r="AG2">
        <v>2.272455447912929E-3</v>
      </c>
      <c r="AH2">
        <v>2.0206044737890601E-3</v>
      </c>
      <c r="AI2">
        <v>1.6290182450043439E-3</v>
      </c>
      <c r="AJ2">
        <v>1.635259305404143E-3</v>
      </c>
      <c r="AK2">
        <v>1.9890601690701142E-3</v>
      </c>
      <c r="AL2">
        <v>5.8959367169459048E-4</v>
      </c>
      <c r="AM2">
        <v>5.8263740532142161E-4</v>
      </c>
      <c r="AN2">
        <v>9.5410743249689913E-5</v>
      </c>
      <c r="AO2">
        <v>0</v>
      </c>
      <c r="AP2">
        <v>0</v>
      </c>
      <c r="AQ2">
        <v>0</v>
      </c>
      <c r="AR2">
        <v>1.6860413523826429E-3</v>
      </c>
      <c r="AS2">
        <v>1.7104981825956809E-3</v>
      </c>
      <c r="AT2">
        <v>1.815780785737867E-3</v>
      </c>
      <c r="AU2">
        <v>1.196219944973882E-3</v>
      </c>
      <c r="AV2">
        <v>1.1571395510298541E-3</v>
      </c>
      <c r="AW2">
        <v>5.3498414154151859E-4</v>
      </c>
      <c r="AX2">
        <v>5.3006209298803576E-4</v>
      </c>
      <c r="AY2">
        <v>1.394034997615467E-3</v>
      </c>
      <c r="AZ2">
        <v>0</v>
      </c>
      <c r="BA2">
        <v>1.481533740167202E-3</v>
      </c>
      <c r="BB2">
        <v>1.3015481572818191E-3</v>
      </c>
      <c r="BC2">
        <v>4.0762254152654638E-4</v>
      </c>
      <c r="BD2">
        <v>9.9055669286138813E-4</v>
      </c>
      <c r="BE2">
        <v>6.5248597155161158E-5</v>
      </c>
      <c r="BF2">
        <v>0</v>
      </c>
      <c r="BG2">
        <v>0</v>
      </c>
      <c r="BH2">
        <v>0</v>
      </c>
      <c r="BI2">
        <v>0</v>
      </c>
      <c r="BJ2">
        <v>1.231906375115491E-3</v>
      </c>
      <c r="BK2">
        <v>0</v>
      </c>
      <c r="BL2">
        <v>1.221692491060787E-3</v>
      </c>
      <c r="BM2">
        <v>1.1044264248554071E-3</v>
      </c>
      <c r="BN2">
        <v>8.5096726612582971E-4</v>
      </c>
      <c r="BO2">
        <v>3.9439952672056802E-4</v>
      </c>
      <c r="BP2">
        <v>0</v>
      </c>
      <c r="BQ2">
        <v>8.1996337496925134E-4</v>
      </c>
      <c r="BR2">
        <v>0</v>
      </c>
      <c r="BS2">
        <v>1.0085728693898139E-3</v>
      </c>
      <c r="BT2">
        <v>3.1645569620253171E-4</v>
      </c>
      <c r="BU2">
        <v>3.1444068862510809E-4</v>
      </c>
      <c r="BV2">
        <v>0</v>
      </c>
      <c r="BW2">
        <v>7.6427279443609403E-4</v>
      </c>
      <c r="BX2">
        <v>0</v>
      </c>
      <c r="BY2">
        <v>7.4362342909550599E-4</v>
      </c>
      <c r="BZ2">
        <v>0</v>
      </c>
      <c r="CA2">
        <v>0</v>
      </c>
      <c r="CB2">
        <v>2.9216984807167902E-4</v>
      </c>
      <c r="CC2">
        <v>2.9045140989955218E-4</v>
      </c>
      <c r="CD2">
        <v>7.1154119823537787E-4</v>
      </c>
      <c r="CE2">
        <v>2.8298549699327908E-4</v>
      </c>
      <c r="CF2">
        <v>8.7857208915194677E-4</v>
      </c>
      <c r="CG2">
        <v>9.0705004648631486E-4</v>
      </c>
      <c r="CH2">
        <v>2.9317577015019618E-4</v>
      </c>
      <c r="CI2">
        <v>6.6387837748124539E-4</v>
      </c>
      <c r="CJ2">
        <v>8.6888522026240338E-4</v>
      </c>
      <c r="CK2">
        <v>0</v>
      </c>
      <c r="CL2">
        <v>2.5794247882722152E-4</v>
      </c>
      <c r="CM2">
        <v>2.5660215973484442E-4</v>
      </c>
      <c r="CN2">
        <v>0</v>
      </c>
      <c r="CO2">
        <v>6.4779019956117442E-4</v>
      </c>
      <c r="CP2">
        <v>2.4949062331074059E-4</v>
      </c>
      <c r="CQ2">
        <v>6.1293288384921848E-4</v>
      </c>
      <c r="CR2">
        <v>0</v>
      </c>
      <c r="CS2">
        <v>7.5946837213950239E-4</v>
      </c>
      <c r="CT2">
        <v>2.5856239309439508E-4</v>
      </c>
      <c r="CU2">
        <v>6.2591687041564789E-4</v>
      </c>
      <c r="CV2">
        <v>6.3495728469175705E-4</v>
      </c>
      <c r="CW2">
        <v>0</v>
      </c>
      <c r="CX2">
        <f>AVERAGE(B2:CW2)</f>
        <v>1.7372569637757302E-3</v>
      </c>
    </row>
    <row r="3" spans="1:102" x14ac:dyDescent="0.35">
      <c r="A3" t="s">
        <v>102</v>
      </c>
      <c r="B3">
        <v>0.98380566801619429</v>
      </c>
      <c r="C3">
        <v>0.49190283400809709</v>
      </c>
      <c r="D3">
        <v>0.32428765264586162</v>
      </c>
      <c r="E3">
        <v>0.24541751527494909</v>
      </c>
      <c r="F3">
        <v>0.19772172497965829</v>
      </c>
      <c r="G3">
        <v>0.16236413043478259</v>
      </c>
      <c r="H3">
        <v>0.1413612565445026</v>
      </c>
      <c r="I3">
        <v>0.1218144750254842</v>
      </c>
      <c r="J3">
        <v>0.10798548094373869</v>
      </c>
      <c r="K3">
        <v>9.9143206854345162E-2</v>
      </c>
      <c r="L3">
        <v>8.8715664439495176E-2</v>
      </c>
      <c r="M3">
        <v>8.2000680503572648E-2</v>
      </c>
      <c r="N3">
        <v>7.6271186440677971E-2</v>
      </c>
      <c r="O3">
        <v>7.0783571220506838E-2</v>
      </c>
      <c r="P3">
        <v>6.5016322089227419E-2</v>
      </c>
      <c r="Q3">
        <v>6.1942391027275043E-2</v>
      </c>
      <c r="R3">
        <v>5.8273381294964031E-2</v>
      </c>
      <c r="S3">
        <v>5.4158169046000453E-2</v>
      </c>
      <c r="T3">
        <v>5.2145922746781113E-2</v>
      </c>
      <c r="U3">
        <v>4.8745665918825211E-2</v>
      </c>
      <c r="V3">
        <v>4.6443839875631561E-2</v>
      </c>
      <c r="W3">
        <v>4.4349601039153842E-2</v>
      </c>
      <c r="X3">
        <v>4.3115684882895668E-2</v>
      </c>
      <c r="Y3">
        <v>4.0653172308215683E-2</v>
      </c>
      <c r="Z3">
        <v>3.9666993143976502E-2</v>
      </c>
      <c r="AA3">
        <v>3.8129609289188772E-2</v>
      </c>
      <c r="AB3">
        <v>3.5978835978835978E-2</v>
      </c>
      <c r="AC3">
        <v>3.4849810440361617E-2</v>
      </c>
      <c r="AD3">
        <v>3.3929325637054773E-2</v>
      </c>
      <c r="AE3">
        <v>3.2798040283070221E-2</v>
      </c>
      <c r="AF3">
        <v>3.1484652878408639E-2</v>
      </c>
      <c r="AG3">
        <v>3.10028068384792E-2</v>
      </c>
      <c r="AH3">
        <v>3.0055658627087201E-2</v>
      </c>
      <c r="AI3">
        <v>2.9164666346615461E-2</v>
      </c>
      <c r="AJ3">
        <v>2.8324979601352138E-2</v>
      </c>
      <c r="AK3">
        <v>2.7532290958531609E-2</v>
      </c>
      <c r="AL3">
        <v>2.635351196383284E-2</v>
      </c>
      <c r="AM3">
        <v>2.566580756013746E-2</v>
      </c>
      <c r="AN3">
        <v>2.521711834257612E-2</v>
      </c>
      <c r="AO3">
        <v>2.4387755102040821E-2</v>
      </c>
      <c r="AP3">
        <v>2.3797670018918651E-2</v>
      </c>
      <c r="AQ3">
        <v>2.323546568150885E-2</v>
      </c>
      <c r="AR3">
        <v>2.3070350327542011E-2</v>
      </c>
      <c r="AS3">
        <v>2.25417439703154E-2</v>
      </c>
      <c r="AT3">
        <v>2.2036818717692939E-2</v>
      </c>
      <c r="AU3">
        <v>2.1554018094731241E-2</v>
      </c>
      <c r="AV3">
        <v>2.1091919104244419E-2</v>
      </c>
      <c r="AW3">
        <v>2.031621897313839E-2</v>
      </c>
      <c r="AX3">
        <v>1.9905055384359119E-2</v>
      </c>
      <c r="AY3">
        <v>1.9830259507099719E-2</v>
      </c>
      <c r="AZ3">
        <v>1.912458990157638E-2</v>
      </c>
      <c r="BA3">
        <v>1.9067796610169489E-2</v>
      </c>
      <c r="BB3">
        <v>1.8705257485951809E-2</v>
      </c>
      <c r="BC3">
        <v>1.805954359981865E-2</v>
      </c>
      <c r="BD3">
        <v>1.8025369037905199E-2</v>
      </c>
      <c r="BE3">
        <v>1.7557919277283989E-2</v>
      </c>
      <c r="BF3">
        <v>1.7109313479848239E-2</v>
      </c>
      <c r="BG3">
        <v>1.6888325944690731E-2</v>
      </c>
      <c r="BH3">
        <v>1.6535215165352151E-2</v>
      </c>
      <c r="BI3">
        <v>1.626182214057291E-2</v>
      </c>
      <c r="BJ3">
        <v>1.626070663811563E-2</v>
      </c>
      <c r="BK3">
        <v>1.573714360966616E-2</v>
      </c>
      <c r="BL3">
        <v>1.5744460282493201E-2</v>
      </c>
      <c r="BM3">
        <v>1.5496460684905299E-2</v>
      </c>
      <c r="BN3">
        <v>1.525615268709191E-2</v>
      </c>
      <c r="BO3">
        <v>1.477954362748129E-2</v>
      </c>
      <c r="BP3">
        <v>1.4560740830997929E-2</v>
      </c>
      <c r="BQ3">
        <v>1.458495888602125E-2</v>
      </c>
      <c r="BR3">
        <v>1.413866540463796E-2</v>
      </c>
      <c r="BS3">
        <v>1.4168270071715941E-2</v>
      </c>
      <c r="BT3">
        <v>1.3740370242612401E-2</v>
      </c>
      <c r="BU3">
        <v>1.355105743607189E-2</v>
      </c>
      <c r="BV3">
        <v>1.33668903803132E-2</v>
      </c>
      <c r="BW3">
        <v>1.340541733325978E-2</v>
      </c>
      <c r="BX3">
        <v>1.301034295046271E-2</v>
      </c>
      <c r="BY3">
        <v>1.305258634581297E-2</v>
      </c>
      <c r="BZ3">
        <v>1.2672322375397669E-2</v>
      </c>
      <c r="CA3">
        <v>1.2511123907239701E-2</v>
      </c>
      <c r="CB3">
        <v>1.2353974981908411E-2</v>
      </c>
      <c r="CC3">
        <v>1.220072489662566E-2</v>
      </c>
      <c r="CD3">
        <v>1.225045372050817E-2</v>
      </c>
      <c r="CE3">
        <v>1.190298321629563E-2</v>
      </c>
      <c r="CF3">
        <v>1.1955131358850729E-2</v>
      </c>
      <c r="CG3">
        <v>1.1762990327127789E-2</v>
      </c>
      <c r="CH3">
        <v>1.1481552651806301E-2</v>
      </c>
      <c r="CI3">
        <v>1.153681811707734E-2</v>
      </c>
      <c r="CJ3">
        <v>1.140309713749414E-2</v>
      </c>
      <c r="CK3">
        <v>1.1042546281260149E-2</v>
      </c>
      <c r="CL3">
        <v>1.096531473664893E-2</v>
      </c>
      <c r="CM3">
        <v>1.0844412178411001E-2</v>
      </c>
      <c r="CN3">
        <v>1.072614666546989E-2</v>
      </c>
      <c r="CO3">
        <v>1.078609791823871E-2</v>
      </c>
      <c r="CP3">
        <v>1.04953451607237E-2</v>
      </c>
      <c r="CQ3">
        <v>1.0556496806985531E-2</v>
      </c>
      <c r="CR3">
        <v>1.027426704496604E-2</v>
      </c>
      <c r="CS3">
        <v>1.0336466885022761E-2</v>
      </c>
      <c r="CT3">
        <v>1.0062310542270121E-2</v>
      </c>
      <c r="CU3">
        <v>1.0125421892578861E-2</v>
      </c>
      <c r="CV3">
        <v>1.002227171492205E-2</v>
      </c>
      <c r="CW3">
        <v>9.7594838498917882E-3</v>
      </c>
      <c r="CX3">
        <f t="shared" ref="CX3:CX11" si="0">AVERAGE(B3:CW3)</f>
        <v>5.0965572547544823E-2</v>
      </c>
    </row>
    <row r="4" spans="1:102" x14ac:dyDescent="0.35">
      <c r="A4" t="s">
        <v>103</v>
      </c>
      <c r="B4">
        <v>0.98380566801619429</v>
      </c>
      <c r="C4">
        <v>0.49190283400809709</v>
      </c>
      <c r="D4">
        <v>0.32428765264586162</v>
      </c>
      <c r="E4">
        <v>0.24541751527494909</v>
      </c>
      <c r="F4">
        <v>0.19772172497965829</v>
      </c>
      <c r="G4">
        <v>0.16236413043478259</v>
      </c>
      <c r="H4">
        <v>0.1413612565445026</v>
      </c>
      <c r="I4">
        <v>0.1218144750254842</v>
      </c>
      <c r="J4">
        <v>0</v>
      </c>
      <c r="K4">
        <v>9.9143206854345162E-2</v>
      </c>
      <c r="L4">
        <v>8.8715664439495176E-2</v>
      </c>
      <c r="M4">
        <v>8.2000680503572648E-2</v>
      </c>
      <c r="N4">
        <v>7.6271186440677971E-2</v>
      </c>
      <c r="O4">
        <v>7.0783571220506838E-2</v>
      </c>
      <c r="P4">
        <v>6.5016322089227419E-2</v>
      </c>
      <c r="Q4">
        <v>6.1942391027275043E-2</v>
      </c>
      <c r="R4">
        <v>5.8273381294964031E-2</v>
      </c>
      <c r="S4">
        <v>5.4158169046000453E-2</v>
      </c>
      <c r="T4">
        <v>5.2145922746781113E-2</v>
      </c>
      <c r="U4">
        <v>4.8745665918825211E-2</v>
      </c>
      <c r="V4">
        <v>4.6443839875631561E-2</v>
      </c>
      <c r="W4">
        <v>4.4349601039153842E-2</v>
      </c>
      <c r="X4">
        <v>4.3115684882895668E-2</v>
      </c>
      <c r="Y4">
        <v>4.0653172308215683E-2</v>
      </c>
      <c r="Z4">
        <v>3.9666993143976502E-2</v>
      </c>
      <c r="AA4">
        <v>3.8129609289188772E-2</v>
      </c>
      <c r="AB4">
        <v>0</v>
      </c>
      <c r="AC4">
        <v>3.4849810440361617E-2</v>
      </c>
      <c r="AD4">
        <v>3.3929325637054773E-2</v>
      </c>
      <c r="AE4">
        <v>3.2798040283070221E-2</v>
      </c>
      <c r="AF4">
        <v>3.1484652878408639E-2</v>
      </c>
      <c r="AG4">
        <v>3.10028068384792E-2</v>
      </c>
      <c r="AH4">
        <v>3.0055658627087201E-2</v>
      </c>
      <c r="AI4">
        <v>2.9164666346615461E-2</v>
      </c>
      <c r="AJ4">
        <v>2.8324979601352138E-2</v>
      </c>
      <c r="AK4">
        <v>2.7532290958531609E-2</v>
      </c>
      <c r="AL4">
        <v>2.635351196383284E-2</v>
      </c>
      <c r="AM4">
        <v>2.566580756013746E-2</v>
      </c>
      <c r="AN4">
        <v>2.521711834257612E-2</v>
      </c>
      <c r="AO4">
        <v>2.4387755102040821E-2</v>
      </c>
      <c r="AP4">
        <v>2.3797670018918651E-2</v>
      </c>
      <c r="AQ4">
        <v>2.323546568150885E-2</v>
      </c>
      <c r="AR4">
        <v>2.3070350327542011E-2</v>
      </c>
      <c r="AS4">
        <v>2.25417439703154E-2</v>
      </c>
      <c r="AT4">
        <v>2.2036818717692939E-2</v>
      </c>
      <c r="AU4">
        <v>2.1554018094731241E-2</v>
      </c>
      <c r="AV4">
        <v>2.1091919104244419E-2</v>
      </c>
      <c r="AW4">
        <v>2.031621897313839E-2</v>
      </c>
      <c r="AX4">
        <v>1.9905055384359119E-2</v>
      </c>
      <c r="AY4">
        <v>1.9830259507099719E-2</v>
      </c>
      <c r="AZ4">
        <v>1.912458990157638E-2</v>
      </c>
      <c r="BA4">
        <v>1.9067796610169489E-2</v>
      </c>
      <c r="BB4">
        <v>1.8705257485951809E-2</v>
      </c>
      <c r="BC4">
        <v>1.805954359981865E-2</v>
      </c>
      <c r="BD4">
        <v>1.8025369037905199E-2</v>
      </c>
      <c r="BE4">
        <v>1.7557919277283989E-2</v>
      </c>
      <c r="BF4">
        <v>1.7109313479848239E-2</v>
      </c>
      <c r="BG4">
        <v>0</v>
      </c>
      <c r="BH4">
        <v>1.6535215165352151E-2</v>
      </c>
      <c r="BI4">
        <v>1.626182214057291E-2</v>
      </c>
      <c r="BJ4">
        <v>1.626070663811563E-2</v>
      </c>
      <c r="BK4">
        <v>1.573714360966616E-2</v>
      </c>
      <c r="BL4">
        <v>1.5744460282493201E-2</v>
      </c>
      <c r="BM4">
        <v>1.5496460684905299E-2</v>
      </c>
      <c r="BN4">
        <v>1.525615268709191E-2</v>
      </c>
      <c r="BO4">
        <v>1.477954362748129E-2</v>
      </c>
      <c r="BP4">
        <v>0</v>
      </c>
      <c r="BQ4">
        <v>1.458495888602125E-2</v>
      </c>
      <c r="BR4">
        <v>1.413866540463796E-2</v>
      </c>
      <c r="BS4">
        <v>1.4168270071715941E-2</v>
      </c>
      <c r="BT4">
        <v>1.3740370242612401E-2</v>
      </c>
      <c r="BU4">
        <v>1.355105743607189E-2</v>
      </c>
      <c r="BV4">
        <v>1.33668903803132E-2</v>
      </c>
      <c r="BW4">
        <v>1.340541733325978E-2</v>
      </c>
      <c r="BX4">
        <v>1.301034295046271E-2</v>
      </c>
      <c r="BY4">
        <v>1.305258634581297E-2</v>
      </c>
      <c r="BZ4">
        <v>1.2672322375397669E-2</v>
      </c>
      <c r="CA4">
        <v>1.2511123907239701E-2</v>
      </c>
      <c r="CB4">
        <v>1.2353974981908411E-2</v>
      </c>
      <c r="CC4">
        <v>1.220072489662566E-2</v>
      </c>
      <c r="CD4">
        <v>1.225045372050817E-2</v>
      </c>
      <c r="CE4">
        <v>1.190298321629563E-2</v>
      </c>
      <c r="CF4">
        <v>1.1955131358850729E-2</v>
      </c>
      <c r="CG4">
        <v>1.1762990327127789E-2</v>
      </c>
      <c r="CH4">
        <v>1.1481552651806301E-2</v>
      </c>
      <c r="CI4">
        <v>1.153681811707734E-2</v>
      </c>
      <c r="CJ4">
        <v>1.140309713749414E-2</v>
      </c>
      <c r="CK4">
        <v>1.1042546281260149E-2</v>
      </c>
      <c r="CL4">
        <v>1.096531473664893E-2</v>
      </c>
      <c r="CM4">
        <v>1.0844412178411001E-2</v>
      </c>
      <c r="CN4">
        <v>1.072614666546989E-2</v>
      </c>
      <c r="CO4">
        <v>1.078609791823871E-2</v>
      </c>
      <c r="CP4">
        <v>1.04953451607237E-2</v>
      </c>
      <c r="CQ4">
        <v>1.0556496806985531E-2</v>
      </c>
      <c r="CR4">
        <v>1.027426704496604E-2</v>
      </c>
      <c r="CS4">
        <v>1.0336466885022761E-2</v>
      </c>
      <c r="CT4">
        <v>1.0062310542270121E-2</v>
      </c>
      <c r="CU4">
        <v>1.0125421892578861E-2</v>
      </c>
      <c r="CV4">
        <v>1.002227171492205E-2</v>
      </c>
      <c r="CW4">
        <v>0</v>
      </c>
      <c r="CX4">
        <f t="shared" si="0"/>
        <v>4.9113843872063266E-2</v>
      </c>
    </row>
    <row r="5" spans="1:102" x14ac:dyDescent="0.35">
      <c r="A5" t="s">
        <v>104</v>
      </c>
      <c r="B5">
        <v>0.28628607541605222</v>
      </c>
      <c r="C5">
        <v>0.14372235095850011</v>
      </c>
      <c r="D5">
        <v>0.11281543790202871</v>
      </c>
      <c r="E5">
        <v>6.7358200244070673E-2</v>
      </c>
      <c r="F5">
        <v>9.4494362973637364E-2</v>
      </c>
      <c r="G5">
        <v>4.3933869083442489E-2</v>
      </c>
      <c r="H5">
        <v>6.7466812147663216E-2</v>
      </c>
      <c r="I5">
        <v>5.6498525778946533E-2</v>
      </c>
      <c r="J5">
        <v>4.1444515532807279E-2</v>
      </c>
      <c r="K5">
        <v>4.7211808809746951E-2</v>
      </c>
      <c r="L5">
        <v>3.2925718493827638E-2</v>
      </c>
      <c r="M5">
        <v>2.1962309728068771E-2</v>
      </c>
      <c r="N5">
        <v>3.5259140348578168E-2</v>
      </c>
      <c r="O5">
        <v>2.032829242343643E-2</v>
      </c>
      <c r="P5">
        <v>1.78074608221667E-2</v>
      </c>
      <c r="Q5">
        <v>1.8684752975596779E-2</v>
      </c>
      <c r="R5">
        <v>2.790773310650221E-2</v>
      </c>
      <c r="S5">
        <v>2.0609965127962641E-2</v>
      </c>
      <c r="T5">
        <v>2.419354838709677E-2</v>
      </c>
      <c r="U5">
        <v>1.8171179318048829E-2</v>
      </c>
      <c r="V5">
        <v>1.7790527937717949E-2</v>
      </c>
      <c r="W5">
        <v>1.190211130579568E-2</v>
      </c>
      <c r="X5">
        <v>2.0662113134903001E-2</v>
      </c>
      <c r="Y5">
        <v>1.121995368275348E-2</v>
      </c>
      <c r="Z5">
        <v>1.162642190586472E-2</v>
      </c>
      <c r="AA5">
        <v>1.8294529236057119E-2</v>
      </c>
      <c r="AB5">
        <v>9.7752250510852162E-3</v>
      </c>
      <c r="AC5">
        <v>1.30135005555471E-2</v>
      </c>
      <c r="AD5">
        <v>9.1034665177587397E-3</v>
      </c>
      <c r="AE5">
        <v>1.253178221900257E-2</v>
      </c>
      <c r="AF5">
        <v>8.4665360420748681E-3</v>
      </c>
      <c r="AG5">
        <v>1.4813384642015421E-2</v>
      </c>
      <c r="AH5">
        <v>1.4011061704173631E-2</v>
      </c>
      <c r="AI5">
        <v>1.3973424506562471E-2</v>
      </c>
      <c r="AJ5">
        <v>1.086394677791089E-2</v>
      </c>
      <c r="AK5">
        <v>8.0264791063301612E-3</v>
      </c>
      <c r="AL5">
        <v>1.0006154978917761E-2</v>
      </c>
      <c r="AM5">
        <v>6.8881095374686268E-3</v>
      </c>
      <c r="AN5">
        <v>1.198989060896526E-2</v>
      </c>
      <c r="AO5">
        <v>9.1589521370888313E-3</v>
      </c>
      <c r="AP5">
        <v>1.108559911065859E-2</v>
      </c>
      <c r="AQ5">
        <v>6.5557556237478129E-3</v>
      </c>
      <c r="AR5">
        <v>9.1009499658250038E-3</v>
      </c>
      <c r="AS5">
        <v>1.071623864620685E-2</v>
      </c>
      <c r="AT5">
        <v>8.796287536188007E-3</v>
      </c>
      <c r="AU5">
        <v>8.524449091573634E-3</v>
      </c>
      <c r="AV5">
        <v>6.1886006609624703E-3</v>
      </c>
      <c r="AW5">
        <v>5.6109034640844536E-3</v>
      </c>
      <c r="AX5">
        <v>9.3659316408625688E-3</v>
      </c>
      <c r="AY5">
        <v>9.4874075839671747E-3</v>
      </c>
      <c r="AZ5">
        <v>8.9129200821382662E-3</v>
      </c>
      <c r="BA5">
        <v>7.1988966330117912E-3</v>
      </c>
      <c r="BB5">
        <v>5.4879762334899031E-3</v>
      </c>
      <c r="BC5">
        <v>8.423877703030231E-3</v>
      </c>
      <c r="BD5">
        <v>7.1027892761808967E-3</v>
      </c>
      <c r="BE5">
        <v>8.3304836809909195E-3</v>
      </c>
      <c r="BF5">
        <v>6.4851424155195391E-3</v>
      </c>
      <c r="BG5">
        <v>8.0287227832905646E-3</v>
      </c>
      <c r="BH5">
        <v>7.5455693918065328E-3</v>
      </c>
      <c r="BI5">
        <v>7.3676886650124434E-3</v>
      </c>
      <c r="BJ5">
        <v>7.7343340897189734E-3</v>
      </c>
      <c r="BK5">
        <v>5.8484453956159851E-3</v>
      </c>
      <c r="BL5">
        <v>4.5107317897583226E-3</v>
      </c>
      <c r="BM5">
        <v>6.0546179768926501E-3</v>
      </c>
      <c r="BN5">
        <v>6.0194403688954099E-3</v>
      </c>
      <c r="BO5">
        <v>6.7000648393371548E-3</v>
      </c>
      <c r="BP5">
        <v>3.878260758994704E-3</v>
      </c>
      <c r="BQ5">
        <v>6.963212566664892E-3</v>
      </c>
      <c r="BR5">
        <v>3.8166643002216232E-3</v>
      </c>
      <c r="BS5">
        <v>6.7321527982696569E-3</v>
      </c>
      <c r="BT5">
        <v>3.709047496205463E-3</v>
      </c>
      <c r="BU5">
        <v>5.0380590899543531E-3</v>
      </c>
      <c r="BV5">
        <v>4.9725691607330454E-3</v>
      </c>
      <c r="BW5">
        <v>6.4229320116168291E-3</v>
      </c>
      <c r="BX5">
        <v>4.9548398091342873E-3</v>
      </c>
      <c r="BY5">
        <v>4.758608513369224E-3</v>
      </c>
      <c r="BZ5">
        <v>3.4317251300210248E-3</v>
      </c>
      <c r="CA5">
        <v>5.7001144392884546E-3</v>
      </c>
      <c r="CB5">
        <v>4.6846428937446401E-3</v>
      </c>
      <c r="CC5">
        <v>5.6653677428290614E-3</v>
      </c>
      <c r="CD5">
        <v>3.5969236110745791E-3</v>
      </c>
      <c r="CE5">
        <v>4.5083788285490813E-3</v>
      </c>
      <c r="CF5">
        <v>3.594841703757322E-3</v>
      </c>
      <c r="CG5">
        <v>4.2514828837556078E-3</v>
      </c>
      <c r="CH5">
        <v>5.3861539001368473E-3</v>
      </c>
      <c r="CI5">
        <v>4.3902777330562526E-3</v>
      </c>
      <c r="CJ5">
        <v>5.4482471602036817E-3</v>
      </c>
      <c r="CK5">
        <v>5.1557246697794658E-3</v>
      </c>
      <c r="CL5">
        <v>4.152843800414566E-3</v>
      </c>
      <c r="CM5">
        <v>4.1248558963542662E-3</v>
      </c>
      <c r="CN5">
        <v>5.041068434903955E-3</v>
      </c>
      <c r="CO5">
        <v>3.2303705779237169E-3</v>
      </c>
      <c r="CP5">
        <v>4.8947059739926496E-3</v>
      </c>
      <c r="CQ5">
        <v>3.1082927846359911E-3</v>
      </c>
      <c r="CR5">
        <v>3.5591578229705852E-3</v>
      </c>
      <c r="CS5">
        <v>4.9585144650152336E-3</v>
      </c>
      <c r="CT5">
        <v>2.75098178751219E-3</v>
      </c>
      <c r="CU5">
        <v>4.6898197761494134E-3</v>
      </c>
      <c r="CV5">
        <v>4.6451485199640267E-3</v>
      </c>
      <c r="CW5">
        <v>2.597136970745457E-3</v>
      </c>
      <c r="CX5">
        <f t="shared" si="0"/>
        <v>1.7951965798268819E-2</v>
      </c>
    </row>
    <row r="6" spans="1:102" x14ac:dyDescent="0.35">
      <c r="A6" t="s">
        <v>105</v>
      </c>
      <c r="B6">
        <v>0.33466228893058159</v>
      </c>
      <c r="C6">
        <v>0.16809333958724201</v>
      </c>
      <c r="D6">
        <v>0.13486044875302949</v>
      </c>
      <c r="E6">
        <v>7.6468533504104319E-2</v>
      </c>
      <c r="F6">
        <v>0.1056853691525582</v>
      </c>
      <c r="G6">
        <v>5.0536881419234361E-2</v>
      </c>
      <c r="H6">
        <v>7.5480512546716491E-2</v>
      </c>
      <c r="I6">
        <v>6.318833805614793E-2</v>
      </c>
      <c r="J6">
        <v>4.5301861098502053E-2</v>
      </c>
      <c r="K6">
        <v>5.2689967652657273E-2</v>
      </c>
      <c r="L6">
        <v>3.6841937573678568E-2</v>
      </c>
      <c r="M6">
        <v>2.494875207663386E-2</v>
      </c>
      <c r="N6">
        <v>4.119003400353493E-2</v>
      </c>
      <c r="O6">
        <v>2.4469317509396848E-2</v>
      </c>
      <c r="P6">
        <v>2.037147992810066E-2</v>
      </c>
      <c r="Q6">
        <v>2.138775986748491E-2</v>
      </c>
      <c r="R6">
        <v>3.1167350191318211E-2</v>
      </c>
      <c r="S6">
        <v>2.3096141990330641E-2</v>
      </c>
      <c r="T6">
        <v>2.8372370451904098E-2</v>
      </c>
      <c r="U6">
        <v>2.0374060029564881E-2</v>
      </c>
      <c r="V6">
        <v>1.9746764992347291E-2</v>
      </c>
      <c r="W6">
        <v>1.3719374498541451E-2</v>
      </c>
      <c r="X6">
        <v>2.306726512105485E-2</v>
      </c>
      <c r="Y6">
        <v>1.2901025553579691E-2</v>
      </c>
      <c r="Z6">
        <v>1.3354663373607819E-2</v>
      </c>
      <c r="AA6">
        <v>2.044883069213849E-2</v>
      </c>
      <c r="AB6">
        <v>1.091126371485231E-2</v>
      </c>
      <c r="AC6">
        <v>1.541256054785368E-2</v>
      </c>
      <c r="AD6">
        <v>1.036044019786346E-2</v>
      </c>
      <c r="AE6">
        <v>1.388975348605578E-2</v>
      </c>
      <c r="AF6">
        <v>9.7081528902278284E-3</v>
      </c>
      <c r="AG6">
        <v>1.6513547238377401E-2</v>
      </c>
      <c r="AH6">
        <v>1.6362002222175039E-2</v>
      </c>
      <c r="AI6">
        <v>1.558045436122198E-2</v>
      </c>
      <c r="AJ6">
        <v>1.284780853094486E-2</v>
      </c>
      <c r="AK6">
        <v>9.2442973490379308E-3</v>
      </c>
      <c r="AL6">
        <v>1.112037282612814E-2</v>
      </c>
      <c r="AM6">
        <v>7.9540772716930781E-3</v>
      </c>
      <c r="AN6">
        <v>1.326890489620196E-2</v>
      </c>
      <c r="AO6">
        <v>1.022946225258364E-2</v>
      </c>
      <c r="AP6">
        <v>1.2336711615479711E-2</v>
      </c>
      <c r="AQ6">
        <v>7.5140715032592491E-3</v>
      </c>
      <c r="AR6">
        <v>1.0121699445832881E-2</v>
      </c>
      <c r="AS6">
        <v>1.197138973258852E-2</v>
      </c>
      <c r="AT6">
        <v>9.8318690676469974E-3</v>
      </c>
      <c r="AU6">
        <v>9.5503220693719144E-3</v>
      </c>
      <c r="AV6">
        <v>7.1078382624952764E-3</v>
      </c>
      <c r="AW6">
        <v>6.4417491564376103E-3</v>
      </c>
      <c r="AX6">
        <v>1.044399500100171E-2</v>
      </c>
      <c r="AY6">
        <v>1.0600450665245479E-2</v>
      </c>
      <c r="AZ6">
        <v>9.9372504801323747E-3</v>
      </c>
      <c r="BA6">
        <v>8.5643766887107571E-3</v>
      </c>
      <c r="BB6">
        <v>6.3145961349290016E-3</v>
      </c>
      <c r="BC6">
        <v>9.4063907170072736E-3</v>
      </c>
      <c r="BD6">
        <v>7.9647484950515247E-3</v>
      </c>
      <c r="BE6">
        <v>9.2337548516339043E-3</v>
      </c>
      <c r="BF6">
        <v>7.1984188491550933E-3</v>
      </c>
      <c r="BG6">
        <v>8.8035794507936322E-3</v>
      </c>
      <c r="BH6">
        <v>8.8212867512353563E-3</v>
      </c>
      <c r="BI6">
        <v>8.6261128347755629E-3</v>
      </c>
      <c r="BJ6">
        <v>8.640359868114773E-3</v>
      </c>
      <c r="BK6">
        <v>6.5410607074524738E-3</v>
      </c>
      <c r="BL6">
        <v>5.4468918765989581E-3</v>
      </c>
      <c r="BM6">
        <v>6.7390982757770512E-3</v>
      </c>
      <c r="BN6">
        <v>6.7436461366100859E-3</v>
      </c>
      <c r="BO6">
        <v>7.8674471533195772E-3</v>
      </c>
      <c r="BP6">
        <v>4.2758815518032121E-3</v>
      </c>
      <c r="BQ6">
        <v>7.764911671767097E-3</v>
      </c>
      <c r="BR6">
        <v>4.3843977083943692E-3</v>
      </c>
      <c r="BS6">
        <v>7.5171401813929504E-3</v>
      </c>
      <c r="BT6">
        <v>4.2794338638185384E-3</v>
      </c>
      <c r="BU6">
        <v>5.642096925251955E-3</v>
      </c>
      <c r="BV6">
        <v>5.5090464594650416E-3</v>
      </c>
      <c r="BW6">
        <v>7.1643262042812217E-3</v>
      </c>
      <c r="BX6">
        <v>5.495096335615424E-3</v>
      </c>
      <c r="BY6">
        <v>5.6352671753377081E-3</v>
      </c>
      <c r="BZ6">
        <v>3.942512490189262E-3</v>
      </c>
      <c r="CA6">
        <v>6.6692344468207232E-3</v>
      </c>
      <c r="CB6">
        <v>5.1970421845334734E-3</v>
      </c>
      <c r="CC6">
        <v>6.321834881155057E-3</v>
      </c>
      <c r="CD6">
        <v>4.1381420651450656E-3</v>
      </c>
      <c r="CE6">
        <v>5.050267413227936E-3</v>
      </c>
      <c r="CF6">
        <v>4.127475604928741E-3</v>
      </c>
      <c r="CG6">
        <v>5.0459002930102097E-3</v>
      </c>
      <c r="CH6">
        <v>6.0033208103657714E-3</v>
      </c>
      <c r="CI6">
        <v>5.2021934601384984E-3</v>
      </c>
      <c r="CJ6">
        <v>6.0888160680226937E-3</v>
      </c>
      <c r="CK6">
        <v>5.7487378955579501E-3</v>
      </c>
      <c r="CL6">
        <v>4.6094878186269039E-3</v>
      </c>
      <c r="CM6">
        <v>4.6207922657605267E-3</v>
      </c>
      <c r="CN6">
        <v>5.6137392670009044E-3</v>
      </c>
      <c r="CO6">
        <v>3.7031904899322292E-3</v>
      </c>
      <c r="CP6">
        <v>5.4631545189871029E-3</v>
      </c>
      <c r="CQ6">
        <v>3.5686155936556288E-3</v>
      </c>
      <c r="CR6">
        <v>4.1812412967757902E-3</v>
      </c>
      <c r="CS6">
        <v>5.5414285139882081E-3</v>
      </c>
      <c r="CT6">
        <v>3.1570582198677611E-3</v>
      </c>
      <c r="CU6">
        <v>5.4918886916747933E-3</v>
      </c>
      <c r="CV6">
        <v>5.4436381983412677E-3</v>
      </c>
      <c r="CW6">
        <v>2.8708313015331759E-3</v>
      </c>
      <c r="CX6">
        <f t="shared" si="0"/>
        <v>2.0540650239962332E-2</v>
      </c>
    </row>
    <row r="7" spans="1:102" x14ac:dyDescent="0.35">
      <c r="A7" t="s">
        <v>106</v>
      </c>
      <c r="B7">
        <v>0.28175689909416468</v>
      </c>
      <c r="C7">
        <v>0.14156309247946069</v>
      </c>
      <c r="D7">
        <v>0.1158549515798402</v>
      </c>
      <c r="E7">
        <v>6.3617551865018301E-2</v>
      </c>
      <c r="F7">
        <v>9.2332796473679743E-2</v>
      </c>
      <c r="G7">
        <v>4.3031118348851212E-2</v>
      </c>
      <c r="H7">
        <v>6.5921076559374431E-2</v>
      </c>
      <c r="I7">
        <v>5.4997742183972159E-2</v>
      </c>
      <c r="J7">
        <v>3.9738394824767188E-2</v>
      </c>
      <c r="K7">
        <v>4.5997699582516829E-2</v>
      </c>
      <c r="L7">
        <v>3.1578845371213728E-2</v>
      </c>
      <c r="M7">
        <v>2.160707625086588E-2</v>
      </c>
      <c r="N7">
        <v>3.6094548551959107E-2</v>
      </c>
      <c r="O7">
        <v>2.0997036248955089E-2</v>
      </c>
      <c r="P7">
        <v>1.7417101975925501E-2</v>
      </c>
      <c r="Q7">
        <v>1.7693995611410329E-2</v>
      </c>
      <c r="R7">
        <v>2.7169698031072529E-2</v>
      </c>
      <c r="S7">
        <v>1.9782493055145099E-2</v>
      </c>
      <c r="T7">
        <v>2.4742002641534779E-2</v>
      </c>
      <c r="U7">
        <v>1.7405181126655671E-2</v>
      </c>
      <c r="V7">
        <v>1.706066012488849E-2</v>
      </c>
      <c r="W7">
        <v>1.166494032003562E-2</v>
      </c>
      <c r="X7">
        <v>2.0190100695986968E-2</v>
      </c>
      <c r="Y7">
        <v>1.0625460288728581E-2</v>
      </c>
      <c r="Z7">
        <v>1.1413561746475041E-2</v>
      </c>
      <c r="AA7">
        <v>1.7852612627357909E-2</v>
      </c>
      <c r="AB7">
        <v>9.5306471845931721E-3</v>
      </c>
      <c r="AC7">
        <v>1.2990669852818069E-2</v>
      </c>
      <c r="AD7">
        <v>8.9161070373690327E-3</v>
      </c>
      <c r="AE7">
        <v>1.2006221502535479E-2</v>
      </c>
      <c r="AF7">
        <v>8.3084115362139499E-3</v>
      </c>
      <c r="AG7">
        <v>1.445053993954807E-2</v>
      </c>
      <c r="AH7">
        <v>1.440796649220066E-2</v>
      </c>
      <c r="AI7">
        <v>1.3635282035868151E-2</v>
      </c>
      <c r="AJ7">
        <v>1.107982705253492E-2</v>
      </c>
      <c r="AK7">
        <v>7.8698504639754131E-3</v>
      </c>
      <c r="AL7">
        <v>9.6178735985918331E-3</v>
      </c>
      <c r="AM7">
        <v>6.764857475797777E-3</v>
      </c>
      <c r="AN7">
        <v>1.166783117535317E-2</v>
      </c>
      <c r="AO7">
        <v>8.8049443968293683E-3</v>
      </c>
      <c r="AP7">
        <v>1.080248516898526E-2</v>
      </c>
      <c r="AQ7">
        <v>6.2133854074205566E-3</v>
      </c>
      <c r="AR7">
        <v>8.7691058038058076E-3</v>
      </c>
      <c r="AS7">
        <v>1.0442828177247411E-2</v>
      </c>
      <c r="AT7">
        <v>8.2522848114439246E-3</v>
      </c>
      <c r="AU7">
        <v>8.2144691246073195E-3</v>
      </c>
      <c r="AV7">
        <v>6.0799492960296976E-3</v>
      </c>
      <c r="AW7">
        <v>5.2961076158426551E-3</v>
      </c>
      <c r="AX7">
        <v>8.8924221098542113E-3</v>
      </c>
      <c r="AY7">
        <v>9.2575646007755068E-3</v>
      </c>
      <c r="AZ7">
        <v>8.6750196163541959E-3</v>
      </c>
      <c r="BA7">
        <v>7.3892028828327393E-3</v>
      </c>
      <c r="BB7">
        <v>5.381588983901401E-3</v>
      </c>
      <c r="BC7">
        <v>8.2110639505326259E-3</v>
      </c>
      <c r="BD7">
        <v>6.831985763472475E-3</v>
      </c>
      <c r="BE7">
        <v>8.1063110300543337E-3</v>
      </c>
      <c r="BF7">
        <v>6.2331291092169666E-3</v>
      </c>
      <c r="BG7">
        <v>7.8102915964566423E-3</v>
      </c>
      <c r="BH7">
        <v>7.7097996751488897E-3</v>
      </c>
      <c r="BI7">
        <v>7.5629297522568093E-3</v>
      </c>
      <c r="BJ7">
        <v>7.5353464828067729E-3</v>
      </c>
      <c r="BK7">
        <v>5.6096982854865803E-3</v>
      </c>
      <c r="BL7">
        <v>4.644245394625655E-3</v>
      </c>
      <c r="BM7">
        <v>5.8300648376397634E-3</v>
      </c>
      <c r="BN7">
        <v>5.7901907356948234E-3</v>
      </c>
      <c r="BO7">
        <v>6.872647154649884E-3</v>
      </c>
      <c r="BP7">
        <v>3.7717675332354229E-3</v>
      </c>
      <c r="BQ7">
        <v>6.7925379163913434E-3</v>
      </c>
      <c r="BR7">
        <v>3.7348676128331291E-3</v>
      </c>
      <c r="BS7">
        <v>6.5770060324713059E-3</v>
      </c>
      <c r="BT7">
        <v>3.6460551812678849E-3</v>
      </c>
      <c r="BU7">
        <v>4.8413292429302984E-3</v>
      </c>
      <c r="BV7">
        <v>4.7697560406209866E-3</v>
      </c>
      <c r="BW7">
        <v>6.2675036770314342E-3</v>
      </c>
      <c r="BX7">
        <v>4.7560213587820952E-3</v>
      </c>
      <c r="BY7">
        <v>4.8805163286410498E-3</v>
      </c>
      <c r="BZ7">
        <v>3.3542657961712959E-3</v>
      </c>
      <c r="CA7">
        <v>5.8257518442751677E-3</v>
      </c>
      <c r="CB7">
        <v>4.4891123181565644E-3</v>
      </c>
      <c r="CC7">
        <v>5.5148772503655717E-3</v>
      </c>
      <c r="CD7">
        <v>3.5324814695964612E-3</v>
      </c>
      <c r="CE7">
        <v>4.2381359477599726E-3</v>
      </c>
      <c r="CF7">
        <v>3.4318481670285888E-3</v>
      </c>
      <c r="CG7">
        <v>4.3605277772846814E-3</v>
      </c>
      <c r="CH7">
        <v>5.2508108053916681E-3</v>
      </c>
      <c r="CI7">
        <v>4.4720149207520812E-3</v>
      </c>
      <c r="CJ7">
        <v>5.2903446925186056E-3</v>
      </c>
      <c r="CK7">
        <v>5.0189648369895409E-3</v>
      </c>
      <c r="CL7">
        <v>3.9793099816652546E-3</v>
      </c>
      <c r="CM7">
        <v>3.9650695129947759E-3</v>
      </c>
      <c r="CN7">
        <v>4.9087784364961178E-3</v>
      </c>
      <c r="CO7">
        <v>3.0775358409036702E-3</v>
      </c>
      <c r="CP7">
        <v>4.758391906380873E-3</v>
      </c>
      <c r="CQ7">
        <v>3.0516341483867019E-3</v>
      </c>
      <c r="CR7">
        <v>3.6679285566908579E-3</v>
      </c>
      <c r="CS7">
        <v>4.8331369455373368E-3</v>
      </c>
      <c r="CT7">
        <v>2.6905809897823821E-3</v>
      </c>
      <c r="CU7">
        <v>4.8006799423527136E-3</v>
      </c>
      <c r="CV7">
        <v>4.7548764377584526E-3</v>
      </c>
      <c r="CW7">
        <v>2.544938565673051E-3</v>
      </c>
      <c r="CX7">
        <f t="shared" si="0"/>
        <v>1.7624211427863443E-2</v>
      </c>
    </row>
    <row r="8" spans="1:102" x14ac:dyDescent="0.35">
      <c r="A8" t="s">
        <v>107</v>
      </c>
      <c r="B8">
        <v>0.98380566801619429</v>
      </c>
      <c r="C8">
        <v>0.49190283400809709</v>
      </c>
      <c r="D8">
        <v>0.32428765264586162</v>
      </c>
      <c r="E8">
        <v>0.24541751527494909</v>
      </c>
      <c r="F8">
        <v>0.19772172497965829</v>
      </c>
      <c r="G8">
        <v>0.16236413043478259</v>
      </c>
      <c r="H8">
        <v>0.1413612565445026</v>
      </c>
      <c r="I8">
        <v>0.1218144750254842</v>
      </c>
      <c r="J8">
        <v>0.10798548094373869</v>
      </c>
      <c r="K8">
        <v>9.9143206854345162E-2</v>
      </c>
      <c r="L8">
        <v>8.8715664439495176E-2</v>
      </c>
      <c r="M8">
        <v>8.2000680503572648E-2</v>
      </c>
      <c r="N8">
        <v>7.6271186440677971E-2</v>
      </c>
      <c r="O8">
        <v>7.0783571220506838E-2</v>
      </c>
      <c r="P8">
        <v>6.5016322089227419E-2</v>
      </c>
      <c r="Q8">
        <v>6.1942391027275043E-2</v>
      </c>
      <c r="R8">
        <v>5.8273381294964031E-2</v>
      </c>
      <c r="S8">
        <v>5.4158169046000453E-2</v>
      </c>
      <c r="T8">
        <v>5.2145922746781113E-2</v>
      </c>
      <c r="U8">
        <v>4.8745665918825211E-2</v>
      </c>
      <c r="V8">
        <v>4.6443839875631561E-2</v>
      </c>
      <c r="W8">
        <v>4.4349601039153842E-2</v>
      </c>
      <c r="X8">
        <v>4.3115684882895668E-2</v>
      </c>
      <c r="Y8">
        <v>4.0653172308215683E-2</v>
      </c>
      <c r="Z8">
        <v>3.9666993143976502E-2</v>
      </c>
      <c r="AA8">
        <v>3.8129609289188772E-2</v>
      </c>
      <c r="AB8">
        <v>3.5978835978835978E-2</v>
      </c>
      <c r="AC8">
        <v>3.4849810440361617E-2</v>
      </c>
      <c r="AD8">
        <v>3.3929325637054773E-2</v>
      </c>
      <c r="AE8">
        <v>3.2798040283070221E-2</v>
      </c>
      <c r="AF8">
        <v>3.1484652878408639E-2</v>
      </c>
      <c r="AG8">
        <v>3.10028068384792E-2</v>
      </c>
      <c r="AH8">
        <v>3.0055658627087201E-2</v>
      </c>
      <c r="AI8">
        <v>2.9164666346615461E-2</v>
      </c>
      <c r="AJ8">
        <v>2.8324979601352138E-2</v>
      </c>
      <c r="AK8">
        <v>2.7532290958531609E-2</v>
      </c>
      <c r="AL8">
        <v>2.635351196383284E-2</v>
      </c>
      <c r="AM8">
        <v>2.566580756013746E-2</v>
      </c>
      <c r="AN8">
        <v>2.521711834257612E-2</v>
      </c>
      <c r="AO8">
        <v>2.4387755102040821E-2</v>
      </c>
      <c r="AP8">
        <v>2.3797670018918651E-2</v>
      </c>
      <c r="AQ8">
        <v>2.323546568150885E-2</v>
      </c>
      <c r="AR8">
        <v>2.3070350327542011E-2</v>
      </c>
      <c r="AS8">
        <v>2.25417439703154E-2</v>
      </c>
      <c r="AT8">
        <v>2.2036818717692939E-2</v>
      </c>
      <c r="AU8">
        <v>2.1554018094731241E-2</v>
      </c>
      <c r="AV8">
        <v>2.1091919104244419E-2</v>
      </c>
      <c r="AW8">
        <v>2.031621897313839E-2</v>
      </c>
      <c r="AX8">
        <v>1.9905055384359119E-2</v>
      </c>
      <c r="AY8">
        <v>1.9830259507099719E-2</v>
      </c>
      <c r="AZ8">
        <v>1.912458990157638E-2</v>
      </c>
      <c r="BA8">
        <v>1.9067796610169489E-2</v>
      </c>
      <c r="BB8">
        <v>1.8705257485951809E-2</v>
      </c>
      <c r="BC8">
        <v>1.805954359981865E-2</v>
      </c>
      <c r="BD8">
        <v>1.8025369037905199E-2</v>
      </c>
      <c r="BE8">
        <v>1.7557919277283989E-2</v>
      </c>
      <c r="BF8">
        <v>1.7109313479848239E-2</v>
      </c>
      <c r="BG8">
        <v>1.6888325944690731E-2</v>
      </c>
      <c r="BH8">
        <v>1.6535215165352151E-2</v>
      </c>
      <c r="BI8">
        <v>1.626182214057291E-2</v>
      </c>
      <c r="BJ8">
        <v>1.626070663811563E-2</v>
      </c>
      <c r="BK8">
        <v>1.573714360966616E-2</v>
      </c>
      <c r="BL8">
        <v>1.5744460282493201E-2</v>
      </c>
      <c r="BM8">
        <v>1.5496460684905299E-2</v>
      </c>
      <c r="BN8">
        <v>1.525615268709191E-2</v>
      </c>
      <c r="BO8">
        <v>1.477954362748129E-2</v>
      </c>
      <c r="BP8">
        <v>1.4560740830997929E-2</v>
      </c>
      <c r="BQ8">
        <v>1.458495888602125E-2</v>
      </c>
      <c r="BR8">
        <v>1.413866540463796E-2</v>
      </c>
      <c r="BS8">
        <v>1.4168270071715941E-2</v>
      </c>
      <c r="BT8">
        <v>1.3740370242612401E-2</v>
      </c>
      <c r="BU8">
        <v>1.355105743607189E-2</v>
      </c>
      <c r="BV8">
        <v>1.33668903803132E-2</v>
      </c>
      <c r="BW8">
        <v>1.340541733325978E-2</v>
      </c>
      <c r="BX8">
        <v>1.301034295046271E-2</v>
      </c>
      <c r="BY8">
        <v>1.305258634581297E-2</v>
      </c>
      <c r="BZ8">
        <v>1.2672322375397669E-2</v>
      </c>
      <c r="CA8">
        <v>1.2511123907239701E-2</v>
      </c>
      <c r="CB8">
        <v>1.2353974981908411E-2</v>
      </c>
      <c r="CC8">
        <v>1.220072489662566E-2</v>
      </c>
      <c r="CD8">
        <v>1.225045372050817E-2</v>
      </c>
      <c r="CE8">
        <v>1.190298321629563E-2</v>
      </c>
      <c r="CF8">
        <v>1.1955131358850729E-2</v>
      </c>
      <c r="CG8">
        <v>1.1762990327127789E-2</v>
      </c>
      <c r="CH8">
        <v>1.1481552651806301E-2</v>
      </c>
      <c r="CI8">
        <v>1.153681811707734E-2</v>
      </c>
      <c r="CJ8">
        <v>1.140309713749414E-2</v>
      </c>
      <c r="CK8">
        <v>1.1042546281260149E-2</v>
      </c>
      <c r="CL8">
        <v>1.096531473664893E-2</v>
      </c>
      <c r="CM8">
        <v>1.0844412178411001E-2</v>
      </c>
      <c r="CN8">
        <v>1.072614666546989E-2</v>
      </c>
      <c r="CO8">
        <v>1.078609791823871E-2</v>
      </c>
      <c r="CP8">
        <v>1.04953451607237E-2</v>
      </c>
      <c r="CQ8">
        <v>1.0556496806985531E-2</v>
      </c>
      <c r="CR8">
        <v>1.027426704496604E-2</v>
      </c>
      <c r="CS8">
        <v>1.0336466885022761E-2</v>
      </c>
      <c r="CT8">
        <v>1.0062310542270121E-2</v>
      </c>
      <c r="CU8">
        <v>1.0125421892578861E-2</v>
      </c>
      <c r="CV8">
        <v>1.002227171492205E-2</v>
      </c>
      <c r="CW8">
        <v>9.7594838498917882E-3</v>
      </c>
      <c r="CX8">
        <f t="shared" si="0"/>
        <v>5.0965572547544823E-2</v>
      </c>
    </row>
    <row r="9" spans="1:102" x14ac:dyDescent="0.35">
      <c r="A9" t="s">
        <v>108</v>
      </c>
      <c r="B9">
        <v>0.33075376884422109</v>
      </c>
      <c r="C9">
        <v>0.16592964824120601</v>
      </c>
      <c r="D9">
        <v>0.1265767284991568</v>
      </c>
      <c r="E9">
        <v>7.8607594936708866E-2</v>
      </c>
      <c r="F9">
        <v>0.1017593528816987</v>
      </c>
      <c r="G9">
        <v>5.1402027027027029E-2</v>
      </c>
      <c r="H9">
        <v>7.2668112798264642E-2</v>
      </c>
      <c r="I9">
        <v>6.1013941698352343E-2</v>
      </c>
      <c r="J9">
        <v>4.5327313769751687E-2</v>
      </c>
      <c r="K9">
        <v>5.0796549974632163E-2</v>
      </c>
      <c r="L9">
        <v>3.6555863342566941E-2</v>
      </c>
      <c r="M9">
        <v>2.573000423190859E-2</v>
      </c>
      <c r="N9">
        <v>3.8064012490242001E-2</v>
      </c>
      <c r="O9">
        <v>2.3527707352408549E-2</v>
      </c>
      <c r="P9">
        <v>2.0771312584573751E-2</v>
      </c>
      <c r="Q9">
        <v>2.1445324881141051E-2</v>
      </c>
      <c r="R9">
        <v>3.0023852116875371E-2</v>
      </c>
      <c r="S9">
        <v>2.2812059735136659E-2</v>
      </c>
      <c r="T9">
        <v>2.6125933831376739E-2</v>
      </c>
      <c r="U9">
        <v>2.0172457519655081E-2</v>
      </c>
      <c r="V9">
        <v>1.9676172063798941E-2</v>
      </c>
      <c r="W9">
        <v>1.39395338102931E-2</v>
      </c>
      <c r="X9">
        <v>2.2233009708737868E-2</v>
      </c>
      <c r="Y9">
        <v>1.306536915591284E-2</v>
      </c>
      <c r="Z9">
        <v>1.3414535119772629E-2</v>
      </c>
      <c r="AA9">
        <v>1.9683902439024389E-2</v>
      </c>
      <c r="AB9">
        <v>1.126527542771198E-2</v>
      </c>
      <c r="AC9">
        <v>1.443960826985854E-2</v>
      </c>
      <c r="AD9">
        <v>1.066363158816319E-2</v>
      </c>
      <c r="AE9">
        <v>1.386594448205823E-2</v>
      </c>
      <c r="AF9">
        <v>9.9098803866950677E-3</v>
      </c>
      <c r="AG9">
        <v>1.5940971120279281E-2</v>
      </c>
      <c r="AH9">
        <v>1.5120750653745581E-2</v>
      </c>
      <c r="AI9">
        <v>1.503283582089552E-2</v>
      </c>
      <c r="AJ9">
        <v>1.2019133207711259E-2</v>
      </c>
      <c r="AK9">
        <v>9.2673992673992667E-3</v>
      </c>
      <c r="AL9">
        <v>1.10791169614699E-2</v>
      </c>
      <c r="AM9">
        <v>8.0662393162393171E-3</v>
      </c>
      <c r="AN9">
        <v>1.290826284970722E-2</v>
      </c>
      <c r="AO9">
        <v>1.015736040609137E-2</v>
      </c>
      <c r="AP9">
        <v>1.1960371517027861E-2</v>
      </c>
      <c r="AQ9">
        <v>7.6082224909310766E-3</v>
      </c>
      <c r="AR9">
        <v>1.003188097768332E-2</v>
      </c>
      <c r="AS9">
        <v>1.1538994000922939E-2</v>
      </c>
      <c r="AT9">
        <v>9.6808390662005191E-3</v>
      </c>
      <c r="AU9">
        <v>9.393337745422458E-3</v>
      </c>
      <c r="AV9">
        <v>7.1386940097139771E-3</v>
      </c>
      <c r="AW9">
        <v>6.5369978858350964E-3</v>
      </c>
      <c r="AX9">
        <v>1.0094251683065769E-2</v>
      </c>
      <c r="AY9">
        <v>1.021108179419525E-2</v>
      </c>
      <c r="AZ9">
        <v>9.6168773012240017E-3</v>
      </c>
      <c r="BA9">
        <v>7.9839968774394997E-3</v>
      </c>
      <c r="BB9">
        <v>6.3310041160141656E-3</v>
      </c>
      <c r="BC9">
        <v>9.088517196015786E-3</v>
      </c>
      <c r="BD9">
        <v>7.831380868923531E-3</v>
      </c>
      <c r="BE9">
        <v>8.972639971009241E-3</v>
      </c>
      <c r="BF9">
        <v>7.1841894418231992E-3</v>
      </c>
      <c r="BG9">
        <v>8.5621772993786649E-3</v>
      </c>
      <c r="BH9">
        <v>8.160385475821718E-3</v>
      </c>
      <c r="BI9">
        <v>7.9749513412879745E-3</v>
      </c>
      <c r="BJ9">
        <v>8.3288948069241003E-3</v>
      </c>
      <c r="BK9">
        <v>6.4957824911964623E-3</v>
      </c>
      <c r="BL9">
        <v>5.2248186946011283E-3</v>
      </c>
      <c r="BM9">
        <v>6.6825283527638989E-3</v>
      </c>
      <c r="BN9">
        <v>6.6349156777014374E-3</v>
      </c>
      <c r="BO9">
        <v>7.2521725755594867E-3</v>
      </c>
      <c r="BP9">
        <v>4.4840127292013936E-3</v>
      </c>
      <c r="BQ9">
        <v>7.494215122788684E-3</v>
      </c>
      <c r="BR9">
        <v>4.4643908181283111E-3</v>
      </c>
      <c r="BS9">
        <v>7.2482053513160758E-3</v>
      </c>
      <c r="BT9">
        <v>4.3386243386243388E-3</v>
      </c>
      <c r="BU9">
        <v>5.5948099569846982E-3</v>
      </c>
      <c r="BV9">
        <v>5.5217028380634388E-3</v>
      </c>
      <c r="BW9">
        <v>6.9104631217838768E-3</v>
      </c>
      <c r="BX9">
        <v>5.4840893703452954E-3</v>
      </c>
      <c r="BY9">
        <v>5.3029594495290263E-3</v>
      </c>
      <c r="BZ9">
        <v>4.0121340015826946E-3</v>
      </c>
      <c r="CA9">
        <v>6.1657660003906507E-3</v>
      </c>
      <c r="CB9">
        <v>5.1883759804551887E-3</v>
      </c>
      <c r="CC9">
        <v>6.1134040256524223E-3</v>
      </c>
      <c r="CD9">
        <v>4.1484825683471283E-3</v>
      </c>
      <c r="CE9">
        <v>4.9941150963265808E-3</v>
      </c>
      <c r="CF9">
        <v>4.1292375474238164E-3</v>
      </c>
      <c r="CG9">
        <v>4.7433649718880361E-3</v>
      </c>
      <c r="CH9">
        <v>5.806644359464627E-3</v>
      </c>
      <c r="CI9">
        <v>4.8633008562149393E-3</v>
      </c>
      <c r="CJ9">
        <v>5.86436325434808E-3</v>
      </c>
      <c r="CK9">
        <v>5.5606209244618843E-3</v>
      </c>
      <c r="CL9">
        <v>4.6005478201323899E-3</v>
      </c>
      <c r="CM9">
        <v>4.566849144985609E-3</v>
      </c>
      <c r="CN9">
        <v>5.4337389751032712E-3</v>
      </c>
      <c r="CO9">
        <v>3.7100425109037709E-3</v>
      </c>
      <c r="CP9">
        <v>5.2807515840069914E-3</v>
      </c>
      <c r="CQ9">
        <v>3.5835089425622739E-3</v>
      </c>
      <c r="CR9">
        <v>3.9942252165543791E-3</v>
      </c>
      <c r="CS9">
        <v>5.3351674514575944E-3</v>
      </c>
      <c r="CT9">
        <v>3.2111436950146631E-3</v>
      </c>
      <c r="CU9">
        <v>5.0665975641357866E-3</v>
      </c>
      <c r="CV9">
        <v>5.0179542423309737E-3</v>
      </c>
      <c r="CW9">
        <v>3.005739245263853E-3</v>
      </c>
      <c r="CX9">
        <f t="shared" si="0"/>
        <v>2.0095719515469242E-2</v>
      </c>
    </row>
    <row r="10" spans="1:102" x14ac:dyDescent="0.35">
      <c r="A10" t="s">
        <v>109</v>
      </c>
      <c r="B10">
        <v>0.3264321608040201</v>
      </c>
      <c r="C10">
        <v>0.16386934673366829</v>
      </c>
      <c r="D10">
        <v>0.12947723440134909</v>
      </c>
      <c r="E10">
        <v>7.5037974683544298E-2</v>
      </c>
      <c r="F10">
        <v>9.9696663296258842E-2</v>
      </c>
      <c r="G10">
        <v>5.0540540540540538E-2</v>
      </c>
      <c r="H10">
        <v>7.119305856832972E-2</v>
      </c>
      <c r="I10">
        <v>5.9581749049429658E-2</v>
      </c>
      <c r="J10">
        <v>4.3702031602708802E-2</v>
      </c>
      <c r="K10">
        <v>4.9639776763064428E-2</v>
      </c>
      <c r="L10">
        <v>3.5272391505078493E-2</v>
      </c>
      <c r="M10">
        <v>2.5391451544646639E-2</v>
      </c>
      <c r="N10">
        <v>3.8860265417642467E-2</v>
      </c>
      <c r="O10">
        <v>2.4165157551611739E-2</v>
      </c>
      <c r="P10">
        <v>2.0399188092016241E-2</v>
      </c>
      <c r="Q10">
        <v>2.0500792393026941E-2</v>
      </c>
      <c r="R10">
        <v>2.9320214669051881E-2</v>
      </c>
      <c r="S10">
        <v>2.2023105100028181E-2</v>
      </c>
      <c r="T10">
        <v>2.6648879402347919E-2</v>
      </c>
      <c r="U10">
        <v>1.9442049201115901E-2</v>
      </c>
      <c r="V10">
        <v>1.8980183663605609E-2</v>
      </c>
      <c r="W10">
        <v>1.3713362566351261E-2</v>
      </c>
      <c r="X10">
        <v>2.17828773168579E-2</v>
      </c>
      <c r="Y10">
        <v>1.2498413370002121E-2</v>
      </c>
      <c r="Z10">
        <v>1.3211530653674379E-2</v>
      </c>
      <c r="AA10">
        <v>1.9262439024390239E-2</v>
      </c>
      <c r="AB10">
        <v>1.10396691107351E-2</v>
      </c>
      <c r="AC10">
        <v>1.4417845484221981E-2</v>
      </c>
      <c r="AD10">
        <v>1.048502889161268E-2</v>
      </c>
      <c r="AE10">
        <v>1.336492890995261E-2</v>
      </c>
      <c r="AF10">
        <v>9.7591348517122728E-3</v>
      </c>
      <c r="AG10">
        <v>1.5595049190733099E-2</v>
      </c>
      <c r="AH10">
        <v>1.5499153976311341E-2</v>
      </c>
      <c r="AI10">
        <v>1.4710447761194029E-2</v>
      </c>
      <c r="AJ10">
        <v>1.2224960139150601E-2</v>
      </c>
      <c r="AK10">
        <v>9.1180614257537328E-3</v>
      </c>
      <c r="AL10">
        <v>1.070889894419306E-2</v>
      </c>
      <c r="AM10">
        <v>7.9487179487179489E-3</v>
      </c>
      <c r="AN10">
        <v>1.260117111255693E-2</v>
      </c>
      <c r="AO10">
        <v>9.8197969543147214E-3</v>
      </c>
      <c r="AP10">
        <v>1.1690402476780191E-2</v>
      </c>
      <c r="AQ10">
        <v>7.2817412333736394E-3</v>
      </c>
      <c r="AR10">
        <v>9.715432754752628E-3</v>
      </c>
      <c r="AS10">
        <v>1.1278264882325801E-2</v>
      </c>
      <c r="AT10">
        <v>9.1620615766324579E-3</v>
      </c>
      <c r="AU10">
        <v>9.0977277741010366E-3</v>
      </c>
      <c r="AV10">
        <v>7.0350782514840803E-3</v>
      </c>
      <c r="AW10">
        <v>6.2367864693446094E-3</v>
      </c>
      <c r="AX10">
        <v>9.6426721905748317E-3</v>
      </c>
      <c r="AY10">
        <v>9.9918814694540288E-3</v>
      </c>
      <c r="AZ10">
        <v>9.3899890536371777E-3</v>
      </c>
      <c r="BA10">
        <v>8.1654957064793126E-3</v>
      </c>
      <c r="BB10">
        <v>6.2295395807408834E-3</v>
      </c>
      <c r="BC10">
        <v>8.8855478293553836E-3</v>
      </c>
      <c r="BD10">
        <v>7.5731021123512593E-3</v>
      </c>
      <c r="BE10">
        <v>8.7588331219423804E-3</v>
      </c>
      <c r="BF10">
        <v>6.9438262262975156E-3</v>
      </c>
      <c r="BG10">
        <v>8.3538986610658967E-3</v>
      </c>
      <c r="BH10">
        <v>8.3169850283944247E-3</v>
      </c>
      <c r="BI10">
        <v>8.1611238046881609E-3</v>
      </c>
      <c r="BJ10">
        <v>8.1391478029294272E-3</v>
      </c>
      <c r="BK10">
        <v>6.2681189091802472E-3</v>
      </c>
      <c r="BL10">
        <v>5.352135374697824E-3</v>
      </c>
      <c r="BM10">
        <v>6.4683955904512652E-3</v>
      </c>
      <c r="BN10">
        <v>6.4163023110555906E-3</v>
      </c>
      <c r="BO10">
        <v>7.4167499807736674E-3</v>
      </c>
      <c r="BP10">
        <v>4.3870283376269128E-3</v>
      </c>
      <c r="BQ10">
        <v>7.3314921251026351E-3</v>
      </c>
      <c r="BR10">
        <v>4.3864037669217176E-3</v>
      </c>
      <c r="BS10">
        <v>7.1002827931259506E-3</v>
      </c>
      <c r="BT10">
        <v>4.2785642785642787E-3</v>
      </c>
      <c r="BU10">
        <v>5.4072350327903536E-3</v>
      </c>
      <c r="BV10">
        <v>5.3283249860879246E-3</v>
      </c>
      <c r="BW10">
        <v>6.7622641509433963E-3</v>
      </c>
      <c r="BX10">
        <v>5.2945159106296547E-3</v>
      </c>
      <c r="BY10">
        <v>5.4191996793372969E-3</v>
      </c>
      <c r="BZ10">
        <v>3.9382748615141121E-3</v>
      </c>
      <c r="CA10">
        <v>6.2855654665017252E-3</v>
      </c>
      <c r="CB10">
        <v>5.0019287643050022E-3</v>
      </c>
      <c r="CC10">
        <v>5.9699028509746649E-3</v>
      </c>
      <c r="CD10">
        <v>4.0870328567845504E-3</v>
      </c>
      <c r="CE10">
        <v>4.736418261785294E-3</v>
      </c>
      <c r="CF10">
        <v>3.9738098152000984E-3</v>
      </c>
      <c r="CG10">
        <v>4.8473490115470636E-3</v>
      </c>
      <c r="CH10">
        <v>5.6775812619502871E-3</v>
      </c>
      <c r="CI10">
        <v>4.9412459403602007E-3</v>
      </c>
      <c r="CJ10">
        <v>5.71378545581884E-3</v>
      </c>
      <c r="CK10">
        <v>5.430203704772347E-3</v>
      </c>
      <c r="CL10">
        <v>4.4350604884729524E-3</v>
      </c>
      <c r="CM10">
        <v>4.4144703425701226E-3</v>
      </c>
      <c r="CN10">
        <v>5.3075806631684716E-3</v>
      </c>
      <c r="CO10">
        <v>3.5642908408325511E-3</v>
      </c>
      <c r="CP10">
        <v>5.150753768844221E-3</v>
      </c>
      <c r="CQ10">
        <v>3.529475333657535E-3</v>
      </c>
      <c r="CR10">
        <v>4.097957437707197E-3</v>
      </c>
      <c r="CS10">
        <v>5.2155970583567003E-3</v>
      </c>
      <c r="CT10">
        <v>3.1535400083787181E-3</v>
      </c>
      <c r="CU10">
        <v>5.1723244363824821E-3</v>
      </c>
      <c r="CV10">
        <v>5.1226018262029343E-3</v>
      </c>
      <c r="CW10">
        <v>2.9559652597897302E-3</v>
      </c>
      <c r="CX10">
        <f t="shared" si="0"/>
        <v>1.978324969565393E-2</v>
      </c>
    </row>
    <row r="11" spans="1:102" x14ac:dyDescent="0.35">
      <c r="A11" t="s">
        <v>110</v>
      </c>
      <c r="B11">
        <v>0.42741935483870969</v>
      </c>
      <c r="C11">
        <v>7.2580645161290328E-2</v>
      </c>
      <c r="D11">
        <v>0.1081081081081081</v>
      </c>
      <c r="E11">
        <v>0.23732251521298181</v>
      </c>
      <c r="F11">
        <v>6.9692058346839544E-2</v>
      </c>
      <c r="G11">
        <v>1.8267929634641411E-2</v>
      </c>
      <c r="H11">
        <v>7.0104287369640791E-2</v>
      </c>
      <c r="I11">
        <v>0.1177664974619289</v>
      </c>
      <c r="J11">
        <v>3.569814731134207E-2</v>
      </c>
      <c r="K11">
        <v>8.6956521739130432E-2</v>
      </c>
      <c r="L11">
        <v>3.6229205175600743E-2</v>
      </c>
      <c r="M11">
        <v>1.4910199932226359E-2</v>
      </c>
      <c r="N11">
        <v>7.4398249452954049E-2</v>
      </c>
      <c r="O11">
        <v>2.9010733971569481E-2</v>
      </c>
      <c r="P11">
        <v>2.70929287455974E-3</v>
      </c>
      <c r="Q11">
        <v>1.218583396801219E-2</v>
      </c>
      <c r="R11">
        <v>2.4122283257702409E-2</v>
      </c>
      <c r="S11">
        <v>1.512074023922365E-2</v>
      </c>
      <c r="T11">
        <v>2.6715110066253472E-2</v>
      </c>
      <c r="U11">
        <v>2.41722526914483E-2</v>
      </c>
      <c r="V11">
        <v>7.160828333655893E-3</v>
      </c>
      <c r="W11">
        <v>2.2177046756606911E-2</v>
      </c>
      <c r="X11">
        <v>9.8957412970489492E-3</v>
      </c>
      <c r="Y11">
        <v>3.9640860579366423E-2</v>
      </c>
      <c r="Z11">
        <v>1.4956917574378149E-2</v>
      </c>
      <c r="AA11">
        <v>1.5627441787779341E-3</v>
      </c>
      <c r="AB11">
        <v>1.5657934357121352E-2</v>
      </c>
      <c r="AC11">
        <v>1.6990996224223062E-2</v>
      </c>
      <c r="AD11">
        <v>4.7672462142456526E-3</v>
      </c>
      <c r="AE11">
        <v>3.2529140688533479E-3</v>
      </c>
      <c r="AF11">
        <v>1.482550511676725E-2</v>
      </c>
      <c r="AG11">
        <v>1.5374841168996191E-2</v>
      </c>
      <c r="AH11">
        <v>0</v>
      </c>
      <c r="AI11">
        <v>9.0843891943581164E-3</v>
      </c>
      <c r="AJ11">
        <v>1.276990944973299E-3</v>
      </c>
      <c r="AK11">
        <v>1.4782216204017149E-2</v>
      </c>
      <c r="AL11">
        <v>5.161432022842082E-3</v>
      </c>
      <c r="AM11">
        <v>9.3048128342245982E-3</v>
      </c>
      <c r="AN11">
        <v>1.1463109629012091E-3</v>
      </c>
      <c r="AO11">
        <v>6.0975609756097561E-4</v>
      </c>
      <c r="AP11">
        <v>1.7850059500198339E-2</v>
      </c>
      <c r="AQ11">
        <v>9.6824167312161119E-4</v>
      </c>
      <c r="AR11">
        <v>4.3494704992435703E-3</v>
      </c>
      <c r="AS11">
        <v>2.1803399852180341E-2</v>
      </c>
      <c r="AT11">
        <v>1.9779624277456651E-2</v>
      </c>
      <c r="AU11">
        <v>5.8303886925795056E-3</v>
      </c>
      <c r="AV11">
        <v>5.2731673582295992E-3</v>
      </c>
      <c r="AW11">
        <v>9.7358618354216053E-3</v>
      </c>
      <c r="AX11">
        <v>1.2441937624419379E-2</v>
      </c>
      <c r="AY11">
        <v>6.5832249674902471E-3</v>
      </c>
      <c r="AZ11">
        <v>1.394644564870896E-2</v>
      </c>
      <c r="BA11">
        <v>8.5182869646764619E-3</v>
      </c>
      <c r="BB11">
        <v>3.9098436062557501E-3</v>
      </c>
      <c r="BC11">
        <v>8.4286574352799518E-3</v>
      </c>
      <c r="BD11">
        <v>3.3983451536643032E-3</v>
      </c>
      <c r="BE11">
        <v>3.5553620664635029E-3</v>
      </c>
      <c r="BF11">
        <v>7.2722087551689721E-3</v>
      </c>
      <c r="BG11">
        <v>7.5688555610063778E-3</v>
      </c>
      <c r="BH11">
        <v>6.8903741473161991E-4</v>
      </c>
      <c r="BI11">
        <v>7.7251473876804233E-3</v>
      </c>
      <c r="BJ11">
        <v>1.492835721426191E-2</v>
      </c>
      <c r="BK11">
        <v>1.278772378516624E-2</v>
      </c>
      <c r="BL11">
        <v>8.2596631606117309E-3</v>
      </c>
      <c r="BM11">
        <v>8.0025404890441409E-3</v>
      </c>
      <c r="BN11">
        <v>7.6908647533295814E-3</v>
      </c>
      <c r="BO11">
        <v>4.2495534889450022E-3</v>
      </c>
      <c r="BP11">
        <v>1.431951944663552E-2</v>
      </c>
      <c r="BQ11">
        <v>9.5044533444916014E-3</v>
      </c>
      <c r="BR11">
        <v>6.4219642962351966E-3</v>
      </c>
      <c r="BS11">
        <v>1.3704198362464431E-2</v>
      </c>
      <c r="BT11">
        <v>2.9773833381047808E-3</v>
      </c>
      <c r="BU11">
        <v>2.6540177310971822E-3</v>
      </c>
      <c r="BV11">
        <v>7.2411296162201303E-3</v>
      </c>
      <c r="BW11">
        <v>4.1755947475413443E-3</v>
      </c>
      <c r="BX11">
        <v>2.0059636757928981E-3</v>
      </c>
      <c r="BY11">
        <v>2.0328465200877329E-3</v>
      </c>
      <c r="BZ11">
        <v>3.2740138353487881E-3</v>
      </c>
      <c r="CA11">
        <v>2.0332620822689118E-3</v>
      </c>
      <c r="CB11">
        <v>4.993564993564994E-3</v>
      </c>
      <c r="CC11">
        <v>1.179521073770909E-2</v>
      </c>
      <c r="CD11">
        <v>2.5606266003916252E-3</v>
      </c>
      <c r="CE11">
        <v>1.9344278557611231E-3</v>
      </c>
      <c r="CF11">
        <v>1.861923661129894E-3</v>
      </c>
      <c r="CG11">
        <v>1.171515708960643E-2</v>
      </c>
      <c r="CH11">
        <v>0</v>
      </c>
      <c r="CI11">
        <v>2.9788642489006569E-3</v>
      </c>
      <c r="CJ11">
        <v>7.1972706454175818E-3</v>
      </c>
      <c r="CK11">
        <v>1.099764336213668E-2</v>
      </c>
      <c r="CL11">
        <v>5.346127484578478E-3</v>
      </c>
      <c r="CM11">
        <v>7.4562790907858464E-3</v>
      </c>
      <c r="CN11">
        <v>0</v>
      </c>
      <c r="CO11">
        <v>1.06096105388798E-2</v>
      </c>
      <c r="CP11">
        <v>6.3415700852831837E-3</v>
      </c>
      <c r="CQ11">
        <v>1.3412365335525461E-3</v>
      </c>
      <c r="CR11">
        <v>8.8624395256240093E-3</v>
      </c>
      <c r="CS11">
        <v>1.525100614276636E-3</v>
      </c>
      <c r="CT11">
        <v>0</v>
      </c>
      <c r="CU11">
        <v>7.5113084616342286E-3</v>
      </c>
      <c r="CV11">
        <v>6.6132676114191826E-3</v>
      </c>
      <c r="CW11">
        <v>1.1793891577534671E-3</v>
      </c>
      <c r="CX11">
        <f t="shared" si="0"/>
        <v>2.1198310854051102E-2</v>
      </c>
    </row>
    <row r="12" spans="1:102" x14ac:dyDescent="0.35">
      <c r="A12" t="s">
        <v>111</v>
      </c>
      <c r="B12">
        <v>8994</v>
      </c>
      <c r="C12">
        <v>9003</v>
      </c>
      <c r="D12">
        <v>5387</v>
      </c>
      <c r="E12">
        <v>9533</v>
      </c>
      <c r="F12">
        <v>506</v>
      </c>
      <c r="G12">
        <v>9406</v>
      </c>
      <c r="H12">
        <v>507</v>
      </c>
      <c r="I12">
        <v>487</v>
      </c>
      <c r="J12">
        <v>4955</v>
      </c>
      <c r="K12">
        <v>506</v>
      </c>
      <c r="L12">
        <v>4952</v>
      </c>
      <c r="M12">
        <v>9852</v>
      </c>
      <c r="N12">
        <v>503</v>
      </c>
      <c r="O12">
        <v>8838</v>
      </c>
      <c r="P12">
        <v>9303</v>
      </c>
      <c r="Q12">
        <v>8809</v>
      </c>
      <c r="R12">
        <v>506</v>
      </c>
      <c r="S12">
        <v>4539</v>
      </c>
      <c r="T12">
        <v>507</v>
      </c>
      <c r="U12">
        <v>4851</v>
      </c>
      <c r="V12">
        <v>4520</v>
      </c>
      <c r="W12">
        <v>9417</v>
      </c>
      <c r="X12">
        <v>506</v>
      </c>
      <c r="Y12">
        <v>9131</v>
      </c>
      <c r="Z12">
        <v>8985</v>
      </c>
      <c r="AA12">
        <v>508</v>
      </c>
      <c r="AB12">
        <v>9817</v>
      </c>
      <c r="AC12">
        <v>4381</v>
      </c>
      <c r="AD12">
        <v>9840</v>
      </c>
      <c r="AE12">
        <v>4858</v>
      </c>
      <c r="AF12">
        <v>9406</v>
      </c>
      <c r="AG12">
        <v>511</v>
      </c>
      <c r="AH12">
        <v>507</v>
      </c>
      <c r="AI12">
        <v>508</v>
      </c>
      <c r="AJ12">
        <v>4458</v>
      </c>
      <c r="AK12">
        <v>8998</v>
      </c>
      <c r="AL12">
        <v>4618</v>
      </c>
      <c r="AM12">
        <v>9411</v>
      </c>
      <c r="AN12">
        <v>497</v>
      </c>
      <c r="AO12">
        <v>4849</v>
      </c>
      <c r="AP12">
        <v>492</v>
      </c>
      <c r="AQ12">
        <v>9075</v>
      </c>
      <c r="AR12">
        <v>4536</v>
      </c>
      <c r="AS12">
        <v>503</v>
      </c>
      <c r="AT12">
        <v>4306</v>
      </c>
      <c r="AU12">
        <v>4458</v>
      </c>
      <c r="AV12">
        <v>8996</v>
      </c>
      <c r="AW12">
        <v>9228</v>
      </c>
      <c r="AX12">
        <v>488</v>
      </c>
      <c r="AY12">
        <v>508</v>
      </c>
      <c r="AZ12">
        <v>490</v>
      </c>
      <c r="BA12">
        <v>4555</v>
      </c>
      <c r="BB12">
        <v>8996</v>
      </c>
      <c r="BC12">
        <v>492</v>
      </c>
      <c r="BD12">
        <v>4555</v>
      </c>
      <c r="BE12">
        <v>498</v>
      </c>
      <c r="BF12">
        <v>4618</v>
      </c>
      <c r="BG12">
        <v>487</v>
      </c>
      <c r="BH12">
        <v>487</v>
      </c>
      <c r="BI12">
        <v>490</v>
      </c>
      <c r="BJ12">
        <v>506</v>
      </c>
      <c r="BK12">
        <v>4850</v>
      </c>
      <c r="BL12">
        <v>8836</v>
      </c>
      <c r="BM12">
        <v>4634</v>
      </c>
      <c r="BN12">
        <v>4459</v>
      </c>
      <c r="BO12">
        <v>488</v>
      </c>
      <c r="BP12">
        <v>10109</v>
      </c>
      <c r="BQ12">
        <v>508</v>
      </c>
      <c r="BR12">
        <v>9373</v>
      </c>
      <c r="BS12">
        <v>503</v>
      </c>
      <c r="BT12">
        <v>9373</v>
      </c>
      <c r="BU12">
        <v>4952</v>
      </c>
      <c r="BV12">
        <v>4932</v>
      </c>
      <c r="BW12">
        <v>508</v>
      </c>
      <c r="BX12">
        <v>4618</v>
      </c>
      <c r="BY12">
        <v>5296</v>
      </c>
      <c r="BZ12">
        <v>9386</v>
      </c>
      <c r="CA12">
        <v>488</v>
      </c>
      <c r="CB12">
        <v>4618</v>
      </c>
      <c r="CC12">
        <v>487</v>
      </c>
      <c r="CD12">
        <v>8996</v>
      </c>
      <c r="CE12">
        <v>4788</v>
      </c>
      <c r="CF12">
        <v>8822</v>
      </c>
      <c r="CG12">
        <v>5297</v>
      </c>
      <c r="CH12">
        <v>491</v>
      </c>
      <c r="CI12">
        <v>4555</v>
      </c>
      <c r="CJ12">
        <v>506</v>
      </c>
      <c r="CK12">
        <v>491</v>
      </c>
      <c r="CL12">
        <v>4618</v>
      </c>
      <c r="CM12">
        <v>4442</v>
      </c>
      <c r="CN12">
        <v>491</v>
      </c>
      <c r="CO12">
        <v>8711</v>
      </c>
      <c r="CP12">
        <v>490</v>
      </c>
      <c r="CQ12">
        <v>8985</v>
      </c>
      <c r="CR12">
        <v>5364</v>
      </c>
      <c r="CS12">
        <v>506</v>
      </c>
      <c r="CT12">
        <v>9303</v>
      </c>
      <c r="CU12">
        <v>506</v>
      </c>
      <c r="CV12">
        <v>506</v>
      </c>
      <c r="CW12">
        <v>10284</v>
      </c>
      <c r="CX12">
        <f>SUM(B12:CW12)</f>
        <v>453004</v>
      </c>
    </row>
  </sheetData>
  <pageMargins left="0.75" right="0.75" top="1" bottom="1" header="0.5" footer="0.5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748AF-DF67-4202-943F-52DFB1466522}">
  <dimension ref="A2:B20"/>
  <sheetViews>
    <sheetView workbookViewId="0">
      <selection activeCell="K3" sqref="K3"/>
    </sheetView>
  </sheetViews>
  <sheetFormatPr defaultRowHeight="14.5" x14ac:dyDescent="0.35"/>
  <sheetData>
    <row r="2" spans="1:2" x14ac:dyDescent="0.35">
      <c r="A2" t="s">
        <v>123</v>
      </c>
      <c r="B2">
        <v>16614</v>
      </c>
    </row>
    <row r="3" spans="1:2" x14ac:dyDescent="0.35">
      <c r="A3" t="s">
        <v>124</v>
      </c>
      <c r="B3">
        <v>21889</v>
      </c>
    </row>
    <row r="4" spans="1:2" x14ac:dyDescent="0.35">
      <c r="A4" t="s">
        <v>125</v>
      </c>
      <c r="B4">
        <v>22187</v>
      </c>
    </row>
    <row r="5" spans="1:2" x14ac:dyDescent="0.35">
      <c r="A5" t="s">
        <v>126</v>
      </c>
      <c r="B5">
        <v>16374</v>
      </c>
    </row>
    <row r="7" spans="1:2" x14ac:dyDescent="0.35">
      <c r="A7" t="s">
        <v>127</v>
      </c>
      <c r="B7">
        <v>20008</v>
      </c>
    </row>
    <row r="8" spans="1:2" x14ac:dyDescent="0.35">
      <c r="A8" t="s">
        <v>128</v>
      </c>
      <c r="B8">
        <v>23212</v>
      </c>
    </row>
    <row r="9" spans="1:2" x14ac:dyDescent="0.35">
      <c r="A9" t="s">
        <v>129</v>
      </c>
      <c r="B9">
        <v>22871</v>
      </c>
    </row>
    <row r="10" spans="1:2" x14ac:dyDescent="0.35">
      <c r="A10" t="s">
        <v>130</v>
      </c>
      <c r="B10">
        <v>13391</v>
      </c>
    </row>
    <row r="12" spans="1:2" x14ac:dyDescent="0.35">
      <c r="A12" t="s">
        <v>131</v>
      </c>
      <c r="B12">
        <v>6457</v>
      </c>
    </row>
    <row r="13" spans="1:2" x14ac:dyDescent="0.35">
      <c r="A13" t="s">
        <v>132</v>
      </c>
      <c r="B13">
        <v>16831</v>
      </c>
    </row>
    <row r="14" spans="1:2" x14ac:dyDescent="0.35">
      <c r="A14" t="s">
        <v>133</v>
      </c>
      <c r="B14">
        <v>16529</v>
      </c>
    </row>
    <row r="15" spans="1:2" x14ac:dyDescent="0.35">
      <c r="A15" t="s">
        <v>134</v>
      </c>
      <c r="B15">
        <v>453004</v>
      </c>
    </row>
    <row r="17" spans="1:1" x14ac:dyDescent="0.35">
      <c r="A17" t="s">
        <v>135</v>
      </c>
    </row>
    <row r="18" spans="1:1" x14ac:dyDescent="0.35">
      <c r="A18" t="s">
        <v>136</v>
      </c>
    </row>
    <row r="19" spans="1:1" x14ac:dyDescent="0.35">
      <c r="A19" t="s">
        <v>137</v>
      </c>
    </row>
    <row r="20" spans="1:1" x14ac:dyDescent="0.35">
      <c r="A20" t="s">
        <v>138</v>
      </c>
    </row>
  </sheetData>
  <phoneticPr fontId="3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X12"/>
  <sheetViews>
    <sheetView workbookViewId="0">
      <selection activeCell="A2" sqref="A2:A11"/>
    </sheetView>
  </sheetViews>
  <sheetFormatPr defaultRowHeight="14.5" x14ac:dyDescent="0.35"/>
  <sheetData>
    <row r="1" spans="1:102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</row>
    <row r="2" spans="1:102" x14ac:dyDescent="0.35">
      <c r="A2" t="s">
        <v>101</v>
      </c>
      <c r="B2">
        <v>0.65833333333333333</v>
      </c>
      <c r="C2">
        <v>0.1</v>
      </c>
      <c r="D2">
        <v>0.26442307692307693</v>
      </c>
      <c r="E2">
        <v>0.24421296296296299</v>
      </c>
      <c r="F2">
        <v>3.556910569105691E-2</v>
      </c>
      <c r="G2">
        <v>6.0189165950128978E-2</v>
      </c>
      <c r="H2">
        <v>0.1220973782771536</v>
      </c>
      <c r="I2">
        <v>7.8134845620667928E-2</v>
      </c>
      <c r="J2">
        <v>8.6412734508243313E-2</v>
      </c>
      <c r="K2">
        <v>0</v>
      </c>
      <c r="L2">
        <v>4.3172690763052211E-2</v>
      </c>
      <c r="M2">
        <v>2.262234533702678E-2</v>
      </c>
      <c r="N2">
        <v>1.799485861182519E-2</v>
      </c>
      <c r="O2">
        <v>1.7971246006389781E-2</v>
      </c>
      <c r="P2">
        <v>0</v>
      </c>
      <c r="Q2">
        <v>4.7286953563531207E-2</v>
      </c>
      <c r="R2">
        <v>1.995094031071137E-2</v>
      </c>
      <c r="S2">
        <v>1.5811502092698809E-2</v>
      </c>
      <c r="T2">
        <v>0</v>
      </c>
      <c r="U2">
        <v>5.0684931506849318E-3</v>
      </c>
      <c r="V2">
        <v>2.3554043444124571E-3</v>
      </c>
      <c r="W2">
        <v>6.1133797742012969E-2</v>
      </c>
      <c r="X2">
        <v>3.461804754211862E-3</v>
      </c>
      <c r="Y2">
        <v>0</v>
      </c>
      <c r="Z2">
        <v>1.1976047904191619E-2</v>
      </c>
      <c r="AA2">
        <v>3.0918272699165212E-4</v>
      </c>
      <c r="AB2">
        <v>1.075804362984361E-2</v>
      </c>
      <c r="AC2">
        <v>1.3483578927092361E-3</v>
      </c>
      <c r="AD2">
        <v>8.9293933535855661E-3</v>
      </c>
      <c r="AE2">
        <v>6.0730552826649999E-3</v>
      </c>
      <c r="AF2">
        <v>1.6772018541930049E-2</v>
      </c>
      <c r="AG2">
        <v>3.1506086403055127E-2</v>
      </c>
      <c r="AH2">
        <v>5.220374375419494E-3</v>
      </c>
      <c r="AI2">
        <v>1.7460894870862131E-3</v>
      </c>
      <c r="AJ2">
        <v>6.3897763578274758E-3</v>
      </c>
      <c r="AK2">
        <v>9.9854379030580396E-3</v>
      </c>
      <c r="AL2">
        <v>1.1658645699179831E-2</v>
      </c>
      <c r="AM2">
        <v>6.0955409792619094E-3</v>
      </c>
      <c r="AN2">
        <v>4.5521574661793931E-3</v>
      </c>
      <c r="AO2">
        <v>5.1797106942075679E-3</v>
      </c>
      <c r="AP2">
        <v>0</v>
      </c>
      <c r="AQ2">
        <v>1.3033680492112801E-2</v>
      </c>
      <c r="AR2">
        <v>1.1099838873306679E-2</v>
      </c>
      <c r="AS2">
        <v>1.1651856646854589E-2</v>
      </c>
      <c r="AT2">
        <v>2.0769630185195872E-3</v>
      </c>
      <c r="AU2">
        <v>1.36542072025943E-3</v>
      </c>
      <c r="AV2">
        <v>1.6951042712166839E-2</v>
      </c>
      <c r="AW2">
        <v>1.0285589232957649E-2</v>
      </c>
      <c r="AX2">
        <v>8.9065350359480624E-3</v>
      </c>
      <c r="AY2">
        <v>1.635780101459778E-2</v>
      </c>
      <c r="AZ2">
        <v>0</v>
      </c>
      <c r="BA2">
        <v>4.2228031369394726E-3</v>
      </c>
      <c r="BB2">
        <v>1.472186542831736E-2</v>
      </c>
      <c r="BC2">
        <v>1.5423550759239809E-2</v>
      </c>
      <c r="BD2">
        <v>2.5502975347123829E-3</v>
      </c>
      <c r="BE2">
        <v>1.8590816136828409E-3</v>
      </c>
      <c r="BF2">
        <v>9.5150960658737412E-3</v>
      </c>
      <c r="BG2">
        <v>1.3967739028566279E-2</v>
      </c>
      <c r="BH2">
        <v>1.065340909090909E-3</v>
      </c>
      <c r="BI2">
        <v>4.4274676621234481E-3</v>
      </c>
      <c r="BJ2">
        <v>7.0398785937104786E-3</v>
      </c>
      <c r="BK2">
        <v>9.9742332308203809E-3</v>
      </c>
      <c r="BL2">
        <v>1.9659239842726079E-3</v>
      </c>
      <c r="BM2">
        <v>4.0099446627636539E-4</v>
      </c>
      <c r="BN2">
        <v>1.3273990786288751E-2</v>
      </c>
      <c r="BO2">
        <v>2.6200200354473302E-3</v>
      </c>
      <c r="BP2">
        <v>3.1181078409004488E-3</v>
      </c>
      <c r="BQ2">
        <v>1.2380206585374949E-2</v>
      </c>
      <c r="BR2">
        <v>4.30416068866571E-3</v>
      </c>
      <c r="BS2">
        <v>5.3977169116306211E-3</v>
      </c>
      <c r="BT2">
        <v>7.7818208019598658E-3</v>
      </c>
      <c r="BU2">
        <v>6.4372369398365929E-3</v>
      </c>
      <c r="BV2">
        <v>5.611475467330691E-4</v>
      </c>
      <c r="BW2">
        <v>2.6336764043386352E-3</v>
      </c>
      <c r="BX2">
        <v>4.2475936012057684E-3</v>
      </c>
      <c r="BY2">
        <v>0</v>
      </c>
      <c r="BZ2">
        <v>2.3590469450342059E-3</v>
      </c>
      <c r="CA2">
        <v>1.0392725092435299E-2</v>
      </c>
      <c r="CB2">
        <v>2.984683000426383E-3</v>
      </c>
      <c r="CC2">
        <v>1.5571776155717759E-3</v>
      </c>
      <c r="CD2">
        <v>7.9775352607058521E-4</v>
      </c>
      <c r="CE2">
        <v>4.8774307974916069E-3</v>
      </c>
      <c r="CF2">
        <v>1.5668087239909751E-3</v>
      </c>
      <c r="CG2">
        <v>1.2308164518109271E-2</v>
      </c>
      <c r="CH2">
        <v>8.5059845677137131E-4</v>
      </c>
      <c r="CI2">
        <v>7.8162578162578166E-4</v>
      </c>
      <c r="CJ2">
        <v>0</v>
      </c>
      <c r="CK2">
        <v>7.5586446568201562E-3</v>
      </c>
      <c r="CL2">
        <v>1.2844665182394251E-2</v>
      </c>
      <c r="CM2">
        <v>1.695777513990165E-3</v>
      </c>
      <c r="CN2">
        <v>3.9186049766283199E-3</v>
      </c>
      <c r="CO2">
        <v>0</v>
      </c>
      <c r="CP2">
        <v>4.1305245766212308E-3</v>
      </c>
      <c r="CQ2">
        <v>8.8401407874273558E-3</v>
      </c>
      <c r="CR2">
        <v>8.1096423647717135E-4</v>
      </c>
      <c r="CS2">
        <v>6.8579388679043101E-3</v>
      </c>
      <c r="CT2">
        <v>4.4734389561975766E-3</v>
      </c>
      <c r="CU2">
        <v>2.4949444546576668E-3</v>
      </c>
      <c r="CV2">
        <v>4.802547438206353E-3</v>
      </c>
      <c r="CW2">
        <v>6.6237160081761498E-3</v>
      </c>
      <c r="CX2">
        <f t="shared" ref="CX2:CX11" si="0">AVERAGE(B2:CW2)</f>
        <v>2.3898491590561344E-2</v>
      </c>
    </row>
    <row r="3" spans="1:102" x14ac:dyDescent="0.35">
      <c r="A3" t="s">
        <v>102</v>
      </c>
      <c r="B3">
        <v>0.7</v>
      </c>
      <c r="C3">
        <v>0.43793103448275861</v>
      </c>
      <c r="D3">
        <v>0.1961206896551724</v>
      </c>
      <c r="E3">
        <v>0.26332288401253923</v>
      </c>
      <c r="F3">
        <v>8.8390501319261211E-2</v>
      </c>
      <c r="G3">
        <v>0.2421360643745428</v>
      </c>
      <c r="H3">
        <v>0.10193321616871701</v>
      </c>
      <c r="I3">
        <v>8.8486140724946691E-2</v>
      </c>
      <c r="J3">
        <v>8.5580304806565061E-2</v>
      </c>
      <c r="K3">
        <v>2.4712768263602861E-2</v>
      </c>
      <c r="L3">
        <v>4.7058823529411757E-2</v>
      </c>
      <c r="M3">
        <v>8.5667811313934569E-2</v>
      </c>
      <c r="N3">
        <v>5.3160674731640822E-2</v>
      </c>
      <c r="O3">
        <v>4.6706393944274442E-2</v>
      </c>
      <c r="P3">
        <v>5.1516537113244942E-2</v>
      </c>
      <c r="Q3">
        <v>1.302648719062093E-2</v>
      </c>
      <c r="R3">
        <v>1.091672498250525E-2</v>
      </c>
      <c r="S3">
        <v>4.0101590696430961E-2</v>
      </c>
      <c r="T3">
        <v>4.1160680046018153E-2</v>
      </c>
      <c r="U3">
        <v>1.911062109518559E-2</v>
      </c>
      <c r="V3">
        <v>3.3627278071722513E-2</v>
      </c>
      <c r="W3">
        <v>3.6154106880578463E-2</v>
      </c>
      <c r="X3">
        <v>3.0029376564030031E-2</v>
      </c>
      <c r="Y3">
        <v>1.805016266134956E-2</v>
      </c>
      <c r="Z3">
        <v>2.632378252505822E-2</v>
      </c>
      <c r="AA3">
        <v>3.9553050529022053E-3</v>
      </c>
      <c r="AB3">
        <v>1.0144511436501099E-2</v>
      </c>
      <c r="AC3">
        <v>2.0568887241730751E-2</v>
      </c>
      <c r="AD3">
        <v>1.884570082449941E-2</v>
      </c>
      <c r="AE3">
        <v>2.0226892973353269E-2</v>
      </c>
      <c r="AF3">
        <v>2.835425740883081E-2</v>
      </c>
      <c r="AG3">
        <v>3.2352941176470591E-2</v>
      </c>
      <c r="AH3">
        <v>2.0982355746304249E-2</v>
      </c>
      <c r="AI3">
        <v>2.3378231924446512E-2</v>
      </c>
      <c r="AJ3">
        <v>1.4934379242721381E-2</v>
      </c>
      <c r="AK3">
        <v>1.5595115492128881E-2</v>
      </c>
      <c r="AL3">
        <v>1.306907941979032E-2</v>
      </c>
      <c r="AM3">
        <v>1.7944763774008131E-2</v>
      </c>
      <c r="AN3">
        <v>2.3101647247890721E-2</v>
      </c>
      <c r="AO3">
        <v>1.279008438818565E-2</v>
      </c>
      <c r="AP3">
        <v>1.616434827408552E-2</v>
      </c>
      <c r="AQ3">
        <v>1.8772836084162779E-2</v>
      </c>
      <c r="AR3">
        <v>1.9738465334320259E-2</v>
      </c>
      <c r="AS3">
        <v>6.444552529182879E-3</v>
      </c>
      <c r="AT3">
        <v>8.339289969025495E-3</v>
      </c>
      <c r="AU3">
        <v>2.0192141747684519E-2</v>
      </c>
      <c r="AV3">
        <v>7.0362594336946032E-3</v>
      </c>
      <c r="AW3">
        <v>4.1186619914287308E-3</v>
      </c>
      <c r="AX3">
        <v>1.230160909440387E-2</v>
      </c>
      <c r="AY3">
        <v>1.6924486605939738E-2</v>
      </c>
      <c r="AZ3">
        <v>1.7783140114357651E-2</v>
      </c>
      <c r="BA3">
        <v>1.05726872246696E-2</v>
      </c>
      <c r="BB3">
        <v>1.5474675489946551E-2</v>
      </c>
      <c r="BC3">
        <v>3.3341457470143797E-2</v>
      </c>
      <c r="BD3">
        <v>6.3623656432255267E-3</v>
      </c>
      <c r="BE3">
        <v>1.488927877092323E-2</v>
      </c>
      <c r="BF3">
        <v>1.536894731969262E-2</v>
      </c>
      <c r="BG3">
        <v>8.1145149525893509E-3</v>
      </c>
      <c r="BH3">
        <v>1.3471037269869779E-2</v>
      </c>
      <c r="BI3">
        <v>1.4859366707942689E-2</v>
      </c>
      <c r="BJ3">
        <v>1.3938496384702501E-2</v>
      </c>
      <c r="BK3">
        <v>2.9187054682805391E-3</v>
      </c>
      <c r="BL3">
        <v>1.4095767062189681E-2</v>
      </c>
      <c r="BM3">
        <v>1.8971297734892471E-2</v>
      </c>
      <c r="BN3">
        <v>1.145161290322581E-2</v>
      </c>
      <c r="BO3">
        <v>1.3819095477386941E-2</v>
      </c>
      <c r="BP3">
        <v>9.5289742795165791E-3</v>
      </c>
      <c r="BQ3">
        <v>4.5864546705396726E-3</v>
      </c>
      <c r="BR3">
        <v>6.7398712608860278E-3</v>
      </c>
      <c r="BS3">
        <v>9.8651022009640897E-3</v>
      </c>
      <c r="BT3">
        <v>1.084910882320381E-2</v>
      </c>
      <c r="BU3">
        <v>1.6476552598225599E-2</v>
      </c>
      <c r="BV3">
        <v>8.3655083655083656E-3</v>
      </c>
      <c r="BW3">
        <v>9.3939822008758302E-3</v>
      </c>
      <c r="BX3">
        <v>3.7693703755409739E-3</v>
      </c>
      <c r="BY3">
        <v>8.5484756934907993E-3</v>
      </c>
      <c r="BZ3">
        <v>5.4484778315058227E-3</v>
      </c>
      <c r="CA3">
        <v>1.8927236027927601E-2</v>
      </c>
      <c r="CB3">
        <v>6.573998364677024E-3</v>
      </c>
      <c r="CC3">
        <v>8.1524376435573101E-3</v>
      </c>
      <c r="CD3">
        <v>9.1331466395112009E-3</v>
      </c>
      <c r="CE3">
        <v>6.6961465571699309E-3</v>
      </c>
      <c r="CF3">
        <v>5.0628164260266267E-3</v>
      </c>
      <c r="CG3">
        <v>7.9787234042553185E-3</v>
      </c>
      <c r="CH3">
        <v>7.5289220787170229E-3</v>
      </c>
      <c r="CI3">
        <v>1.029678982434888E-2</v>
      </c>
      <c r="CJ3">
        <v>5.2315093205051117E-3</v>
      </c>
      <c r="CK3">
        <v>6.9622136268967568E-3</v>
      </c>
      <c r="CL3">
        <v>7.4820313420525513E-3</v>
      </c>
      <c r="CM3">
        <v>2.3284278842048329E-2</v>
      </c>
      <c r="CN3">
        <v>5.9949664903995699E-3</v>
      </c>
      <c r="CO3">
        <v>8.6837166307179477E-3</v>
      </c>
      <c r="CP3">
        <v>5.1737086590080946E-3</v>
      </c>
      <c r="CQ3">
        <v>3.913247168407419E-3</v>
      </c>
      <c r="CR3">
        <v>3.712905075213629E-3</v>
      </c>
      <c r="CS3">
        <v>6.9254700392262954E-3</v>
      </c>
      <c r="CT3">
        <v>2.0435051490952112E-3</v>
      </c>
      <c r="CU3">
        <v>1.3462502969669769E-2</v>
      </c>
      <c r="CV3">
        <v>5.4041291744274496E-3</v>
      </c>
      <c r="CW3">
        <v>1.1885033661315381E-2</v>
      </c>
      <c r="CX3">
        <f t="shared" si="0"/>
        <v>3.6970152189772738E-2</v>
      </c>
    </row>
    <row r="4" spans="1:102" x14ac:dyDescent="0.35">
      <c r="A4" t="s">
        <v>103</v>
      </c>
      <c r="B4">
        <v>0.90833333333333333</v>
      </c>
      <c r="C4">
        <v>0.53448275862068961</v>
      </c>
      <c r="D4">
        <v>0.27272727272727271</v>
      </c>
      <c r="E4">
        <v>0.12908777969018931</v>
      </c>
      <c r="F4">
        <v>8.7018544935805991E-2</v>
      </c>
      <c r="G4">
        <v>4.7727272727272729E-2</v>
      </c>
      <c r="H4">
        <v>0.1549429657794677</v>
      </c>
      <c r="I4">
        <v>5.2416052416052419E-2</v>
      </c>
      <c r="J4">
        <v>0.11270638908829859</v>
      </c>
      <c r="K4">
        <v>2.119205298013245E-2</v>
      </c>
      <c r="L4">
        <v>1.107011070110701E-2</v>
      </c>
      <c r="M4">
        <v>2.7222222222222221E-2</v>
      </c>
      <c r="N4">
        <v>2.1341463414634151E-2</v>
      </c>
      <c r="O4">
        <v>4.7240411599625817E-2</v>
      </c>
      <c r="P4">
        <v>4.0190146931719968E-2</v>
      </c>
      <c r="Q4">
        <v>5.1045016077170421E-2</v>
      </c>
      <c r="R4">
        <v>2.3407521105141979E-2</v>
      </c>
      <c r="S4">
        <v>5.8038932948810379E-2</v>
      </c>
      <c r="T4">
        <v>4.9235993208828523E-2</v>
      </c>
      <c r="U4">
        <v>4.0449438202247189E-2</v>
      </c>
      <c r="V4">
        <v>2.7084601339014001E-2</v>
      </c>
      <c r="W4">
        <v>4.6834345186470068E-2</v>
      </c>
      <c r="X4">
        <v>1.7360154312482778E-2</v>
      </c>
      <c r="Y4">
        <v>8.4254870984728798E-3</v>
      </c>
      <c r="Z4">
        <v>3.9526686807653567E-2</v>
      </c>
      <c r="AA4">
        <v>7.8239608801955983E-3</v>
      </c>
      <c r="AB4">
        <v>7.984969469234382E-3</v>
      </c>
      <c r="AC4">
        <v>3.6343115124153502E-2</v>
      </c>
      <c r="AD4">
        <v>1.208260105448155E-2</v>
      </c>
      <c r="AE4">
        <v>3.0514939605848699E-2</v>
      </c>
      <c r="AF4">
        <v>2.1481178396072009E-2</v>
      </c>
      <c r="AG4">
        <v>2.566127121989735E-2</v>
      </c>
      <c r="AH4">
        <v>2.9024250525109801E-2</v>
      </c>
      <c r="AI4">
        <v>1.1285846438482889E-2</v>
      </c>
      <c r="AJ4">
        <v>2.9955156950672641E-2</v>
      </c>
      <c r="AK4">
        <v>1.7064252133031518E-2</v>
      </c>
      <c r="AL4">
        <v>1.776950414621763E-2</v>
      </c>
      <c r="AM4">
        <v>1.628557328507978E-2</v>
      </c>
      <c r="AN4">
        <v>2.496798975672215E-2</v>
      </c>
      <c r="AO4">
        <v>1.4296936370777689E-2</v>
      </c>
      <c r="AP4">
        <v>1.8347209374036381E-2</v>
      </c>
      <c r="AQ4">
        <v>2.432797717374981E-2</v>
      </c>
      <c r="AR4">
        <v>1.391329818394845E-2</v>
      </c>
      <c r="AS4">
        <v>1.4252807371148859E-2</v>
      </c>
      <c r="AT4">
        <v>7.7290612703766158E-3</v>
      </c>
      <c r="AU4">
        <v>1.6579165515335731E-3</v>
      </c>
      <c r="AV4">
        <v>8.9698287578146227E-3</v>
      </c>
      <c r="AW4">
        <v>2.2045152722443562E-2</v>
      </c>
      <c r="AX4">
        <v>1.1893870082342181E-2</v>
      </c>
      <c r="AY4">
        <v>1.7895947846094849E-2</v>
      </c>
      <c r="AZ4">
        <v>1.4260695521641231E-2</v>
      </c>
      <c r="BA4">
        <v>1.0234278668310731E-2</v>
      </c>
      <c r="BB4">
        <v>1.6656608328304161E-2</v>
      </c>
      <c r="BC4">
        <v>1.193571259749468E-2</v>
      </c>
      <c r="BD4">
        <v>8.1604103520634182E-3</v>
      </c>
      <c r="BE4">
        <v>1.1658475254314781E-2</v>
      </c>
      <c r="BF4">
        <v>1.1657885887232371E-2</v>
      </c>
      <c r="BG4">
        <v>1.1773767605633799E-2</v>
      </c>
      <c r="BH4">
        <v>1.707185305240411E-2</v>
      </c>
      <c r="BI4">
        <v>1.029068533842563E-2</v>
      </c>
      <c r="BJ4">
        <v>1.1146994478591519E-2</v>
      </c>
      <c r="BK4">
        <v>1.4945234926809291E-2</v>
      </c>
      <c r="BL4">
        <v>1.1326860841423951E-2</v>
      </c>
      <c r="BM4">
        <v>1.5303587399383881E-2</v>
      </c>
      <c r="BN4">
        <v>8.7942153605628289E-3</v>
      </c>
      <c r="BO4">
        <v>1.5763168012302958E-2</v>
      </c>
      <c r="BP4">
        <v>3.876701966717095E-3</v>
      </c>
      <c r="BQ4">
        <v>1.153488372093023E-2</v>
      </c>
      <c r="BR4">
        <v>8.9211809068334407E-3</v>
      </c>
      <c r="BS4">
        <v>4.1852424711127283E-3</v>
      </c>
      <c r="BT4">
        <v>1.236559139784946E-2</v>
      </c>
      <c r="BU4">
        <v>8.5590752669196159E-3</v>
      </c>
      <c r="BV4">
        <v>9.5171570767484497E-3</v>
      </c>
      <c r="BW4">
        <v>1.3935483870967739E-2</v>
      </c>
      <c r="BX4">
        <v>2.2046977020266259E-3</v>
      </c>
      <c r="BY4">
        <v>7.0505287896592246E-3</v>
      </c>
      <c r="BZ4">
        <v>2.9086678301337991E-3</v>
      </c>
      <c r="CA4">
        <v>1.212419103792906E-2</v>
      </c>
      <c r="CB4">
        <v>4.2998539672237544E-3</v>
      </c>
      <c r="CC4">
        <v>6.6431887305906838E-3</v>
      </c>
      <c r="CD4">
        <v>1.207958313595452E-2</v>
      </c>
      <c r="CE4">
        <v>2.6595744680851059E-3</v>
      </c>
      <c r="CF4">
        <v>8.2606346020226967E-3</v>
      </c>
      <c r="CG4">
        <v>1.1888431641518061E-2</v>
      </c>
      <c r="CH4">
        <v>9.2543826649612512E-3</v>
      </c>
      <c r="CI4">
        <v>7.2786690433749258E-3</v>
      </c>
      <c r="CJ4">
        <v>3.9016489988221441E-3</v>
      </c>
      <c r="CK4">
        <v>5.8143760447706961E-4</v>
      </c>
      <c r="CL4">
        <v>4.3796668581275134E-3</v>
      </c>
      <c r="CM4">
        <v>2.1273578215855911E-3</v>
      </c>
      <c r="CN4">
        <v>7.7366718244478829E-3</v>
      </c>
      <c r="CO4">
        <v>5.0743778673710549E-3</v>
      </c>
      <c r="CP4">
        <v>7.717750826901874E-3</v>
      </c>
      <c r="CQ4">
        <v>8.5149863760217992E-3</v>
      </c>
      <c r="CR4">
        <v>1.1312369537404891E-2</v>
      </c>
      <c r="CS4">
        <v>9.5212730541314339E-3</v>
      </c>
      <c r="CT4">
        <v>1.3877874702616969E-3</v>
      </c>
      <c r="CU4">
        <v>8.2968576468282484E-3</v>
      </c>
      <c r="CV4">
        <v>7.4554294975688806E-3</v>
      </c>
      <c r="CW4">
        <v>9.2349131020329628E-3</v>
      </c>
      <c r="CX4">
        <f t="shared" si="0"/>
        <v>3.7204522505460226E-2</v>
      </c>
    </row>
    <row r="5" spans="1:102" x14ac:dyDescent="0.35">
      <c r="A5" t="s">
        <v>104</v>
      </c>
      <c r="B5">
        <v>0.56666666666666665</v>
      </c>
      <c r="C5">
        <v>1.03448275862069E-2</v>
      </c>
      <c r="D5">
        <v>0.21375921375921381</v>
      </c>
      <c r="E5">
        <v>6.8846815834767636E-3</v>
      </c>
      <c r="F5">
        <v>0</v>
      </c>
      <c r="G5">
        <v>7.9545454545454537E-3</v>
      </c>
      <c r="H5">
        <v>8.2699619771863117E-2</v>
      </c>
      <c r="I5">
        <v>0</v>
      </c>
      <c r="J5">
        <v>4.9533381191672651E-2</v>
      </c>
      <c r="K5">
        <v>0</v>
      </c>
      <c r="L5">
        <v>1.230012300123001E-3</v>
      </c>
      <c r="M5">
        <v>5.4444444444444441E-2</v>
      </c>
      <c r="N5">
        <v>5.5894308943089431E-3</v>
      </c>
      <c r="O5">
        <v>3.6482694106641719E-2</v>
      </c>
      <c r="P5">
        <v>2.16076058772688E-3</v>
      </c>
      <c r="Q5">
        <v>9.6463022508038593E-3</v>
      </c>
      <c r="R5">
        <v>6.1396776669224856E-3</v>
      </c>
      <c r="S5">
        <v>1.081470800288392E-2</v>
      </c>
      <c r="T5">
        <v>4.4142614601018683E-2</v>
      </c>
      <c r="U5">
        <v>3.8844301765650083E-2</v>
      </c>
      <c r="V5">
        <v>2.7388922702373708E-3</v>
      </c>
      <c r="W5">
        <v>2.65972824515756E-2</v>
      </c>
      <c r="X5">
        <v>5.5111600992008821E-3</v>
      </c>
      <c r="Y5">
        <v>1.0795155344918379E-2</v>
      </c>
      <c r="Z5">
        <v>0</v>
      </c>
      <c r="AA5">
        <v>1.1735941320293399E-2</v>
      </c>
      <c r="AB5">
        <v>1.4091122592766561E-2</v>
      </c>
      <c r="AC5">
        <v>2.0316027088036121E-3</v>
      </c>
      <c r="AD5">
        <v>7.0298769771528994E-3</v>
      </c>
      <c r="AE5">
        <v>1.2714558169103619E-3</v>
      </c>
      <c r="AF5">
        <v>2.4549918166939438E-2</v>
      </c>
      <c r="AG5">
        <v>1.184366363995263E-3</v>
      </c>
      <c r="AH5">
        <v>1.1265991980141299E-2</v>
      </c>
      <c r="AI5">
        <v>6.6604995374653104E-3</v>
      </c>
      <c r="AJ5">
        <v>5.3811659192825115E-4</v>
      </c>
      <c r="AK5">
        <v>1.0447501305937659E-3</v>
      </c>
      <c r="AL5">
        <v>1.5569470299543069E-2</v>
      </c>
      <c r="AM5">
        <v>6.7445303503865768E-3</v>
      </c>
      <c r="AN5">
        <v>1.0403329065300899E-2</v>
      </c>
      <c r="AO5">
        <v>4.2419481539670073E-3</v>
      </c>
      <c r="AP5">
        <v>8.3256244218316375E-3</v>
      </c>
      <c r="AQ5">
        <v>6.0069079441357558E-4</v>
      </c>
      <c r="AR5">
        <v>1.318101933216169E-3</v>
      </c>
      <c r="AS5">
        <v>1.439677512237259E-3</v>
      </c>
      <c r="AT5">
        <v>1.6160764474423831E-2</v>
      </c>
      <c r="AU5">
        <v>0</v>
      </c>
      <c r="AV5">
        <v>0</v>
      </c>
      <c r="AW5">
        <v>5.3120849933598936E-4</v>
      </c>
      <c r="AX5">
        <v>1.568422428440727E-3</v>
      </c>
      <c r="AY5">
        <v>1.5339383868081299E-3</v>
      </c>
      <c r="AZ5">
        <v>3.8779084313234932E-3</v>
      </c>
      <c r="BA5">
        <v>0</v>
      </c>
      <c r="BB5">
        <v>2.0519010259505131E-3</v>
      </c>
      <c r="BC5">
        <v>1.1108484991727721E-2</v>
      </c>
      <c r="BD5">
        <v>2.3315458148752619E-4</v>
      </c>
      <c r="BE5">
        <v>3.4289633100925818E-4</v>
      </c>
      <c r="BF5">
        <v>3.3628516982401078E-4</v>
      </c>
      <c r="BG5">
        <v>2.6408450704225352E-3</v>
      </c>
      <c r="BH5">
        <v>1.296596434359805E-3</v>
      </c>
      <c r="BI5">
        <v>1.0608953957139829E-3</v>
      </c>
      <c r="BJ5">
        <v>7.2924262944056668E-4</v>
      </c>
      <c r="BK5">
        <v>8.2212636386703886E-3</v>
      </c>
      <c r="BL5">
        <v>6.3180063180063176E-3</v>
      </c>
      <c r="BM5">
        <v>3.1537968757699699E-3</v>
      </c>
      <c r="BN5">
        <v>9.0138114853404415E-3</v>
      </c>
      <c r="BO5">
        <v>6.7699642431466034E-3</v>
      </c>
      <c r="BP5">
        <v>5.5349688071673151E-3</v>
      </c>
      <c r="BQ5">
        <v>2.7691881663359031E-4</v>
      </c>
      <c r="BR5">
        <v>6.3889015652808837E-4</v>
      </c>
      <c r="BS5">
        <v>6.6820172468282993E-3</v>
      </c>
      <c r="BT5">
        <v>2.6682082981278069E-4</v>
      </c>
      <c r="BU5">
        <v>1.6642578723776991E-3</v>
      </c>
      <c r="BV5">
        <v>6.0676981753564774E-4</v>
      </c>
      <c r="BW5">
        <v>0</v>
      </c>
      <c r="BX5">
        <v>0</v>
      </c>
      <c r="BY5">
        <v>0</v>
      </c>
      <c r="BZ5">
        <v>0</v>
      </c>
      <c r="CA5">
        <v>8.1363654855376108E-4</v>
      </c>
      <c r="CB5">
        <v>0</v>
      </c>
      <c r="CC5">
        <v>1.908169350029815E-3</v>
      </c>
      <c r="CD5">
        <v>7.1375348052864817E-3</v>
      </c>
      <c r="CE5">
        <v>1.321157956090927E-3</v>
      </c>
      <c r="CF5">
        <v>6.9036934760096664E-3</v>
      </c>
      <c r="CG5">
        <v>1.037446518496081E-2</v>
      </c>
      <c r="CH5">
        <v>1.8692287562151861E-3</v>
      </c>
      <c r="CI5">
        <v>2.6573168481269609E-3</v>
      </c>
      <c r="CJ5">
        <v>6.9507956831900497E-3</v>
      </c>
      <c r="CK5">
        <v>2.1672385768466678E-3</v>
      </c>
      <c r="CL5">
        <v>3.5684973057845339E-3</v>
      </c>
      <c r="CM5">
        <v>0</v>
      </c>
      <c r="CN5">
        <v>3.076600356605951E-3</v>
      </c>
      <c r="CO5">
        <v>8.2933066104564778E-4</v>
      </c>
      <c r="CP5">
        <v>2.3979993833715871E-3</v>
      </c>
      <c r="CQ5">
        <v>4.0640769465235209E-4</v>
      </c>
      <c r="CR5">
        <v>1.2052629816866991E-3</v>
      </c>
      <c r="CS5">
        <v>3.112067538487005E-3</v>
      </c>
      <c r="CT5">
        <v>1.3144490815287041E-4</v>
      </c>
      <c r="CU5">
        <v>2.988856762288424E-3</v>
      </c>
      <c r="CV5">
        <v>2.5792307444304728E-4</v>
      </c>
      <c r="CW5">
        <v>2.615379708480847E-3</v>
      </c>
      <c r="CX5">
        <f t="shared" si="0"/>
        <v>1.4783404250363834E-2</v>
      </c>
    </row>
    <row r="6" spans="1:102" x14ac:dyDescent="0.35">
      <c r="A6" t="s">
        <v>105</v>
      </c>
      <c r="B6">
        <v>0.33839285714285722</v>
      </c>
      <c r="C6">
        <v>0.33799342105263158</v>
      </c>
      <c r="D6">
        <v>7.2951365756162553E-2</v>
      </c>
      <c r="E6">
        <v>0.15249722530521639</v>
      </c>
      <c r="F6">
        <v>9.6704092720028972E-2</v>
      </c>
      <c r="G6">
        <v>0.15029761904761901</v>
      </c>
      <c r="H6">
        <v>7.247706422018349E-2</v>
      </c>
      <c r="I6">
        <v>7.3429454170957781E-2</v>
      </c>
      <c r="J6">
        <v>4.8809633238349123E-2</v>
      </c>
      <c r="K6">
        <v>4.2571601626719739E-2</v>
      </c>
      <c r="L6">
        <v>3.1944219231392901E-2</v>
      </c>
      <c r="M6">
        <v>5.7526920575269203E-2</v>
      </c>
      <c r="N6">
        <v>2.2872950543148231E-2</v>
      </c>
      <c r="O6">
        <v>4.3141387218744193E-2</v>
      </c>
      <c r="P6">
        <v>6.1166429587482217E-2</v>
      </c>
      <c r="Q6">
        <v>4.6610383701531782E-2</v>
      </c>
      <c r="R6">
        <v>2.814721671422353E-2</v>
      </c>
      <c r="S6">
        <v>2.3267623840081249E-2</v>
      </c>
      <c r="T6">
        <v>4.2788606993127892E-2</v>
      </c>
      <c r="U6">
        <v>1.8112958998847361E-2</v>
      </c>
      <c r="V6">
        <v>3.8574976715305798E-2</v>
      </c>
      <c r="W6">
        <v>2.6748819362455729E-2</v>
      </c>
      <c r="X6">
        <v>1.6844191231112211E-2</v>
      </c>
      <c r="Y6">
        <v>2.126568429689904E-2</v>
      </c>
      <c r="Z6">
        <v>2.863824198353461E-2</v>
      </c>
      <c r="AA6">
        <v>1.5902274431392149E-2</v>
      </c>
      <c r="AB6">
        <v>1.054801163918526E-2</v>
      </c>
      <c r="AC6">
        <v>1.18965118965119E-2</v>
      </c>
      <c r="AD6">
        <v>1.735994632673599E-2</v>
      </c>
      <c r="AE6">
        <v>9.9475295146480101E-3</v>
      </c>
      <c r="AF6">
        <v>1.1223344556677889E-2</v>
      </c>
      <c r="AG6">
        <v>2.7328063041446721E-2</v>
      </c>
      <c r="AH6">
        <v>1.1873383421603651E-2</v>
      </c>
      <c r="AI6">
        <v>1.1159479544962599E-2</v>
      </c>
      <c r="AJ6">
        <v>1.233210090326204E-2</v>
      </c>
      <c r="AK6">
        <v>1.477652225627888E-2</v>
      </c>
      <c r="AL6">
        <v>4.912786767025736E-3</v>
      </c>
      <c r="AM6">
        <v>1.1754147879000129E-2</v>
      </c>
      <c r="AN6">
        <v>9.4490227380592835E-3</v>
      </c>
      <c r="AO6">
        <v>7.7644363358649066E-3</v>
      </c>
      <c r="AP6">
        <v>1.5766139056932131E-2</v>
      </c>
      <c r="AQ6">
        <v>1.346061671193481E-2</v>
      </c>
      <c r="AR6">
        <v>1.2690454741294901E-2</v>
      </c>
      <c r="AS6">
        <v>7.0391298478390844E-3</v>
      </c>
      <c r="AT6">
        <v>1.3166556945358791E-2</v>
      </c>
      <c r="AU6">
        <v>1.097785977859779E-2</v>
      </c>
      <c r="AV6">
        <v>1.111976384084612E-2</v>
      </c>
      <c r="AW6">
        <v>1.3964859208188969E-2</v>
      </c>
      <c r="AX6">
        <v>8.001793505440875E-3</v>
      </c>
      <c r="AY6">
        <v>1.031171816890932E-2</v>
      </c>
      <c r="AZ6">
        <v>9.8386136649249289E-3</v>
      </c>
      <c r="BA6">
        <v>2.4203571662196641E-3</v>
      </c>
      <c r="BB6">
        <v>1.088265112153086E-2</v>
      </c>
      <c r="BC6">
        <v>1.231139498287513E-2</v>
      </c>
      <c r="BD6">
        <v>6.9018170713085964E-3</v>
      </c>
      <c r="BE6">
        <v>1.000507720335693E-2</v>
      </c>
      <c r="BF6">
        <v>1.0401601145344851E-2</v>
      </c>
      <c r="BG6">
        <v>5.4423929205583864E-3</v>
      </c>
      <c r="BH6">
        <v>6.1776832974276301E-3</v>
      </c>
      <c r="BI6">
        <v>1.0169777615236381E-2</v>
      </c>
      <c r="BJ6">
        <v>1.3418380701778559E-2</v>
      </c>
      <c r="BK6">
        <v>4.1449791392033494E-3</v>
      </c>
      <c r="BL6">
        <v>3.7160206266072461E-3</v>
      </c>
      <c r="BM6">
        <v>1.128477937400419E-2</v>
      </c>
      <c r="BN6">
        <v>5.5508721872770898E-3</v>
      </c>
      <c r="BO6">
        <v>6.3891627507970446E-3</v>
      </c>
      <c r="BP6">
        <v>1.3706876011085891E-2</v>
      </c>
      <c r="BQ6">
        <v>8.6198440335475014E-3</v>
      </c>
      <c r="BR6">
        <v>6.5133171912832933E-3</v>
      </c>
      <c r="BS6">
        <v>3.765394347111799E-3</v>
      </c>
      <c r="BT6">
        <v>6.4230710086468964E-3</v>
      </c>
      <c r="BU6">
        <v>1.0077528390268851E-2</v>
      </c>
      <c r="BV6">
        <v>5.9779927254368752E-3</v>
      </c>
      <c r="BW6">
        <v>7.0624337191723639E-3</v>
      </c>
      <c r="BX6">
        <v>4.0687211472899406E-3</v>
      </c>
      <c r="BY6">
        <v>5.2050525478234922E-3</v>
      </c>
      <c r="BZ6">
        <v>4.8526181186268414E-3</v>
      </c>
      <c r="CA6">
        <v>7.3333333333333332E-3</v>
      </c>
      <c r="CB6">
        <v>3.1486818230334079E-3</v>
      </c>
      <c r="CC6">
        <v>7.0769165768848896E-3</v>
      </c>
      <c r="CD6">
        <v>7.3331805587383593E-3</v>
      </c>
      <c r="CE6">
        <v>3.2337049166778591E-3</v>
      </c>
      <c r="CF6">
        <v>5.5645745908250886E-3</v>
      </c>
      <c r="CG6">
        <v>1.8932682670014479E-3</v>
      </c>
      <c r="CH6">
        <v>5.9147909806943622E-3</v>
      </c>
      <c r="CI6">
        <v>9.5553611277685475E-3</v>
      </c>
      <c r="CJ6">
        <v>5.4062989216572838E-3</v>
      </c>
      <c r="CK6">
        <v>6.2960791287379964E-3</v>
      </c>
      <c r="CL6">
        <v>4.9036877636327277E-3</v>
      </c>
      <c r="CM6">
        <v>6.4685610982430372E-3</v>
      </c>
      <c r="CN6">
        <v>4.5290700931961223E-3</v>
      </c>
      <c r="CO6">
        <v>5.2003331174238923E-3</v>
      </c>
      <c r="CP6">
        <v>7.4340636815013886E-3</v>
      </c>
      <c r="CQ6">
        <v>6.1038925859375707E-3</v>
      </c>
      <c r="CR6">
        <v>6.2015365533733694E-3</v>
      </c>
      <c r="CS6">
        <v>4.0688880436609374E-3</v>
      </c>
      <c r="CT6">
        <v>2.9251874498885432E-3</v>
      </c>
      <c r="CU6">
        <v>7.6844929537106983E-3</v>
      </c>
      <c r="CV6">
        <v>2.8432833891937999E-3</v>
      </c>
      <c r="CW6">
        <v>1.6254876462938881E-3</v>
      </c>
      <c r="CX6">
        <f t="shared" si="0"/>
        <v>2.5265744831420332E-2</v>
      </c>
    </row>
    <row r="7" spans="1:102" x14ac:dyDescent="0.35">
      <c r="A7" t="s">
        <v>106</v>
      </c>
      <c r="B7">
        <v>0.18333333333333329</v>
      </c>
      <c r="C7">
        <v>0.38275862068965522</v>
      </c>
      <c r="D7">
        <v>0.12392241379310349</v>
      </c>
      <c r="E7">
        <v>0.26952315134761567</v>
      </c>
      <c r="F7">
        <v>0.1904973357015986</v>
      </c>
      <c r="G7">
        <v>0.1715721464465183</v>
      </c>
      <c r="H7">
        <v>3.8338658146964862E-3</v>
      </c>
      <c r="I7">
        <v>6.9204152249134954E-2</v>
      </c>
      <c r="J7">
        <v>8.8235294117647065E-2</v>
      </c>
      <c r="K7">
        <v>1.6430853491556371E-2</v>
      </c>
      <c r="L7">
        <v>2.8559339961920879E-2</v>
      </c>
      <c r="M7">
        <v>3.9458635150590927E-2</v>
      </c>
      <c r="N7">
        <v>4.4428520243640267E-2</v>
      </c>
      <c r="O7">
        <v>4.8969942586963862E-2</v>
      </c>
      <c r="P7">
        <v>2.652396463471382E-2</v>
      </c>
      <c r="Q7">
        <v>1.0231254379817801E-2</v>
      </c>
      <c r="R7">
        <v>2.0350020350020349E-2</v>
      </c>
      <c r="S7">
        <v>1.115868690800571E-2</v>
      </c>
      <c r="T7">
        <v>1.341781587774879E-2</v>
      </c>
      <c r="U7">
        <v>2.336392895458338E-2</v>
      </c>
      <c r="V7">
        <v>6.413927385179246E-3</v>
      </c>
      <c r="W7">
        <v>3.1253379474424137E-2</v>
      </c>
      <c r="X7">
        <v>1.9376665983186381E-2</v>
      </c>
      <c r="Y7">
        <v>1.774224995125755E-2</v>
      </c>
      <c r="Z7">
        <v>2.017725815576089E-2</v>
      </c>
      <c r="AA7">
        <v>2.582549345139273E-3</v>
      </c>
      <c r="AB7">
        <v>9.4829128645553765E-3</v>
      </c>
      <c r="AC7">
        <v>2.4995660475611869E-2</v>
      </c>
      <c r="AD7">
        <v>1.291857895631481E-2</v>
      </c>
      <c r="AE7">
        <v>2.148760330578512E-2</v>
      </c>
      <c r="AF7">
        <v>1.929570670525808E-2</v>
      </c>
      <c r="AG7">
        <v>1.9071439737376891E-2</v>
      </c>
      <c r="AH7">
        <v>7.3081607795371494E-3</v>
      </c>
      <c r="AI7">
        <v>6.9774346793349167E-3</v>
      </c>
      <c r="AJ7">
        <v>9.1565920309034984E-3</v>
      </c>
      <c r="AK7">
        <v>1.1735941320293399E-2</v>
      </c>
      <c r="AL7">
        <v>1.8979995903598001E-2</v>
      </c>
      <c r="AM7">
        <v>1.8149062520851401E-2</v>
      </c>
      <c r="AN7">
        <v>1.748776508972268E-2</v>
      </c>
      <c r="AO7">
        <v>7.4554919982003981E-3</v>
      </c>
      <c r="AP7">
        <v>3.290930953737105E-3</v>
      </c>
      <c r="AQ7">
        <v>5.8215148324766213E-3</v>
      </c>
      <c r="AR7">
        <v>2.071947630772927E-2</v>
      </c>
      <c r="AS7">
        <v>1.5527584990001181E-2</v>
      </c>
      <c r="AT7">
        <v>5.3050397877984082E-3</v>
      </c>
      <c r="AU7">
        <v>3.070624360286591E-3</v>
      </c>
      <c r="AV7">
        <v>3.3658700774150119E-3</v>
      </c>
      <c r="AW7">
        <v>1.6840946615299949E-2</v>
      </c>
      <c r="AX7">
        <v>1.107973061047143E-2</v>
      </c>
      <c r="AY7">
        <v>7.1862615587846767E-3</v>
      </c>
      <c r="AZ7">
        <v>1.3079358488607459E-2</v>
      </c>
      <c r="BA7">
        <v>7.8978409149187134E-3</v>
      </c>
      <c r="BB7">
        <v>1.1487937665451279E-2</v>
      </c>
      <c r="BC7">
        <v>1.580368098159509E-2</v>
      </c>
      <c r="BD7">
        <v>3.2027951666909302E-3</v>
      </c>
      <c r="BE7">
        <v>1.050169459162729E-3</v>
      </c>
      <c r="BF7">
        <v>2.5360447095289528E-3</v>
      </c>
      <c r="BG7">
        <v>3.6990798538863458E-3</v>
      </c>
      <c r="BH7">
        <v>6.7392195255225173E-3</v>
      </c>
      <c r="BI7">
        <v>1.7891063303441271E-2</v>
      </c>
      <c r="BJ7">
        <v>5.8303963799329938E-3</v>
      </c>
      <c r="BK7">
        <v>1.226053639846743E-2</v>
      </c>
      <c r="BL7">
        <v>4.4672960215778827E-3</v>
      </c>
      <c r="BM7">
        <v>1.262563335825235E-2</v>
      </c>
      <c r="BN7">
        <v>1.277641277641278E-2</v>
      </c>
      <c r="BO7">
        <v>3.715670436187399E-3</v>
      </c>
      <c r="BP7">
        <v>1.8323773103887831E-3</v>
      </c>
      <c r="BQ7">
        <v>3.3003300330032999E-3</v>
      </c>
      <c r="BR7">
        <v>8.9052663902963302E-3</v>
      </c>
      <c r="BS7">
        <v>6.7416581449077752E-3</v>
      </c>
      <c r="BT7">
        <v>1.0844770203058971E-2</v>
      </c>
      <c r="BU7">
        <v>4.9470225569461356E-3</v>
      </c>
      <c r="BV7">
        <v>5.3427013576316466E-3</v>
      </c>
      <c r="BW7">
        <v>6.0344827586206896E-3</v>
      </c>
      <c r="BX7">
        <v>1.9053667831057479E-3</v>
      </c>
      <c r="BY7">
        <v>6.4373928558933632E-3</v>
      </c>
      <c r="BZ7">
        <v>6.5924152527670797E-3</v>
      </c>
      <c r="CA7">
        <v>1.6455826391031569E-3</v>
      </c>
      <c r="CB7">
        <v>4.0806610670928692E-4</v>
      </c>
      <c r="CC7">
        <v>4.169048179403557E-3</v>
      </c>
      <c r="CD7">
        <v>2.6589556951507301E-3</v>
      </c>
      <c r="CE7">
        <v>6.1764899139233852E-3</v>
      </c>
      <c r="CF7">
        <v>8.2531842994541197E-3</v>
      </c>
      <c r="CG7">
        <v>6.363694799768593E-3</v>
      </c>
      <c r="CH7">
        <v>8.2665649243291364E-3</v>
      </c>
      <c r="CI7">
        <v>4.4656896660167306E-3</v>
      </c>
      <c r="CJ7">
        <v>3.0588675947312571E-3</v>
      </c>
      <c r="CK7">
        <v>7.3327222731439049E-3</v>
      </c>
      <c r="CL7">
        <v>5.0804403048264179E-3</v>
      </c>
      <c r="CM7">
        <v>4.3093129039980848E-3</v>
      </c>
      <c r="CN7">
        <v>2.0437783241017741E-3</v>
      </c>
      <c r="CO7">
        <v>6.5694929172654482E-3</v>
      </c>
      <c r="CP7">
        <v>3.2490136922719891E-3</v>
      </c>
      <c r="CQ7">
        <v>6.7225925074695476E-3</v>
      </c>
      <c r="CR7">
        <v>3.5675859335183189E-3</v>
      </c>
      <c r="CS7">
        <v>3.2534918943176081E-3</v>
      </c>
      <c r="CT7">
        <v>2.1181716833890748E-3</v>
      </c>
      <c r="CU7">
        <v>5.5754899254761249E-3</v>
      </c>
      <c r="CV7">
        <v>5.4297153512861294E-3</v>
      </c>
      <c r="CW7">
        <v>3.1520026085538832E-3</v>
      </c>
      <c r="CX7">
        <f t="shared" si="0"/>
        <v>2.4618465060136235E-2</v>
      </c>
    </row>
    <row r="8" spans="1:102" x14ac:dyDescent="0.35">
      <c r="A8" t="s">
        <v>107</v>
      </c>
      <c r="B8">
        <v>0.49203242941012021</v>
      </c>
      <c r="C8">
        <v>0.30662700041034058</v>
      </c>
      <c r="D8">
        <v>0.1267895217788608</v>
      </c>
      <c r="E8">
        <v>0.16101912134105709</v>
      </c>
      <c r="F8">
        <v>7.6658540832317601E-2</v>
      </c>
      <c r="G8">
        <v>0.1096885345584758</v>
      </c>
      <c r="H8">
        <v>8.4125435540069682E-2</v>
      </c>
      <c r="I8">
        <v>6.943683771877604E-2</v>
      </c>
      <c r="J8">
        <v>6.1034225573879178E-2</v>
      </c>
      <c r="K8">
        <v>3.2786568145769662E-2</v>
      </c>
      <c r="L8">
        <v>3.0435177614245482E-2</v>
      </c>
      <c r="M8">
        <v>5.0350105845953418E-2</v>
      </c>
      <c r="N8">
        <v>4.561419108166985E-2</v>
      </c>
      <c r="O8">
        <v>0.04</v>
      </c>
      <c r="P8">
        <v>4.0423327966852621E-2</v>
      </c>
      <c r="Q8">
        <v>3.6935562183533333E-2</v>
      </c>
      <c r="R8">
        <v>1.8992898500794608E-2</v>
      </c>
      <c r="S8">
        <v>3.0588235294117649E-2</v>
      </c>
      <c r="T8">
        <v>2.9079317897371719E-2</v>
      </c>
      <c r="U8">
        <v>2.8291360438202559E-2</v>
      </c>
      <c r="V8">
        <v>2.6860855535690929E-2</v>
      </c>
      <c r="W8">
        <v>2.4357586226847069E-2</v>
      </c>
      <c r="X8">
        <v>2.5070776973891162E-2</v>
      </c>
      <c r="Y8">
        <v>2.3236794717887151E-2</v>
      </c>
      <c r="Z8">
        <v>2.2526941391285669E-2</v>
      </c>
      <c r="AA8">
        <v>1.300878896698199E-2</v>
      </c>
      <c r="AB8">
        <v>2.102504641327587E-2</v>
      </c>
      <c r="AC8">
        <v>2.090997967531966E-2</v>
      </c>
      <c r="AD8">
        <v>1.1152930236065121E-2</v>
      </c>
      <c r="AE8">
        <v>1.7878657617349501E-2</v>
      </c>
      <c r="AF8">
        <v>1.7327440758017149E-2</v>
      </c>
      <c r="AG8">
        <v>1.7906537432253129E-2</v>
      </c>
      <c r="AH8">
        <v>1.6828725080123851E-2</v>
      </c>
      <c r="AI8">
        <v>1.5576438664486041E-2</v>
      </c>
      <c r="AJ8">
        <v>1.5560535832526871E-2</v>
      </c>
      <c r="AK8">
        <v>1.4891377921827679E-2</v>
      </c>
      <c r="AL8">
        <v>1.373064703454498E-2</v>
      </c>
      <c r="AM8">
        <v>1.4524301169495241E-2</v>
      </c>
      <c r="AN8">
        <v>1.329212306883534E-2</v>
      </c>
      <c r="AO8">
        <v>7.2873482174334071E-3</v>
      </c>
      <c r="AP8">
        <v>7.3820993970480382E-3</v>
      </c>
      <c r="AQ8">
        <v>1.3049218713280381E-2</v>
      </c>
      <c r="AR8">
        <v>1.235858209421337E-2</v>
      </c>
      <c r="AS8">
        <v>6.8832192286854164E-3</v>
      </c>
      <c r="AT8">
        <v>1.2305499845881021E-2</v>
      </c>
      <c r="AU8">
        <v>7.4798210523824181E-3</v>
      </c>
      <c r="AV8">
        <v>6.4810024157878152E-3</v>
      </c>
      <c r="AW8">
        <v>1.130132304467364E-2</v>
      </c>
      <c r="AX8">
        <v>6.7051745967530484E-3</v>
      </c>
      <c r="AY8">
        <v>1.128715262909406E-2</v>
      </c>
      <c r="AZ8">
        <v>1.118971705438839E-2</v>
      </c>
      <c r="BA8">
        <v>6.0883769278092447E-3</v>
      </c>
      <c r="BB8">
        <v>1.1003941091059949E-2</v>
      </c>
      <c r="BC8">
        <v>1.0210015281214921E-2</v>
      </c>
      <c r="BD8">
        <v>5.712490264699885E-3</v>
      </c>
      <c r="BE8">
        <v>1.043580197189832E-2</v>
      </c>
      <c r="BF8">
        <v>9.7958057395143485E-3</v>
      </c>
      <c r="BG8">
        <v>9.3237891980030348E-3</v>
      </c>
      <c r="BH8">
        <v>9.0608588198949642E-3</v>
      </c>
      <c r="BI8">
        <v>8.9142282115166616E-3</v>
      </c>
      <c r="BJ8">
        <v>9.2432326332506556E-3</v>
      </c>
      <c r="BK8">
        <v>8.7933718244129228E-3</v>
      </c>
      <c r="BL8">
        <v>5.0181387214730663E-3</v>
      </c>
      <c r="BM8">
        <v>9.0416067156491309E-3</v>
      </c>
      <c r="BN8">
        <v>8.4134380760360634E-3</v>
      </c>
      <c r="BO8">
        <v>8.1724073647618731E-3</v>
      </c>
      <c r="BP8">
        <v>8.2498510930176776E-3</v>
      </c>
      <c r="BQ8">
        <v>8.4496518393691773E-3</v>
      </c>
      <c r="BR8">
        <v>4.8906427102136767E-3</v>
      </c>
      <c r="BS8">
        <v>4.3474643258310103E-3</v>
      </c>
      <c r="BT8">
        <v>7.442822334609636E-3</v>
      </c>
      <c r="BU8">
        <v>7.6290311206036734E-3</v>
      </c>
      <c r="BV8">
        <v>4.4459644322845417E-3</v>
      </c>
      <c r="BW8">
        <v>7.5160804304172666E-3</v>
      </c>
      <c r="BX8">
        <v>7.7446540575884532E-3</v>
      </c>
      <c r="BY8">
        <v>4.5276025312322946E-3</v>
      </c>
      <c r="BZ8">
        <v>4.1729749288237587E-3</v>
      </c>
      <c r="CA8">
        <v>7.3395097770242862E-3</v>
      </c>
      <c r="CB8">
        <v>4.3210608692820949E-3</v>
      </c>
      <c r="CC8">
        <v>6.8133450749445022E-3</v>
      </c>
      <c r="CD8">
        <v>6.9405352124775896E-3</v>
      </c>
      <c r="CE8">
        <v>3.8940530452571511E-3</v>
      </c>
      <c r="CF8">
        <v>6.7665645855091959E-3</v>
      </c>
      <c r="CG8">
        <v>6.4665711890456896E-3</v>
      </c>
      <c r="CH8">
        <v>6.361920683890316E-3</v>
      </c>
      <c r="CI8">
        <v>6.4613213402140738E-3</v>
      </c>
      <c r="CJ8">
        <v>3.912932505605724E-3</v>
      </c>
      <c r="CK8">
        <v>6.765939291772027E-3</v>
      </c>
      <c r="CL8">
        <v>6.0848925742116458E-3</v>
      </c>
      <c r="CM8">
        <v>6.3125012677741942E-3</v>
      </c>
      <c r="CN8">
        <v>3.1857337161855831E-3</v>
      </c>
      <c r="CO8">
        <v>5.7570111318140556E-3</v>
      </c>
      <c r="CP8">
        <v>3.5044398131228831E-3</v>
      </c>
      <c r="CQ8">
        <v>5.6004091480506904E-3</v>
      </c>
      <c r="CR8">
        <v>6.0751466713982096E-3</v>
      </c>
      <c r="CS8">
        <v>5.474908259066864E-3</v>
      </c>
      <c r="CT8">
        <v>2.917821637731602E-3</v>
      </c>
      <c r="CU8">
        <v>6.029385062624364E-3</v>
      </c>
      <c r="CV8">
        <v>2.990537404034994E-3</v>
      </c>
      <c r="CW8">
        <v>5.329508151499269E-3</v>
      </c>
      <c r="CX8">
        <f t="shared" si="0"/>
        <v>2.6542353261964576E-2</v>
      </c>
    </row>
    <row r="9" spans="1:102" x14ac:dyDescent="0.35">
      <c r="A9" t="s">
        <v>108</v>
      </c>
      <c r="B9">
        <v>0.63585434173669464</v>
      </c>
      <c r="C9">
        <v>0.4485294117647059</v>
      </c>
      <c r="D9">
        <v>2.916314454775993E-2</v>
      </c>
      <c r="E9">
        <v>0.2292733615378906</v>
      </c>
      <c r="F9">
        <v>2.7524863426250171E-2</v>
      </c>
      <c r="G9">
        <v>0.15458197819016639</v>
      </c>
      <c r="H9">
        <v>0.1082373716934623</v>
      </c>
      <c r="I9">
        <v>8.927659830035134E-2</v>
      </c>
      <c r="J9">
        <v>7.3608935159448122E-2</v>
      </c>
      <c r="K9">
        <v>7.4896047292219827E-3</v>
      </c>
      <c r="L9">
        <v>6.3477165509916774E-3</v>
      </c>
      <c r="M9">
        <v>6.6130340147667624E-2</v>
      </c>
      <c r="N9">
        <v>5.8377888194063969E-2</v>
      </c>
      <c r="O9">
        <v>5.0235186626510102E-2</v>
      </c>
      <c r="P9">
        <v>4.9817777032281678E-2</v>
      </c>
      <c r="Q9">
        <v>4.4208800066709283E-2</v>
      </c>
      <c r="R9">
        <v>1.8947514003180971E-3</v>
      </c>
      <c r="S9">
        <v>3.7754867685712103E-2</v>
      </c>
      <c r="T9">
        <v>3.3287625892477177E-2</v>
      </c>
      <c r="U9">
        <v>3.3349124681877777E-2</v>
      </c>
      <c r="V9">
        <v>3.1147862128695011E-2</v>
      </c>
      <c r="W9">
        <v>2.7702225276586681E-2</v>
      </c>
      <c r="X9">
        <v>2.8424244638485991E-2</v>
      </c>
      <c r="Y9">
        <v>2.6538874087401819E-2</v>
      </c>
      <c r="Z9">
        <v>2.5979881782929849E-2</v>
      </c>
      <c r="AA9">
        <v>6.3761955366631242E-4</v>
      </c>
      <c r="AB9">
        <v>2.4268101776493581E-2</v>
      </c>
      <c r="AC9">
        <v>2.3434715456813589E-2</v>
      </c>
      <c r="AD9">
        <v>1.0515792202021701E-3</v>
      </c>
      <c r="AE9">
        <v>2.1211884894330499E-2</v>
      </c>
      <c r="AF9">
        <v>1.9609575125872272E-2</v>
      </c>
      <c r="AG9">
        <v>2.087127321921016E-2</v>
      </c>
      <c r="AH9">
        <v>1.9809469038718788E-2</v>
      </c>
      <c r="AI9">
        <v>1.838680341839162E-2</v>
      </c>
      <c r="AJ9">
        <v>1.8314422753086281E-2</v>
      </c>
      <c r="AK9">
        <v>1.643454507720871E-2</v>
      </c>
      <c r="AL9">
        <v>1.530529172320217E-2</v>
      </c>
      <c r="AM9">
        <v>1.5717804233776739E-2</v>
      </c>
      <c r="AN9">
        <v>1.4780631013376341E-2</v>
      </c>
      <c r="AO9">
        <v>5.6884843744444845E-4</v>
      </c>
      <c r="AP9">
        <v>4.1064846970073361E-4</v>
      </c>
      <c r="AQ9">
        <v>1.539988112372466E-2</v>
      </c>
      <c r="AR9">
        <v>1.355791561950089E-2</v>
      </c>
      <c r="AS9">
        <v>4.9989526004075335E-4</v>
      </c>
      <c r="AT9">
        <v>1.40230788798187E-2</v>
      </c>
      <c r="AU9">
        <v>4.8019651118765531E-4</v>
      </c>
      <c r="AV9">
        <v>1.322976928573075E-3</v>
      </c>
      <c r="AW9">
        <v>1.371814630299989E-2</v>
      </c>
      <c r="AX9">
        <v>3.9361625992986469E-4</v>
      </c>
      <c r="AY9">
        <v>1.356589990471674E-2</v>
      </c>
      <c r="AZ9">
        <v>1.2606804115850429E-2</v>
      </c>
      <c r="BA9">
        <v>9.0098473824912868E-4</v>
      </c>
      <c r="BB9">
        <v>1.318184438752399E-2</v>
      </c>
      <c r="BC9">
        <v>1.2576094192378951E-2</v>
      </c>
      <c r="BD9">
        <v>7.0883074963857639E-4</v>
      </c>
      <c r="BE9">
        <v>1.222213973406687E-2</v>
      </c>
      <c r="BF9">
        <v>1.157123134072204E-2</v>
      </c>
      <c r="BG9">
        <v>1.102826038326747E-2</v>
      </c>
      <c r="BH9">
        <v>1.0687796731306379E-2</v>
      </c>
      <c r="BI9">
        <v>1.0703843685374029E-2</v>
      </c>
      <c r="BJ9">
        <v>1.076419883954474E-2</v>
      </c>
      <c r="BK9">
        <v>1.0452117219368159E-2</v>
      </c>
      <c r="BL9">
        <v>6.7164662523141127E-4</v>
      </c>
      <c r="BM9">
        <v>1.041920362987305E-2</v>
      </c>
      <c r="BN9">
        <v>9.8216416032318263E-3</v>
      </c>
      <c r="BO9">
        <v>9.6338681566536799E-3</v>
      </c>
      <c r="BP9">
        <v>9.7173061642394348E-3</v>
      </c>
      <c r="BQ9">
        <v>9.8806562061236058E-3</v>
      </c>
      <c r="BR9">
        <v>8.6116219990035122E-4</v>
      </c>
      <c r="BS9">
        <v>6.3266647420502078E-4</v>
      </c>
      <c r="BT9">
        <v>8.8808233300977316E-3</v>
      </c>
      <c r="BU9">
        <v>9.2501109303357483E-3</v>
      </c>
      <c r="BV9">
        <v>4.6082677049054421E-4</v>
      </c>
      <c r="BW9">
        <v>9.1329630650096427E-3</v>
      </c>
      <c r="BX9">
        <v>9.0747412102695057E-3</v>
      </c>
      <c r="BY9">
        <v>2.220804956381113E-4</v>
      </c>
      <c r="BZ9">
        <v>7.3098999368561169E-4</v>
      </c>
      <c r="CA9">
        <v>8.4843540911795686E-3</v>
      </c>
      <c r="CB9">
        <v>7.5075284602310307E-4</v>
      </c>
      <c r="CC9">
        <v>8.0356554767602693E-3</v>
      </c>
      <c r="CD9">
        <v>8.5417740234021954E-3</v>
      </c>
      <c r="CE9">
        <v>5.7951482479784368E-4</v>
      </c>
      <c r="CF9">
        <v>8.0584429359355104E-3</v>
      </c>
      <c r="CG9">
        <v>7.7471036426260296E-3</v>
      </c>
      <c r="CH9">
        <v>7.6818368604890074E-3</v>
      </c>
      <c r="CI9">
        <v>7.7839892439421354E-3</v>
      </c>
      <c r="CJ9">
        <v>6.0599786385752991E-5</v>
      </c>
      <c r="CK9">
        <v>8.2168227457157985E-3</v>
      </c>
      <c r="CL9">
        <v>7.1686079096985461E-3</v>
      </c>
      <c r="CM9">
        <v>7.6898607583344982E-3</v>
      </c>
      <c r="CN9">
        <v>8.0819937508869752E-4</v>
      </c>
      <c r="CO9">
        <v>7.0292644994879184E-3</v>
      </c>
      <c r="CP9">
        <v>7.0822368498968456E-4</v>
      </c>
      <c r="CQ9">
        <v>6.5662273614600754E-3</v>
      </c>
      <c r="CR9">
        <v>7.3537196702219238E-3</v>
      </c>
      <c r="CS9">
        <v>6.6599628186124853E-3</v>
      </c>
      <c r="CT9">
        <v>6.9616564660636253E-4</v>
      </c>
      <c r="CU9">
        <v>6.9019004812108722E-3</v>
      </c>
      <c r="CV9">
        <v>5.2929668307411936E-4</v>
      </c>
      <c r="CW9">
        <v>6.709516496156075E-3</v>
      </c>
      <c r="CX9">
        <f t="shared" si="0"/>
        <v>2.9600682223151237E-2</v>
      </c>
    </row>
    <row r="10" spans="1:102" x14ac:dyDescent="0.35">
      <c r="A10" t="s">
        <v>109</v>
      </c>
      <c r="B10">
        <v>0.47861336315348058</v>
      </c>
      <c r="C10">
        <v>0.30303652031185879</v>
      </c>
      <c r="D10">
        <v>0.1242765763021627</v>
      </c>
      <c r="E10">
        <v>0.15671297482954841</v>
      </c>
      <c r="F10">
        <v>7.5134946891868365E-2</v>
      </c>
      <c r="G10">
        <v>0.1053307208972367</v>
      </c>
      <c r="H10">
        <v>8.4487804878048786E-2</v>
      </c>
      <c r="I10">
        <v>6.9246338849863073E-2</v>
      </c>
      <c r="J10">
        <v>6.1427861108809149E-2</v>
      </c>
      <c r="K10">
        <v>3.2921969902123871E-2</v>
      </c>
      <c r="L10">
        <v>3.0126283274280009E-2</v>
      </c>
      <c r="M10">
        <v>5.1571405308581661E-2</v>
      </c>
      <c r="N10">
        <v>4.5214066598497311E-2</v>
      </c>
      <c r="O10">
        <v>3.9022403258655802E-2</v>
      </c>
      <c r="P10">
        <v>3.9062987507332107E-2</v>
      </c>
      <c r="Q10">
        <v>3.6819957920048087E-2</v>
      </c>
      <c r="R10">
        <v>1.880396972694235E-2</v>
      </c>
      <c r="S10">
        <v>3.031754294638209E-2</v>
      </c>
      <c r="T10">
        <v>2.7993976846057572E-2</v>
      </c>
      <c r="U10">
        <v>2.8328246175410118E-2</v>
      </c>
      <c r="V10">
        <v>2.679108707975407E-2</v>
      </c>
      <c r="W10">
        <v>2.3911264660423679E-2</v>
      </c>
      <c r="X10">
        <v>2.4551745832022649E-2</v>
      </c>
      <c r="Y10">
        <v>2.3049219687875148E-2</v>
      </c>
      <c r="Z10">
        <v>2.2605706920625829E-2</v>
      </c>
      <c r="AA10">
        <v>1.3344139058504619E-2</v>
      </c>
      <c r="AB10">
        <v>2.0736848454789781E-2</v>
      </c>
      <c r="AC10">
        <v>1.997092798888574E-2</v>
      </c>
      <c r="AD10">
        <v>1.1529930694749011E-2</v>
      </c>
      <c r="AE10">
        <v>1.7818113568526781E-2</v>
      </c>
      <c r="AF10">
        <v>1.6673575069035371E-2</v>
      </c>
      <c r="AG10">
        <v>1.7737873029437561E-2</v>
      </c>
      <c r="AH10">
        <v>1.696996034548319E-2</v>
      </c>
      <c r="AI10">
        <v>1.6091796864728988E-2</v>
      </c>
      <c r="AJ10">
        <v>1.5718433250140069E-2</v>
      </c>
      <c r="AK10">
        <v>1.461963744880162E-2</v>
      </c>
      <c r="AL10">
        <v>1.402340113070271E-2</v>
      </c>
      <c r="AM10">
        <v>1.387639428163906E-2</v>
      </c>
      <c r="AN10">
        <v>1.346886797155767E-2</v>
      </c>
      <c r="AO10">
        <v>7.6398898642045278E-3</v>
      </c>
      <c r="AP10">
        <v>7.5709335874543831E-3</v>
      </c>
      <c r="AQ10">
        <v>1.356195815191615E-2</v>
      </c>
      <c r="AR10">
        <v>1.227530323913107E-2</v>
      </c>
      <c r="AS10">
        <v>6.9694133871841604E-3</v>
      </c>
      <c r="AT10">
        <v>1.224545349009435E-2</v>
      </c>
      <c r="AU10">
        <v>7.6967989837542702E-3</v>
      </c>
      <c r="AV10">
        <v>6.4031992655382624E-3</v>
      </c>
      <c r="AW10">
        <v>1.1772211504868379E-2</v>
      </c>
      <c r="AX10">
        <v>6.6639696131975817E-3</v>
      </c>
      <c r="AY10">
        <v>1.108585775406158E-2</v>
      </c>
      <c r="AZ10">
        <v>1.1032266606549219E-2</v>
      </c>
      <c r="BA10">
        <v>5.8444175735590494E-3</v>
      </c>
      <c r="BB10">
        <v>1.0886399778745771E-2</v>
      </c>
      <c r="BC10">
        <v>1.0162684084547039E-2</v>
      </c>
      <c r="BD10">
        <v>5.5721013875100686E-3</v>
      </c>
      <c r="BE10">
        <v>1.0406331555284859E-2</v>
      </c>
      <c r="BF10">
        <v>1.0212921607885421E-2</v>
      </c>
      <c r="BG10">
        <v>9.226207339414887E-3</v>
      </c>
      <c r="BH10">
        <v>9.1288229842446719E-3</v>
      </c>
      <c r="BI10">
        <v>9.0506240869053893E-3</v>
      </c>
      <c r="BJ10">
        <v>9.0082856004234987E-3</v>
      </c>
      <c r="BK10">
        <v>9.0270050844438211E-3</v>
      </c>
      <c r="BL10">
        <v>4.974779227911951E-3</v>
      </c>
      <c r="BM10">
        <v>8.9167383240959103E-3</v>
      </c>
      <c r="BN10">
        <v>8.357664538906226E-3</v>
      </c>
      <c r="BO10">
        <v>8.3807612593348024E-3</v>
      </c>
      <c r="BP10">
        <v>8.4142551820977421E-3</v>
      </c>
      <c r="BQ10">
        <v>8.5927315506661162E-3</v>
      </c>
      <c r="BR10">
        <v>4.7856932958314086E-3</v>
      </c>
      <c r="BS10">
        <v>4.495673336938886E-3</v>
      </c>
      <c r="BT10">
        <v>7.3993120252257424E-3</v>
      </c>
      <c r="BU10">
        <v>7.5962884977684641E-3</v>
      </c>
      <c r="BV10">
        <v>4.4534534234675028E-3</v>
      </c>
      <c r="BW10">
        <v>7.8036479288995514E-3</v>
      </c>
      <c r="BX10">
        <v>7.640520185019253E-3</v>
      </c>
      <c r="BY10">
        <v>4.4315770268583332E-3</v>
      </c>
      <c r="BZ10">
        <v>4.2443892173946174E-3</v>
      </c>
      <c r="CA10">
        <v>7.301991516183267E-3</v>
      </c>
      <c r="CB10">
        <v>4.4210638926293119E-3</v>
      </c>
      <c r="CC10">
        <v>6.8408644761223329E-3</v>
      </c>
      <c r="CD10">
        <v>6.8071503338013109E-3</v>
      </c>
      <c r="CE10">
        <v>3.660768761439902E-3</v>
      </c>
      <c r="CF10">
        <v>6.5475031420934304E-3</v>
      </c>
      <c r="CG10">
        <v>6.1674758977225104E-3</v>
      </c>
      <c r="CH10">
        <v>6.4911842264007858E-3</v>
      </c>
      <c r="CI10">
        <v>6.6271052430221982E-3</v>
      </c>
      <c r="CJ10">
        <v>3.9066043128742874E-3</v>
      </c>
      <c r="CK10">
        <v>6.9636520671390962E-3</v>
      </c>
      <c r="CL10">
        <v>5.9595368001397406E-3</v>
      </c>
      <c r="CM10">
        <v>6.334814093592162E-3</v>
      </c>
      <c r="CN10">
        <v>3.300589390962672E-3</v>
      </c>
      <c r="CO10">
        <v>6.081489974997213E-3</v>
      </c>
      <c r="CP10">
        <v>3.6249419712967809E-3</v>
      </c>
      <c r="CQ10">
        <v>5.5867448524646486E-3</v>
      </c>
      <c r="CR10">
        <v>5.9401434120338048E-3</v>
      </c>
      <c r="CS10">
        <v>5.5301911070866896E-3</v>
      </c>
      <c r="CT10">
        <v>2.9424525996085572E-3</v>
      </c>
      <c r="CU10">
        <v>5.726137505919879E-3</v>
      </c>
      <c r="CV10">
        <v>2.9756591084925308E-3</v>
      </c>
      <c r="CW10">
        <v>5.3570935974180016E-3</v>
      </c>
      <c r="CX10">
        <f t="shared" si="0"/>
        <v>2.6209645398596458E-2</v>
      </c>
    </row>
    <row r="11" spans="1:102" x14ac:dyDescent="0.35">
      <c r="A11" t="s">
        <v>110</v>
      </c>
      <c r="B11">
        <v>0.66942148760330578</v>
      </c>
      <c r="C11">
        <v>0.30821917808219179</v>
      </c>
      <c r="D11">
        <v>0.1</v>
      </c>
      <c r="E11">
        <v>2.9059829059829061E-2</v>
      </c>
      <c r="F11">
        <v>7.3654390934844188E-2</v>
      </c>
      <c r="G11">
        <v>5.8690744920993229E-2</v>
      </c>
      <c r="H11">
        <v>0.1473087818696884</v>
      </c>
      <c r="I11">
        <v>1.4646053702196909E-2</v>
      </c>
      <c r="J11">
        <v>9.2724679029957208E-2</v>
      </c>
      <c r="K11">
        <v>7.3684210526315783E-2</v>
      </c>
      <c r="L11">
        <v>3.54306658521686E-2</v>
      </c>
      <c r="M11">
        <v>3.8631346578366449E-2</v>
      </c>
      <c r="N11">
        <v>1.5143866733972741E-3</v>
      </c>
      <c r="O11">
        <v>5.2973977695167283E-2</v>
      </c>
      <c r="P11">
        <v>6.3117217689995703E-2</v>
      </c>
      <c r="Q11">
        <v>2.9552715654952079E-2</v>
      </c>
      <c r="R11">
        <v>1.296225695768204E-2</v>
      </c>
      <c r="S11">
        <v>4.5128939828080229E-2</v>
      </c>
      <c r="T11">
        <v>5.600539811066127E-2</v>
      </c>
      <c r="U11">
        <v>4.657097288676236E-2</v>
      </c>
      <c r="V11">
        <v>2.0864832174175989E-2</v>
      </c>
      <c r="W11">
        <v>2.2981901752370009E-2</v>
      </c>
      <c r="X11">
        <v>2.135815991237678E-2</v>
      </c>
      <c r="Y11">
        <v>3.1135531135531139E-2</v>
      </c>
      <c r="Z11">
        <v>1.501125844383288E-3</v>
      </c>
      <c r="AA11">
        <v>1.8221574344023321E-2</v>
      </c>
      <c r="AB11">
        <v>2.473745624270712E-2</v>
      </c>
      <c r="AC11">
        <v>3.6114849708389407E-2</v>
      </c>
      <c r="AD11">
        <v>2.4230517354289459E-2</v>
      </c>
      <c r="AE11">
        <v>7.1594019793640769E-3</v>
      </c>
      <c r="AF11">
        <v>2.6021549095344581E-2</v>
      </c>
      <c r="AG11">
        <v>2.9423303256178889E-3</v>
      </c>
      <c r="AH11">
        <v>1.499051233396584E-2</v>
      </c>
      <c r="AI11">
        <v>2.8681742967457249E-2</v>
      </c>
      <c r="AJ11">
        <v>1.1051693404634581E-2</v>
      </c>
      <c r="AK11">
        <v>5.5372901886139468E-3</v>
      </c>
      <c r="AL11">
        <v>2.4217961654894041E-2</v>
      </c>
      <c r="AM11">
        <v>1.8309628903057051E-2</v>
      </c>
      <c r="AN11">
        <v>1.717830443772865E-2</v>
      </c>
      <c r="AO11">
        <v>1.530054644808743E-2</v>
      </c>
      <c r="AP11">
        <v>1.608702313467137E-2</v>
      </c>
      <c r="AQ11">
        <v>2.1190867034770931E-2</v>
      </c>
      <c r="AR11">
        <v>1.3098530053849511E-3</v>
      </c>
      <c r="AS11">
        <v>5.0071530758226037E-3</v>
      </c>
      <c r="AT11">
        <v>2.2203602848764142E-2</v>
      </c>
      <c r="AU11">
        <v>1.6611751784733661E-2</v>
      </c>
      <c r="AV11">
        <v>7.6975016880486162E-3</v>
      </c>
      <c r="AW11">
        <v>1.5175508049617309E-2</v>
      </c>
      <c r="AX11">
        <v>1.0519480519480521E-2</v>
      </c>
      <c r="AY11">
        <v>7.7479994919344604E-3</v>
      </c>
      <c r="AZ11">
        <v>1.6904909881914228E-2</v>
      </c>
      <c r="BA11">
        <v>1.2129380053908361E-2</v>
      </c>
      <c r="BB11">
        <v>1.0434156872151599E-2</v>
      </c>
      <c r="BC11">
        <v>1.4443400657585721E-2</v>
      </c>
      <c r="BD11">
        <v>5.212556469361751E-3</v>
      </c>
      <c r="BE11">
        <v>4.88358886996025E-3</v>
      </c>
      <c r="BF11">
        <v>1.882379149030965E-2</v>
      </c>
      <c r="BG11">
        <v>1.0277717034769301E-2</v>
      </c>
      <c r="BH11">
        <v>9.018681554648916E-3</v>
      </c>
      <c r="BI11">
        <v>1.0225595614589919E-2</v>
      </c>
      <c r="BJ11">
        <v>8.5921325051759832E-3</v>
      </c>
      <c r="BK11">
        <v>1.251144339334757E-2</v>
      </c>
      <c r="BL11">
        <v>1.909355843633806E-3</v>
      </c>
      <c r="BM11">
        <v>7.899674138441789E-4</v>
      </c>
      <c r="BN11">
        <v>5.3403243033304203E-3</v>
      </c>
      <c r="BO11">
        <v>1.098376313276027E-2</v>
      </c>
      <c r="BP11">
        <v>5.6375082213661564E-4</v>
      </c>
      <c r="BQ11">
        <v>1.3958217785172859E-2</v>
      </c>
      <c r="BR11">
        <v>3.6556388228842988E-4</v>
      </c>
      <c r="BS11">
        <v>5.4244643341470032E-4</v>
      </c>
      <c r="BT11">
        <v>9.2600836969103373E-3</v>
      </c>
      <c r="BU11">
        <v>7.6282332310390177E-3</v>
      </c>
      <c r="BV11">
        <v>9.3701197293076521E-3</v>
      </c>
      <c r="BW11">
        <v>1.025728694760236E-2</v>
      </c>
      <c r="BX11">
        <v>6.4880350522413211E-3</v>
      </c>
      <c r="BY11">
        <v>9.9249374478732281E-3</v>
      </c>
      <c r="BZ11">
        <v>3.1379025598678779E-3</v>
      </c>
      <c r="CA11">
        <v>6.9190069190069193E-3</v>
      </c>
      <c r="CB11">
        <v>3.869407496977026E-3</v>
      </c>
      <c r="CC11">
        <v>9.225385716557977E-3</v>
      </c>
      <c r="CD11">
        <v>1.051227739860359E-2</v>
      </c>
      <c r="CE11">
        <v>9.0937354267060476E-3</v>
      </c>
      <c r="CF11">
        <v>9.2052776925437253E-4</v>
      </c>
      <c r="CG11">
        <v>6.9665303649856123E-3</v>
      </c>
      <c r="CH11">
        <v>6.8032296650717703E-3</v>
      </c>
      <c r="CI11">
        <v>9.52029520295203E-3</v>
      </c>
      <c r="CJ11">
        <v>1.974983541803818E-3</v>
      </c>
      <c r="CK11">
        <v>7.6550877446378276E-3</v>
      </c>
      <c r="CL11">
        <v>5.4219875865021043E-3</v>
      </c>
      <c r="CM11">
        <v>7.2576099210822998E-3</v>
      </c>
      <c r="CN11">
        <v>3.4943042840170519E-4</v>
      </c>
      <c r="CO11">
        <v>9.0482110788782984E-3</v>
      </c>
      <c r="CP11">
        <v>6.1622731941116046E-3</v>
      </c>
      <c r="CQ11">
        <v>8.7992419114660894E-3</v>
      </c>
      <c r="CR11">
        <v>1.003613006824568E-3</v>
      </c>
      <c r="CS11">
        <v>8.7992060866688721E-3</v>
      </c>
      <c r="CT11">
        <v>6.7634119114846677E-3</v>
      </c>
      <c r="CU11">
        <v>3.8948393378773131E-3</v>
      </c>
      <c r="CV11">
        <v>3.9293996392682296E-3</v>
      </c>
      <c r="CW11">
        <v>4.269419486395208E-3</v>
      </c>
      <c r="CX11">
        <f t="shared" si="0"/>
        <v>2.8085213380114587E-2</v>
      </c>
    </row>
    <row r="12" spans="1:102" x14ac:dyDescent="0.35">
      <c r="A12" t="s">
        <v>111</v>
      </c>
      <c r="B12">
        <v>93</v>
      </c>
      <c r="C12">
        <v>215</v>
      </c>
      <c r="D12">
        <v>93</v>
      </c>
      <c r="E12">
        <v>230</v>
      </c>
      <c r="F12">
        <v>98</v>
      </c>
      <c r="G12">
        <v>245</v>
      </c>
      <c r="H12">
        <v>223</v>
      </c>
      <c r="I12">
        <v>212</v>
      </c>
      <c r="J12">
        <v>221</v>
      </c>
      <c r="K12">
        <v>94</v>
      </c>
      <c r="L12">
        <v>86</v>
      </c>
      <c r="M12">
        <v>230</v>
      </c>
      <c r="N12">
        <v>209</v>
      </c>
      <c r="O12">
        <v>221</v>
      </c>
      <c r="P12">
        <v>237</v>
      </c>
      <c r="Q12">
        <v>227</v>
      </c>
      <c r="R12">
        <v>94</v>
      </c>
      <c r="S12">
        <v>211</v>
      </c>
      <c r="T12">
        <v>223</v>
      </c>
      <c r="U12">
        <v>217</v>
      </c>
      <c r="V12">
        <v>220</v>
      </c>
      <c r="W12">
        <v>227</v>
      </c>
      <c r="X12">
        <v>216</v>
      </c>
      <c r="Y12">
        <v>210</v>
      </c>
      <c r="Z12">
        <v>232</v>
      </c>
      <c r="AA12">
        <v>92</v>
      </c>
      <c r="AB12">
        <v>211</v>
      </c>
      <c r="AC12">
        <v>227</v>
      </c>
      <c r="AD12">
        <v>101</v>
      </c>
      <c r="AE12">
        <v>212</v>
      </c>
      <c r="AF12">
        <v>211</v>
      </c>
      <c r="AG12">
        <v>241</v>
      </c>
      <c r="AH12">
        <v>220</v>
      </c>
      <c r="AI12">
        <v>211</v>
      </c>
      <c r="AJ12">
        <v>213</v>
      </c>
      <c r="AK12">
        <v>207</v>
      </c>
      <c r="AL12">
        <v>201</v>
      </c>
      <c r="AM12">
        <v>213</v>
      </c>
      <c r="AN12">
        <v>210</v>
      </c>
      <c r="AO12">
        <v>91</v>
      </c>
      <c r="AP12">
        <v>95</v>
      </c>
      <c r="AQ12">
        <v>223</v>
      </c>
      <c r="AR12">
        <v>213</v>
      </c>
      <c r="AS12">
        <v>91</v>
      </c>
      <c r="AT12">
        <v>216</v>
      </c>
      <c r="AU12">
        <v>101</v>
      </c>
      <c r="AV12">
        <v>93</v>
      </c>
      <c r="AW12">
        <v>221</v>
      </c>
      <c r="AX12">
        <v>94</v>
      </c>
      <c r="AY12">
        <v>221</v>
      </c>
      <c r="AZ12">
        <v>220</v>
      </c>
      <c r="BA12">
        <v>85</v>
      </c>
      <c r="BB12">
        <v>229</v>
      </c>
      <c r="BC12">
        <v>240</v>
      </c>
      <c r="BD12">
        <v>82</v>
      </c>
      <c r="BE12">
        <v>220</v>
      </c>
      <c r="BF12">
        <v>224</v>
      </c>
      <c r="BG12">
        <v>204</v>
      </c>
      <c r="BH12">
        <v>208</v>
      </c>
      <c r="BI12">
        <v>220</v>
      </c>
      <c r="BJ12">
        <v>224</v>
      </c>
      <c r="BK12">
        <v>215</v>
      </c>
      <c r="BL12">
        <v>90</v>
      </c>
      <c r="BM12">
        <v>228</v>
      </c>
      <c r="BN12">
        <v>218</v>
      </c>
      <c r="BO12">
        <v>215</v>
      </c>
      <c r="BP12">
        <v>226</v>
      </c>
      <c r="BQ12">
        <v>228</v>
      </c>
      <c r="BR12">
        <v>98</v>
      </c>
      <c r="BS12">
        <v>91</v>
      </c>
      <c r="BT12">
        <v>210</v>
      </c>
      <c r="BU12">
        <v>226</v>
      </c>
      <c r="BV12">
        <v>89</v>
      </c>
      <c r="BW12">
        <v>221</v>
      </c>
      <c r="BX12">
        <v>207</v>
      </c>
      <c r="BY12">
        <v>101</v>
      </c>
      <c r="BZ12">
        <v>99</v>
      </c>
      <c r="CA12">
        <v>229</v>
      </c>
      <c r="CB12">
        <v>97</v>
      </c>
      <c r="CC12">
        <v>214</v>
      </c>
      <c r="CD12">
        <v>224</v>
      </c>
      <c r="CE12">
        <v>88</v>
      </c>
      <c r="CF12">
        <v>211</v>
      </c>
      <c r="CG12">
        <v>212</v>
      </c>
      <c r="CH12">
        <v>215</v>
      </c>
      <c r="CI12">
        <v>225</v>
      </c>
      <c r="CJ12">
        <v>94</v>
      </c>
      <c r="CK12">
        <v>230</v>
      </c>
      <c r="CL12">
        <v>213</v>
      </c>
      <c r="CM12">
        <v>231</v>
      </c>
      <c r="CN12">
        <v>91</v>
      </c>
      <c r="CO12">
        <v>211</v>
      </c>
      <c r="CP12">
        <v>105</v>
      </c>
      <c r="CQ12">
        <v>209</v>
      </c>
      <c r="CR12">
        <v>219</v>
      </c>
      <c r="CS12">
        <v>212</v>
      </c>
      <c r="CT12">
        <v>81</v>
      </c>
      <c r="CU12">
        <v>228</v>
      </c>
      <c r="CV12">
        <v>90</v>
      </c>
      <c r="CW12">
        <v>209</v>
      </c>
      <c r="CX12">
        <f>SUM(B12:CM12)</f>
        <v>16614</v>
      </c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X12"/>
  <sheetViews>
    <sheetView topLeftCell="CW1" workbookViewId="0">
      <selection activeCell="CX12" sqref="CX12"/>
    </sheetView>
  </sheetViews>
  <sheetFormatPr defaultRowHeight="14.5" x14ac:dyDescent="0.35"/>
  <sheetData>
    <row r="1" spans="1:102" x14ac:dyDescent="0.35">
      <c r="A1" s="2" t="s">
        <v>112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  <c r="CC1" s="2" t="s">
        <v>80</v>
      </c>
      <c r="CD1" s="2" t="s">
        <v>81</v>
      </c>
      <c r="CE1" s="2" t="s">
        <v>82</v>
      </c>
      <c r="CF1" s="2" t="s">
        <v>83</v>
      </c>
      <c r="CG1" s="2" t="s">
        <v>84</v>
      </c>
      <c r="CH1" s="2" t="s">
        <v>85</v>
      </c>
      <c r="CI1" s="2" t="s">
        <v>86</v>
      </c>
      <c r="CJ1" s="2" t="s">
        <v>87</v>
      </c>
      <c r="CK1" s="2" t="s">
        <v>88</v>
      </c>
      <c r="CL1" s="2" t="s">
        <v>89</v>
      </c>
      <c r="CM1" s="2" t="s">
        <v>90</v>
      </c>
      <c r="CN1" s="2" t="s">
        <v>91</v>
      </c>
      <c r="CO1" s="2" t="s">
        <v>92</v>
      </c>
      <c r="CP1" s="2" t="s">
        <v>93</v>
      </c>
      <c r="CQ1" s="2" t="s">
        <v>94</v>
      </c>
      <c r="CR1" s="2" t="s">
        <v>95</v>
      </c>
      <c r="CS1" s="2" t="s">
        <v>96</v>
      </c>
      <c r="CT1" s="2" t="s">
        <v>97</v>
      </c>
      <c r="CU1" s="2" t="s">
        <v>98</v>
      </c>
      <c r="CV1" s="2" t="s">
        <v>99</v>
      </c>
      <c r="CW1" s="2" t="s">
        <v>100</v>
      </c>
    </row>
    <row r="2" spans="1:102" x14ac:dyDescent="0.35">
      <c r="A2" t="s">
        <v>101</v>
      </c>
      <c r="B2">
        <v>0.83815028901734101</v>
      </c>
      <c r="C2">
        <v>0.49883177570093462</v>
      </c>
      <c r="D2">
        <v>6.4462809917355368E-2</v>
      </c>
      <c r="E2">
        <v>8.3762886597938138E-2</v>
      </c>
      <c r="F2">
        <v>8.4566596194503175E-3</v>
      </c>
      <c r="G2">
        <v>8.7971274685816878E-2</v>
      </c>
      <c r="H2">
        <v>7.303807303807304E-2</v>
      </c>
      <c r="I2">
        <v>5.6634304207119741E-2</v>
      </c>
      <c r="J2">
        <v>1.9230769230769228E-2</v>
      </c>
      <c r="K2">
        <v>5.8355437665782491E-3</v>
      </c>
      <c r="L2">
        <v>4.8614487117160914E-3</v>
      </c>
      <c r="M2">
        <v>1.1680143755615449E-2</v>
      </c>
      <c r="N2">
        <v>0</v>
      </c>
      <c r="O2">
        <v>3.6690085870413738E-2</v>
      </c>
      <c r="P2">
        <v>5.745286374955532E-2</v>
      </c>
      <c r="Q2">
        <v>7.0998208760788148E-2</v>
      </c>
      <c r="R2">
        <v>2.745642449483264E-2</v>
      </c>
      <c r="S2">
        <v>2.2776106574989251E-2</v>
      </c>
      <c r="T2">
        <v>3.5475508254877879E-3</v>
      </c>
      <c r="U2">
        <v>3.1808108460435407E-2</v>
      </c>
      <c r="V2">
        <v>4.1834370045127453E-2</v>
      </c>
      <c r="W2">
        <v>8.425980105324752E-3</v>
      </c>
      <c r="X2">
        <v>3.3749578130273369E-3</v>
      </c>
      <c r="Y2">
        <v>3.7403038996918499E-2</v>
      </c>
      <c r="Z2">
        <v>0</v>
      </c>
      <c r="AA2">
        <v>1.5852571088873481E-2</v>
      </c>
      <c r="AB2">
        <v>2.4906600249065998E-3</v>
      </c>
      <c r="AC2">
        <v>1.447258558307821E-2</v>
      </c>
      <c r="AD2">
        <v>0</v>
      </c>
      <c r="AE2">
        <v>1.640918215937855E-2</v>
      </c>
      <c r="AF2">
        <v>1.69505890329689E-2</v>
      </c>
      <c r="AG2">
        <v>8.7293090669521532E-3</v>
      </c>
      <c r="AH2">
        <v>1.5062895601314E-2</v>
      </c>
      <c r="AI2">
        <v>5.458940965452702E-3</v>
      </c>
      <c r="AJ2">
        <v>1.671097607292062E-3</v>
      </c>
      <c r="AK2">
        <v>1.4807137040053311E-3</v>
      </c>
      <c r="AL2">
        <v>0</v>
      </c>
      <c r="AM2">
        <v>3.1001197773550342E-3</v>
      </c>
      <c r="AN2">
        <v>7.8463762130910591E-3</v>
      </c>
      <c r="AO2">
        <v>4.0352411056560631E-4</v>
      </c>
      <c r="AP2">
        <v>1.5780130186074031E-2</v>
      </c>
      <c r="AQ2">
        <v>7.7185309062841696E-3</v>
      </c>
      <c r="AR2">
        <v>3.7761973692491659E-4</v>
      </c>
      <c r="AS2">
        <v>6.4082814714400147E-3</v>
      </c>
      <c r="AT2">
        <v>9.6554221229859397E-4</v>
      </c>
      <c r="AU2">
        <v>1.455018631336133E-2</v>
      </c>
      <c r="AV2">
        <v>0</v>
      </c>
      <c r="AW2">
        <v>4.3218652260449244E-3</v>
      </c>
      <c r="AX2">
        <v>2.1390669909352199E-2</v>
      </c>
      <c r="AY2">
        <v>1.030704133666052E-2</v>
      </c>
      <c r="AZ2">
        <v>2.5329815303430079E-3</v>
      </c>
      <c r="BA2">
        <v>2.1770682148040642E-3</v>
      </c>
      <c r="BB2">
        <v>3.4651447207501018E-3</v>
      </c>
      <c r="BC2">
        <v>6.3094641962944424E-3</v>
      </c>
      <c r="BD2">
        <v>2.9545006893834939E-4</v>
      </c>
      <c r="BE2">
        <v>5.8128269715171474E-4</v>
      </c>
      <c r="BF2">
        <v>1.0960731986275261E-2</v>
      </c>
      <c r="BG2">
        <v>1.25703564727955E-2</v>
      </c>
      <c r="BH2">
        <v>1.3019390581717451E-2</v>
      </c>
      <c r="BI2">
        <v>2.044559770937724E-2</v>
      </c>
      <c r="BJ2">
        <v>0</v>
      </c>
      <c r="BK2">
        <v>6.8612124370331772E-3</v>
      </c>
      <c r="BL2">
        <v>1.155923050961863E-2</v>
      </c>
      <c r="BM2">
        <v>0</v>
      </c>
      <c r="BN2">
        <v>5.4142072053734976E-3</v>
      </c>
      <c r="BO2">
        <v>4.8183095763902834E-3</v>
      </c>
      <c r="BP2">
        <v>1.219320327249843E-2</v>
      </c>
      <c r="BQ2">
        <v>7.5287177895063647E-3</v>
      </c>
      <c r="BR2">
        <v>3.6778790897249252E-3</v>
      </c>
      <c r="BS2">
        <v>2.7990014373250622E-3</v>
      </c>
      <c r="BT2">
        <v>7.5446328527676108E-3</v>
      </c>
      <c r="BU2">
        <v>3.83565685623663E-3</v>
      </c>
      <c r="BV2">
        <v>2.1126247541341878E-3</v>
      </c>
      <c r="BW2">
        <v>1.592605758976182E-2</v>
      </c>
      <c r="BX2">
        <v>7.0224719101123594E-4</v>
      </c>
      <c r="BY2">
        <v>5.1356790894579772E-3</v>
      </c>
      <c r="BZ2">
        <v>2.0583190394511149E-4</v>
      </c>
      <c r="CA2">
        <v>4.3250854958760809E-3</v>
      </c>
      <c r="CB2">
        <v>7.3602546250248653E-3</v>
      </c>
      <c r="CC2">
        <v>2.1635088179374549E-3</v>
      </c>
      <c r="CD2">
        <v>0</v>
      </c>
      <c r="CE2">
        <v>4.488042572289543E-4</v>
      </c>
      <c r="CF2">
        <v>1.9140257295262001E-3</v>
      </c>
      <c r="CG2">
        <v>4.9056135121708904E-3</v>
      </c>
      <c r="CH2">
        <v>3.5635291226345542E-3</v>
      </c>
      <c r="CI2">
        <v>3.6489691662105447E-4</v>
      </c>
      <c r="CJ2">
        <v>1.324184422775972E-3</v>
      </c>
      <c r="CK2">
        <v>4.2897998093422308E-3</v>
      </c>
      <c r="CL2">
        <v>3.5381530840901051E-4</v>
      </c>
      <c r="CM2">
        <v>8.7570786385661741E-4</v>
      </c>
      <c r="CN2">
        <v>4.855491329479769E-3</v>
      </c>
      <c r="CO2">
        <v>9.3270771343556876E-3</v>
      </c>
      <c r="CP2">
        <v>6.8007934258996886E-4</v>
      </c>
      <c r="CQ2">
        <v>0</v>
      </c>
      <c r="CR2">
        <v>1.853952793381112E-3</v>
      </c>
      <c r="CS2">
        <v>1.809656987743687E-3</v>
      </c>
      <c r="CT2">
        <v>5.9751758602895246E-4</v>
      </c>
      <c r="CU2">
        <v>1.6145090547049491E-4</v>
      </c>
      <c r="CV2">
        <v>1.3864078705308339E-3</v>
      </c>
      <c r="CW2">
        <v>3.0354572811723151E-3</v>
      </c>
      <c r="CX2">
        <f>AVERAGE(B2:CW2)</f>
        <v>2.5047003830246706E-2</v>
      </c>
    </row>
    <row r="3" spans="1:102" x14ac:dyDescent="0.35">
      <c r="A3" t="s">
        <v>102</v>
      </c>
      <c r="B3">
        <v>0.93641618497109824</v>
      </c>
      <c r="C3">
        <v>0.15116279069767441</v>
      </c>
      <c r="D3">
        <v>0.37483953786906288</v>
      </c>
      <c r="E3">
        <v>0.17473684210526319</v>
      </c>
      <c r="F3">
        <v>0.1455357142857143</v>
      </c>
      <c r="G3">
        <v>0.1576067128785115</v>
      </c>
      <c r="H3">
        <v>5.1830255911888563E-2</v>
      </c>
      <c r="I3">
        <v>0.1129614210380239</v>
      </c>
      <c r="J3">
        <v>6.588864575735473E-2</v>
      </c>
      <c r="K3">
        <v>3.8643001572680302E-2</v>
      </c>
      <c r="L3">
        <v>2.7528675703858189E-2</v>
      </c>
      <c r="M3">
        <v>2.298850574712644E-2</v>
      </c>
      <c r="N3">
        <v>4.1278538812785391E-2</v>
      </c>
      <c r="O3">
        <v>1.619293712316968E-2</v>
      </c>
      <c r="P3">
        <v>3.8442743117771627E-2</v>
      </c>
      <c r="Q3">
        <v>9.3508721761509872E-2</v>
      </c>
      <c r="R3">
        <v>2.0992366412213741E-2</v>
      </c>
      <c r="S3">
        <v>2.555410691003911E-2</v>
      </c>
      <c r="T3">
        <v>1.496632576702419E-2</v>
      </c>
      <c r="U3">
        <v>4.0806754221388367E-2</v>
      </c>
      <c r="V3">
        <v>3.0173384372888992E-2</v>
      </c>
      <c r="W3">
        <v>2.2983613534794639E-2</v>
      </c>
      <c r="X3">
        <v>2.0119072059125439E-2</v>
      </c>
      <c r="Y3">
        <v>3.4086405073325408E-2</v>
      </c>
      <c r="Z3">
        <v>3.053435114503817E-2</v>
      </c>
      <c r="AA3">
        <v>4.9337597076290554E-3</v>
      </c>
      <c r="AB3">
        <v>3.463921123811186E-2</v>
      </c>
      <c r="AC3">
        <v>8.1349038217100253E-3</v>
      </c>
      <c r="AD3">
        <v>2.718958556480185E-2</v>
      </c>
      <c r="AE3">
        <v>1.9901662374151249E-2</v>
      </c>
      <c r="AF3">
        <v>2.5541619156214369E-2</v>
      </c>
      <c r="AG3">
        <v>2.2520186680494849E-2</v>
      </c>
      <c r="AH3">
        <v>2.1681000216809999E-2</v>
      </c>
      <c r="AI3">
        <v>3.4520774478054163E-2</v>
      </c>
      <c r="AJ3">
        <v>1.494446314372265E-2</v>
      </c>
      <c r="AK3">
        <v>2.2109626900046059E-2</v>
      </c>
      <c r="AL3">
        <v>2.0850762597335731E-2</v>
      </c>
      <c r="AM3">
        <v>2.07450784948916E-2</v>
      </c>
      <c r="AN3">
        <v>2.0136685379546011E-2</v>
      </c>
      <c r="AO3">
        <v>2.00651080201243E-2</v>
      </c>
      <c r="AP3">
        <v>1.125616478096896E-2</v>
      </c>
      <c r="AQ3">
        <v>1.342969327946281E-2</v>
      </c>
      <c r="AR3">
        <v>1.8308679877197882E-2</v>
      </c>
      <c r="AS3">
        <v>1.8296357162421249E-2</v>
      </c>
      <c r="AT3">
        <v>1.4733559176211219E-2</v>
      </c>
      <c r="AU3">
        <v>1.098610891036814E-2</v>
      </c>
      <c r="AV3">
        <v>9.5664249344237003E-3</v>
      </c>
      <c r="AW3">
        <v>3.437989787147985E-3</v>
      </c>
      <c r="AX3">
        <v>1.1829613797902479E-2</v>
      </c>
      <c r="AY3">
        <v>6.7445383901080106E-3</v>
      </c>
      <c r="AZ3">
        <v>2.563253724284701E-2</v>
      </c>
      <c r="BA3">
        <v>1.256573742262763E-2</v>
      </c>
      <c r="BB3">
        <v>7.2413951143498788E-3</v>
      </c>
      <c r="BC3">
        <v>1.5339499210466951E-2</v>
      </c>
      <c r="BD3">
        <v>1.377594098564636E-2</v>
      </c>
      <c r="BE3">
        <v>3.152502298699593E-3</v>
      </c>
      <c r="BF3">
        <v>1.764756275164911E-2</v>
      </c>
      <c r="BG3">
        <v>1.275230132590153E-2</v>
      </c>
      <c r="BH3">
        <v>2.3311964032969781E-3</v>
      </c>
      <c r="BI3">
        <v>7.0572788445757428E-3</v>
      </c>
      <c r="BJ3">
        <v>1.0276743809677941E-2</v>
      </c>
      <c r="BK3">
        <v>5.5892686042797828E-4</v>
      </c>
      <c r="BL3">
        <v>8.9011421819614016E-3</v>
      </c>
      <c r="BM3">
        <v>1.084942084942085E-2</v>
      </c>
      <c r="BN3">
        <v>5.9805443052348686E-3</v>
      </c>
      <c r="BO3">
        <v>1.0213176855084299E-2</v>
      </c>
      <c r="BP3">
        <v>7.3329911270807362E-3</v>
      </c>
      <c r="BQ3">
        <v>1.3200257566001289E-2</v>
      </c>
      <c r="BR3">
        <v>2.898755656108597E-3</v>
      </c>
      <c r="BS3">
        <v>2.9346003353828949E-3</v>
      </c>
      <c r="BT3">
        <v>8.0801104972375686E-3</v>
      </c>
      <c r="BU3">
        <v>1.2929717989615499E-2</v>
      </c>
      <c r="BV3">
        <v>1.12054215452746E-2</v>
      </c>
      <c r="BW3">
        <v>1.715710395958403E-2</v>
      </c>
      <c r="BX3">
        <v>1.1094984679890341E-2</v>
      </c>
      <c r="BY3">
        <v>8.3555834773048534E-3</v>
      </c>
      <c r="BZ3">
        <v>9.5750303105667303E-3</v>
      </c>
      <c r="CA3">
        <v>5.5984496600941279E-3</v>
      </c>
      <c r="CB3">
        <v>1.384428960920933E-2</v>
      </c>
      <c r="CC3">
        <v>7.7951669964621932E-3</v>
      </c>
      <c r="CD3">
        <v>7.8927066642929204E-3</v>
      </c>
      <c r="CE3">
        <v>8.9888960695611309E-3</v>
      </c>
      <c r="CF3">
        <v>9.1903210795718938E-3</v>
      </c>
      <c r="CG3">
        <v>7.1424457116525536E-3</v>
      </c>
      <c r="CH3">
        <v>1.539461047398452E-2</v>
      </c>
      <c r="CI3">
        <v>8.0591000671591667E-3</v>
      </c>
      <c r="CJ3">
        <v>1.065582774909371E-2</v>
      </c>
      <c r="CK3">
        <v>5.0065302568567697E-3</v>
      </c>
      <c r="CL3">
        <v>1.5144230769230769E-2</v>
      </c>
      <c r="CM3">
        <v>4.61133069828722E-3</v>
      </c>
      <c r="CN3">
        <v>4.9618719314739367E-3</v>
      </c>
      <c r="CO3">
        <v>7.4709534482314448E-3</v>
      </c>
      <c r="CP3">
        <v>9.2062765443401747E-3</v>
      </c>
      <c r="CQ3">
        <v>8.4713713032297105E-3</v>
      </c>
      <c r="CR3">
        <v>8.2993775466839986E-3</v>
      </c>
      <c r="CS3">
        <v>4.9584727903805616E-3</v>
      </c>
      <c r="CT3">
        <v>3.146277314848954E-3</v>
      </c>
      <c r="CU3">
        <v>1.1894688489713029E-2</v>
      </c>
      <c r="CV3">
        <v>4.9431655363454006E-3</v>
      </c>
      <c r="CW3">
        <v>8.9129922188163173E-3</v>
      </c>
      <c r="CX3">
        <f t="shared" ref="CX3:CX11" si="0">AVERAGE(B3:CW3)</f>
        <v>3.5869109832546216E-2</v>
      </c>
    </row>
    <row r="4" spans="1:102" x14ac:dyDescent="0.35">
      <c r="A4" t="s">
        <v>103</v>
      </c>
      <c r="B4">
        <v>0.81502890173410403</v>
      </c>
      <c r="C4">
        <v>0.47383720930232559</v>
      </c>
      <c r="D4">
        <v>0.22264875239923221</v>
      </c>
      <c r="E4">
        <v>0.23988439306358381</v>
      </c>
      <c r="F4">
        <v>0.11716937354988401</v>
      </c>
      <c r="G4">
        <v>0.1553398058252427</v>
      </c>
      <c r="H4">
        <v>0.1072319201995012</v>
      </c>
      <c r="I4">
        <v>0.123546511627907</v>
      </c>
      <c r="J4">
        <v>9.5669036845507427E-2</v>
      </c>
      <c r="K4">
        <v>4.3706293706293697E-2</v>
      </c>
      <c r="L4">
        <v>5.2966101694915252E-3</v>
      </c>
      <c r="M4">
        <v>1.2639766650461841E-2</v>
      </c>
      <c r="N4">
        <v>1.526032315978456E-2</v>
      </c>
      <c r="O4">
        <v>6.6443794400334308E-2</v>
      </c>
      <c r="P4">
        <v>2.9296875E-2</v>
      </c>
      <c r="Q4">
        <v>3.511338697878566E-2</v>
      </c>
      <c r="R4">
        <v>5.2667814113597243E-2</v>
      </c>
      <c r="S4">
        <v>4.1341145833333343E-2</v>
      </c>
      <c r="T4">
        <v>4.004929143561306E-3</v>
      </c>
      <c r="U4">
        <v>4.4190810652619247E-2</v>
      </c>
      <c r="V4">
        <v>2.7267668336115752E-2</v>
      </c>
      <c r="W4">
        <v>4.1412264401380412E-2</v>
      </c>
      <c r="X4">
        <v>4.2904290429042903E-2</v>
      </c>
      <c r="Y4">
        <v>2.843947496353913E-2</v>
      </c>
      <c r="Z4">
        <v>1.212686567164179E-2</v>
      </c>
      <c r="AA4">
        <v>3.4567901234567898E-2</v>
      </c>
      <c r="AB4">
        <v>3.6732929991356959E-2</v>
      </c>
      <c r="AC4">
        <v>1.6882034180908709E-2</v>
      </c>
      <c r="AD4">
        <v>2.3761578735400721E-2</v>
      </c>
      <c r="AE4">
        <v>2.3165271559275839E-2</v>
      </c>
      <c r="AF4">
        <v>2.6375282592313492E-3</v>
      </c>
      <c r="AG4">
        <v>2.6642335766423358E-2</v>
      </c>
      <c r="AH4">
        <v>2.5845282350858562E-2</v>
      </c>
      <c r="AI4">
        <v>2.88659793814433E-2</v>
      </c>
      <c r="AJ4">
        <v>2.3201468869971629E-2</v>
      </c>
      <c r="AK4">
        <v>2.6452450503083411E-2</v>
      </c>
      <c r="AL4">
        <v>2.4317069319437869E-2</v>
      </c>
      <c r="AM4">
        <v>2.3366641045349731E-2</v>
      </c>
      <c r="AN4">
        <v>2.2029072381237819E-2</v>
      </c>
      <c r="AO4">
        <v>1.4905743095133711E-2</v>
      </c>
      <c r="AP4">
        <v>1.4259232853272489E-2</v>
      </c>
      <c r="AQ4">
        <v>2.3670286828181559E-3</v>
      </c>
      <c r="AR4">
        <v>7.8879368965048286E-3</v>
      </c>
      <c r="AS4">
        <v>1.9407151402366079E-2</v>
      </c>
      <c r="AT4">
        <v>2.1835196256823501E-2</v>
      </c>
      <c r="AU4">
        <v>1.9587891121851941E-2</v>
      </c>
      <c r="AV4">
        <v>5.1039462218349313E-3</v>
      </c>
      <c r="AW4">
        <v>1.7558834288501399E-2</v>
      </c>
      <c r="AX4">
        <v>1.481304503643531E-2</v>
      </c>
      <c r="AY4">
        <v>1.7209084523530791E-2</v>
      </c>
      <c r="AZ4">
        <v>1.8932874354561102E-2</v>
      </c>
      <c r="BA4">
        <v>1.1141120864280891E-2</v>
      </c>
      <c r="BB4">
        <v>3.6456031816173222E-3</v>
      </c>
      <c r="BC4">
        <v>1.398373983739837E-2</v>
      </c>
      <c r="BD4">
        <v>1.6499893549073882E-2</v>
      </c>
      <c r="BE4">
        <v>1.328174022171094E-2</v>
      </c>
      <c r="BF4">
        <v>1.7057131113851209E-2</v>
      </c>
      <c r="BG4">
        <v>1.121212121212121E-2</v>
      </c>
      <c r="BH4">
        <v>1.400198609731877E-2</v>
      </c>
      <c r="BI4">
        <v>1.3958028306490971E-2</v>
      </c>
      <c r="BJ4">
        <v>1.459153307094173E-2</v>
      </c>
      <c r="BK4">
        <v>1.483511291694227E-2</v>
      </c>
      <c r="BL4">
        <v>5.3003533568904597E-3</v>
      </c>
      <c r="BM4">
        <v>5.8581235697940503E-3</v>
      </c>
      <c r="BN4">
        <v>1.291966560865484E-2</v>
      </c>
      <c r="BO4">
        <v>1.338676295741776E-2</v>
      </c>
      <c r="BP4">
        <v>1.2751008370559921E-2</v>
      </c>
      <c r="BQ4">
        <v>8.9739754711337123E-3</v>
      </c>
      <c r="BR4">
        <v>8.0050558247314087E-3</v>
      </c>
      <c r="BS4">
        <v>8.6411034024344649E-3</v>
      </c>
      <c r="BT4">
        <v>1.1963780882533699E-2</v>
      </c>
      <c r="BU4">
        <v>6.3037943993211297E-3</v>
      </c>
      <c r="BV4">
        <v>9.0086498983537287E-3</v>
      </c>
      <c r="BW4">
        <v>6.8425813048094697E-3</v>
      </c>
      <c r="BX4">
        <v>1.3033864773652971E-2</v>
      </c>
      <c r="BY4">
        <v>5.6668070605352837E-3</v>
      </c>
      <c r="BZ4">
        <v>7.6373397860032511E-3</v>
      </c>
      <c r="CA4">
        <v>4.4791161210854392E-4</v>
      </c>
      <c r="CB4">
        <v>6.8566372986323589E-3</v>
      </c>
      <c r="CC4">
        <v>8.2268574132721775E-3</v>
      </c>
      <c r="CD4">
        <v>6.9017577914375064E-3</v>
      </c>
      <c r="CE4">
        <v>4.0484392201427608E-3</v>
      </c>
      <c r="CF4">
        <v>1.1438195151047331E-2</v>
      </c>
      <c r="CG4">
        <v>2.0805159679600539E-3</v>
      </c>
      <c r="CH4">
        <v>1.151355241065004E-2</v>
      </c>
      <c r="CI4">
        <v>1.050242233289291E-2</v>
      </c>
      <c r="CJ4">
        <v>8.1047590341270636E-3</v>
      </c>
      <c r="CK4">
        <v>1.066260472201066E-2</v>
      </c>
      <c r="CL4">
        <v>9.5590401676105673E-3</v>
      </c>
      <c r="CM4">
        <v>9.4532034057431442E-3</v>
      </c>
      <c r="CN4">
        <v>7.1723607953635806E-3</v>
      </c>
      <c r="CO4">
        <v>9.752081816166925E-3</v>
      </c>
      <c r="CP4">
        <v>1.31574825350083E-3</v>
      </c>
      <c r="CQ4">
        <v>2.231658556240895E-3</v>
      </c>
      <c r="CR4">
        <v>5.9503726650921686E-3</v>
      </c>
      <c r="CS4">
        <v>5.0402307575527546E-3</v>
      </c>
      <c r="CT4">
        <v>9.7346993960880923E-3</v>
      </c>
      <c r="CU4">
        <v>9.7540666726142686E-3</v>
      </c>
      <c r="CV4">
        <v>9.9496629478084252E-3</v>
      </c>
      <c r="CW4">
        <v>9.7876431005855108E-3</v>
      </c>
      <c r="CX4">
        <f t="shared" si="0"/>
        <v>3.8157890249966762E-2</v>
      </c>
    </row>
    <row r="5" spans="1:102" x14ac:dyDescent="0.35">
      <c r="A5" t="s">
        <v>104</v>
      </c>
      <c r="B5">
        <v>0</v>
      </c>
      <c r="C5">
        <v>0</v>
      </c>
      <c r="D5">
        <v>2.6871401151631481E-2</v>
      </c>
      <c r="E5">
        <v>0</v>
      </c>
      <c r="F5">
        <v>5.8004640371229696E-3</v>
      </c>
      <c r="G5">
        <v>4.9514563106796118E-2</v>
      </c>
      <c r="H5">
        <v>1.4962593516209479E-2</v>
      </c>
      <c r="I5">
        <v>0</v>
      </c>
      <c r="J5">
        <v>2.1331609566903689E-2</v>
      </c>
      <c r="K5">
        <v>3.4965034965034969E-3</v>
      </c>
      <c r="L5">
        <v>0</v>
      </c>
      <c r="M5">
        <v>3.889158969372873E-3</v>
      </c>
      <c r="N5">
        <v>2.244165170556553E-2</v>
      </c>
      <c r="O5">
        <v>5.1817801922273303E-2</v>
      </c>
      <c r="P5">
        <v>3.1250000000000002E-3</v>
      </c>
      <c r="Q5">
        <v>3.5479151426481337E-2</v>
      </c>
      <c r="R5">
        <v>3.1325301204819279E-2</v>
      </c>
      <c r="S5">
        <v>1.041666666666667E-2</v>
      </c>
      <c r="T5">
        <v>4.6210720887245836E-3</v>
      </c>
      <c r="U5">
        <v>1.9607843137254902E-2</v>
      </c>
      <c r="V5">
        <v>1.0851419031719531E-2</v>
      </c>
      <c r="W5">
        <v>2.389169100079639E-3</v>
      </c>
      <c r="X5">
        <v>3.8080731150038081E-3</v>
      </c>
      <c r="Y5">
        <v>6.3198833252309187E-3</v>
      </c>
      <c r="Z5">
        <v>0</v>
      </c>
      <c r="AA5">
        <v>2.2446689113355778E-2</v>
      </c>
      <c r="AB5">
        <v>9.7234226447709595E-3</v>
      </c>
      <c r="AC5">
        <v>1.667361400583577E-3</v>
      </c>
      <c r="AD5">
        <v>0</v>
      </c>
      <c r="AE5">
        <v>5.8399844267081956E-4</v>
      </c>
      <c r="AF5">
        <v>4.8982667671439344E-3</v>
      </c>
      <c r="AG5">
        <v>5.474452554744526E-4</v>
      </c>
      <c r="AH5">
        <v>7.25792175606302E-3</v>
      </c>
      <c r="AI5">
        <v>0</v>
      </c>
      <c r="AJ5">
        <v>0</v>
      </c>
      <c r="AK5">
        <v>1.8013631937682569E-2</v>
      </c>
      <c r="AL5">
        <v>0</v>
      </c>
      <c r="AM5">
        <v>0</v>
      </c>
      <c r="AN5">
        <v>1.948149258204706E-3</v>
      </c>
      <c r="AO5">
        <v>1.8997515709484149E-3</v>
      </c>
      <c r="AP5">
        <v>2.9944388991872241E-3</v>
      </c>
      <c r="AQ5">
        <v>4.1771094402673348E-4</v>
      </c>
      <c r="AR5">
        <v>1.903984768121855E-3</v>
      </c>
      <c r="AS5">
        <v>0</v>
      </c>
      <c r="AT5">
        <v>1.9495710943592409E-3</v>
      </c>
      <c r="AU5">
        <v>4.4517934367845329E-3</v>
      </c>
      <c r="AV5">
        <v>1.7428109050168061E-3</v>
      </c>
      <c r="AW5">
        <v>1.585172539934154E-3</v>
      </c>
      <c r="AX5">
        <v>3.9421813403416554E-3</v>
      </c>
      <c r="AY5">
        <v>5.1510184968391473E-3</v>
      </c>
      <c r="AZ5">
        <v>1.835915088927137E-3</v>
      </c>
      <c r="BA5">
        <v>7.4274139095205942E-3</v>
      </c>
      <c r="BB5">
        <v>6.0760053026955368E-3</v>
      </c>
      <c r="BC5">
        <v>0</v>
      </c>
      <c r="BD5">
        <v>8.5160740898445816E-4</v>
      </c>
      <c r="BE5">
        <v>3.9740640033465802E-3</v>
      </c>
      <c r="BF5">
        <v>1.5413070283600489E-3</v>
      </c>
      <c r="BG5">
        <v>2.323232323232323E-3</v>
      </c>
      <c r="BH5">
        <v>9.334657398212513E-3</v>
      </c>
      <c r="BI5">
        <v>1.1029770619814539E-2</v>
      </c>
      <c r="BJ5">
        <v>4.7998464049150432E-4</v>
      </c>
      <c r="BK5">
        <v>8.7876783520740819E-3</v>
      </c>
      <c r="BL5">
        <v>3.719546215361726E-4</v>
      </c>
      <c r="BM5">
        <v>0</v>
      </c>
      <c r="BN5">
        <v>2.342553383187675E-3</v>
      </c>
      <c r="BO5">
        <v>0</v>
      </c>
      <c r="BP5">
        <v>1.6604037402778991E-3</v>
      </c>
      <c r="BQ5">
        <v>5.165733964700818E-4</v>
      </c>
      <c r="BR5">
        <v>4.07401120353081E-3</v>
      </c>
      <c r="BS5">
        <v>0</v>
      </c>
      <c r="BT5">
        <v>2.4756560488529462E-4</v>
      </c>
      <c r="BU5">
        <v>4.231770833333333E-3</v>
      </c>
      <c r="BV5">
        <v>4.8161823727725162E-4</v>
      </c>
      <c r="BW5">
        <v>9.5019399794124635E-4</v>
      </c>
      <c r="BX5">
        <v>4.2174320524835992E-3</v>
      </c>
      <c r="BY5">
        <v>6.4749865104447701E-3</v>
      </c>
      <c r="BZ5">
        <v>2.2832787883400561E-4</v>
      </c>
      <c r="CA5">
        <v>2.4793388429752072E-3</v>
      </c>
      <c r="CB5">
        <v>7.2711084730672209E-3</v>
      </c>
      <c r="CC5">
        <v>5.2747252747252747E-3</v>
      </c>
      <c r="CD5">
        <v>0</v>
      </c>
      <c r="CE5">
        <v>5.0021437759039593E-4</v>
      </c>
      <c r="CF5">
        <v>7.4126367807977409E-3</v>
      </c>
      <c r="CG5">
        <v>5.511371564113297E-3</v>
      </c>
      <c r="CH5">
        <v>3.9983455122018473E-3</v>
      </c>
      <c r="CI5">
        <v>4.0891433244735228E-4</v>
      </c>
      <c r="CJ5">
        <v>0</v>
      </c>
      <c r="CK5">
        <v>3.9962701478619961E-4</v>
      </c>
      <c r="CL5">
        <v>3.0945483276270738E-3</v>
      </c>
      <c r="CM5">
        <v>5.664431278078E-3</v>
      </c>
      <c r="CN5">
        <v>8.1777205408886024E-3</v>
      </c>
      <c r="CO5">
        <v>2.7378072074366478E-3</v>
      </c>
      <c r="CP5">
        <v>2.2677165354330711E-3</v>
      </c>
      <c r="CQ5">
        <v>1.4333790352735879E-3</v>
      </c>
      <c r="CR5">
        <v>7.3384311790823881E-3</v>
      </c>
      <c r="CS5">
        <v>9.1563911610303994E-4</v>
      </c>
      <c r="CT5">
        <v>3.0200531529354919E-3</v>
      </c>
      <c r="CU5">
        <v>1.793400286944046E-4</v>
      </c>
      <c r="CV5">
        <v>1.538461538461538E-3</v>
      </c>
      <c r="CW5">
        <v>2.9275718718894551E-3</v>
      </c>
      <c r="CX5">
        <f t="shared" si="0"/>
        <v>5.7320505666033864E-3</v>
      </c>
    </row>
    <row r="6" spans="1:102" x14ac:dyDescent="0.35">
      <c r="A6" t="s">
        <v>105</v>
      </c>
      <c r="B6">
        <v>0.45121951219512202</v>
      </c>
      <c r="C6">
        <v>0.162291933418694</v>
      </c>
      <c r="D6">
        <v>0.1384555382215289</v>
      </c>
      <c r="E6">
        <v>0.1011508176862508</v>
      </c>
      <c r="F6">
        <v>7.1400953731150921E-2</v>
      </c>
      <c r="G6">
        <v>4.5782851817334567E-2</v>
      </c>
      <c r="H6">
        <v>9.5109742010011558E-2</v>
      </c>
      <c r="I6">
        <v>3.8040733883184651E-2</v>
      </c>
      <c r="J6">
        <v>4.9754676479607483E-2</v>
      </c>
      <c r="K6">
        <v>4.9957722660653889E-2</v>
      </c>
      <c r="L6">
        <v>4.427741283476503E-2</v>
      </c>
      <c r="M6">
        <v>3.8410755011403203E-2</v>
      </c>
      <c r="N6">
        <v>2.244165170556553E-2</v>
      </c>
      <c r="O6">
        <v>8.0803668923345711E-3</v>
      </c>
      <c r="P6">
        <v>1.048693086003373E-2</v>
      </c>
      <c r="Q6">
        <v>2.952755905511811E-2</v>
      </c>
      <c r="R6">
        <v>4.4503578638282262E-2</v>
      </c>
      <c r="S6">
        <v>2.266654791592447E-2</v>
      </c>
      <c r="T6">
        <v>4.8082073256149313E-2</v>
      </c>
      <c r="U6">
        <v>1.469266539017623E-2</v>
      </c>
      <c r="V6">
        <v>3.5658633810472913E-2</v>
      </c>
      <c r="W6">
        <v>2.4482817575653959E-2</v>
      </c>
      <c r="X6">
        <v>2.4536283761796292E-2</v>
      </c>
      <c r="Y6">
        <v>3.1274839498624273E-2</v>
      </c>
      <c r="Z6">
        <v>2.3866763215061551E-2</v>
      </c>
      <c r="AA6">
        <v>1.448578299618051E-2</v>
      </c>
      <c r="AB6">
        <v>2.2219218813353151E-2</v>
      </c>
      <c r="AC6">
        <v>1.6393870571958132E-2</v>
      </c>
      <c r="AD6">
        <v>1.3209131862258529E-2</v>
      </c>
      <c r="AE6">
        <v>1.653771042938719E-2</v>
      </c>
      <c r="AF6">
        <v>1.6861837868778169E-2</v>
      </c>
      <c r="AG6">
        <v>1.101700750533636E-2</v>
      </c>
      <c r="AH6">
        <v>1.176286423507838E-2</v>
      </c>
      <c r="AI6">
        <v>1.2118834325072469E-2</v>
      </c>
      <c r="AJ6">
        <v>2.1813958399324249E-2</v>
      </c>
      <c r="AK6">
        <v>1.277876758616453E-2</v>
      </c>
      <c r="AL6">
        <v>1.530602103087046E-2</v>
      </c>
      <c r="AM6">
        <v>1.0140648069003029E-2</v>
      </c>
      <c r="AN6">
        <v>8.3492184521540228E-3</v>
      </c>
      <c r="AO6">
        <v>8.8967639653082155E-3</v>
      </c>
      <c r="AP6">
        <v>1.250750996777541E-2</v>
      </c>
      <c r="AQ6">
        <v>1.045028979045921E-2</v>
      </c>
      <c r="AR6">
        <v>1.023440079234071E-2</v>
      </c>
      <c r="AS6">
        <v>8.3466766599666134E-3</v>
      </c>
      <c r="AT6">
        <v>1.481024889214674E-2</v>
      </c>
      <c r="AU6">
        <v>6.6874282904441891E-3</v>
      </c>
      <c r="AV6">
        <v>1.16637253329055E-2</v>
      </c>
      <c r="AW6">
        <v>9.3502226995609179E-3</v>
      </c>
      <c r="AX6">
        <v>6.6853836727729611E-3</v>
      </c>
      <c r="AY6">
        <v>9.2046402304951092E-3</v>
      </c>
      <c r="AZ6">
        <v>1.4595502444969599E-2</v>
      </c>
      <c r="BA6">
        <v>7.8682897741320888E-3</v>
      </c>
      <c r="BB6">
        <v>2.2186045841557059E-3</v>
      </c>
      <c r="BC6">
        <v>1.0821383842505951E-2</v>
      </c>
      <c r="BD6">
        <v>6.9380011355610642E-3</v>
      </c>
      <c r="BE6">
        <v>8.7984151922945557E-3</v>
      </c>
      <c r="BF6">
        <v>8.2313382649630128E-3</v>
      </c>
      <c r="BG6">
        <v>4.5132343961557866E-3</v>
      </c>
      <c r="BH6">
        <v>1.056806617436004E-2</v>
      </c>
      <c r="BI6">
        <v>1.2144459170149859E-2</v>
      </c>
      <c r="BJ6">
        <v>1.243259436788496E-2</v>
      </c>
      <c r="BK6">
        <v>3.1324286846275752E-3</v>
      </c>
      <c r="BL6">
        <v>6.0417429512998914E-3</v>
      </c>
      <c r="BM6">
        <v>8.5165165165165171E-3</v>
      </c>
      <c r="BN6">
        <v>1.116184677828513E-2</v>
      </c>
      <c r="BO6">
        <v>5.0868370815290772E-3</v>
      </c>
      <c r="BP6">
        <v>1.098913625844989E-2</v>
      </c>
      <c r="BQ6">
        <v>4.6939394279682427E-3</v>
      </c>
      <c r="BR6">
        <v>5.8862146854936521E-3</v>
      </c>
      <c r="BS6">
        <v>6.8020472180947674E-3</v>
      </c>
      <c r="BT6">
        <v>8.3189059114319626E-3</v>
      </c>
      <c r="BU6">
        <v>7.7746951416220404E-3</v>
      </c>
      <c r="BV6">
        <v>8.8965707378109559E-3</v>
      </c>
      <c r="BW6">
        <v>3.583965694826898E-3</v>
      </c>
      <c r="BX6">
        <v>8.0719889627906011E-3</v>
      </c>
      <c r="BY6">
        <v>3.1240397418826182E-3</v>
      </c>
      <c r="BZ6">
        <v>3.6933032171418108E-3</v>
      </c>
      <c r="CA6">
        <v>7.3807416941517176E-3</v>
      </c>
      <c r="CB6">
        <v>4.1387013453272562E-3</v>
      </c>
      <c r="CC6">
        <v>6.1611561286252243E-3</v>
      </c>
      <c r="CD6">
        <v>1.034312443708417E-2</v>
      </c>
      <c r="CE6">
        <v>7.2583652899042726E-3</v>
      </c>
      <c r="CF6">
        <v>5.6369465908768478E-3</v>
      </c>
      <c r="CG6">
        <v>3.7893318612636719E-3</v>
      </c>
      <c r="CH6">
        <v>4.5653238699899269E-3</v>
      </c>
      <c r="CI6">
        <v>4.540159776935988E-3</v>
      </c>
      <c r="CJ6">
        <v>5.5540934213033971E-3</v>
      </c>
      <c r="CK6">
        <v>3.5605061838010418E-3</v>
      </c>
      <c r="CL6">
        <v>6.3804333377641886E-3</v>
      </c>
      <c r="CM6">
        <v>5.8329751681914267E-3</v>
      </c>
      <c r="CN6">
        <v>7.1006122113211464E-3</v>
      </c>
      <c r="CO6">
        <v>8.3592253670993835E-3</v>
      </c>
      <c r="CP6">
        <v>4.5667496728991688E-3</v>
      </c>
      <c r="CQ6">
        <v>6.2280621305475193E-3</v>
      </c>
      <c r="CR6">
        <v>5.3676422012287773E-3</v>
      </c>
      <c r="CS6">
        <v>1.576976148235758E-3</v>
      </c>
      <c r="CT6">
        <v>5.4154542515357264E-3</v>
      </c>
      <c r="CU6">
        <v>4.2623632525110346E-3</v>
      </c>
      <c r="CV6">
        <v>7.3577643776722278E-3</v>
      </c>
      <c r="CW6">
        <v>9.5636163055385064E-3</v>
      </c>
      <c r="CX6">
        <f t="shared" si="0"/>
        <v>2.2778299173447071E-2</v>
      </c>
    </row>
    <row r="7" spans="1:102" x14ac:dyDescent="0.35">
      <c r="A7" t="s">
        <v>106</v>
      </c>
      <c r="B7">
        <v>0.26589595375722541</v>
      </c>
      <c r="C7">
        <v>6.3953488372093026E-2</v>
      </c>
      <c r="D7">
        <v>0.1573896353166987</v>
      </c>
      <c r="E7">
        <v>6.5028901734104042E-2</v>
      </c>
      <c r="F7">
        <v>0.14859862506610261</v>
      </c>
      <c r="G7">
        <v>0</v>
      </c>
      <c r="H7">
        <v>0.10804508356004661</v>
      </c>
      <c r="I7">
        <v>2.6036313806097978E-2</v>
      </c>
      <c r="J7">
        <v>6.6491688538932628E-2</v>
      </c>
      <c r="K7">
        <v>7.963897000265463E-2</v>
      </c>
      <c r="L7">
        <v>4.8163463877402092E-2</v>
      </c>
      <c r="M7">
        <v>5.0219711236660393E-2</v>
      </c>
      <c r="N7">
        <v>8.2859761686526118E-2</v>
      </c>
      <c r="O7">
        <v>2.2817631806395851E-2</v>
      </c>
      <c r="P7">
        <v>1.242033011930054E-2</v>
      </c>
      <c r="Q7">
        <v>3.0926240915416731E-3</v>
      </c>
      <c r="R7">
        <v>4.8171537670729923E-2</v>
      </c>
      <c r="S7">
        <v>2.2959540809183821E-2</v>
      </c>
      <c r="T7">
        <v>4.4244322631166802E-2</v>
      </c>
      <c r="U7">
        <v>1.52423788105947E-2</v>
      </c>
      <c r="V7">
        <v>3.033088235294118E-2</v>
      </c>
      <c r="W7">
        <v>1.1712707182320439E-2</v>
      </c>
      <c r="X7">
        <v>1.2339224092857891E-2</v>
      </c>
      <c r="Y7">
        <v>2.864924846161606E-2</v>
      </c>
      <c r="Z7">
        <v>1.3448981580742619E-2</v>
      </c>
      <c r="AA7">
        <v>2.8315243039169422E-3</v>
      </c>
      <c r="AB7">
        <v>1.060232154282058E-2</v>
      </c>
      <c r="AC7">
        <v>6.2051236592500668E-3</v>
      </c>
      <c r="AD7">
        <v>1.2051304123267629E-2</v>
      </c>
      <c r="AE7">
        <v>5.6860941550296836E-3</v>
      </c>
      <c r="AF7">
        <v>1.479554507763596E-2</v>
      </c>
      <c r="AG7">
        <v>1.8821668643732699E-2</v>
      </c>
      <c r="AH7">
        <v>9.3969036432257572E-3</v>
      </c>
      <c r="AI7">
        <v>9.6060037523452158E-3</v>
      </c>
      <c r="AJ7">
        <v>1.551181678495646E-2</v>
      </c>
      <c r="AK7">
        <v>1.656078235420087E-2</v>
      </c>
      <c r="AL7">
        <v>1.017350707267786E-2</v>
      </c>
      <c r="AM7">
        <v>1.3239305435433441E-2</v>
      </c>
      <c r="AN7">
        <v>1.770026680549229E-2</v>
      </c>
      <c r="AO7">
        <v>1.01865410326606E-2</v>
      </c>
      <c r="AP7">
        <v>1.6700940985854049E-2</v>
      </c>
      <c r="AQ7">
        <v>9.3988404028074457E-3</v>
      </c>
      <c r="AR7">
        <v>3.826149339391403E-3</v>
      </c>
      <c r="AS7">
        <v>2.210746199373332E-2</v>
      </c>
      <c r="AT7">
        <v>1.104598737601443E-2</v>
      </c>
      <c r="AU7">
        <v>1.449115044247788E-2</v>
      </c>
      <c r="AV7">
        <v>1.118228205406579E-2</v>
      </c>
      <c r="AW7">
        <v>1.450047979528734E-2</v>
      </c>
      <c r="AX7">
        <v>1.455649806262436E-2</v>
      </c>
      <c r="AY7">
        <v>1.8518518518518519E-3</v>
      </c>
      <c r="AZ7">
        <v>7.6821995350247647E-3</v>
      </c>
      <c r="BA7">
        <v>8.2472178060413355E-3</v>
      </c>
      <c r="BB7">
        <v>4.8875855327468231E-3</v>
      </c>
      <c r="BC7">
        <v>1.8020594965675062E-2</v>
      </c>
      <c r="BD7">
        <v>1.2292389978417939E-2</v>
      </c>
      <c r="BE7">
        <v>5.7274826789838326E-3</v>
      </c>
      <c r="BF7">
        <v>9.6407457935425191E-3</v>
      </c>
      <c r="BG7">
        <v>9.4956552897966489E-3</v>
      </c>
      <c r="BH7">
        <v>9.5296920497661697E-3</v>
      </c>
      <c r="BI7">
        <v>9.8192561696211333E-3</v>
      </c>
      <c r="BJ7">
        <v>9.6746575342465755E-3</v>
      </c>
      <c r="BK7">
        <v>5.9091676515279424E-4</v>
      </c>
      <c r="BL7">
        <v>3.245402346675543E-3</v>
      </c>
      <c r="BM7">
        <v>2.2973416475221531E-3</v>
      </c>
      <c r="BN7">
        <v>5.7434072156608961E-3</v>
      </c>
      <c r="BO7">
        <v>4.8675390999042452E-3</v>
      </c>
      <c r="BP7">
        <v>3.8564457736502441E-3</v>
      </c>
      <c r="BQ7">
        <v>3.88259046435782E-3</v>
      </c>
      <c r="BR7">
        <v>5.7493292449214261E-3</v>
      </c>
      <c r="BS7">
        <v>5.5248618784530376E-3</v>
      </c>
      <c r="BT7">
        <v>8.2206113145504825E-4</v>
      </c>
      <c r="BU7">
        <v>9.5195926499889311E-3</v>
      </c>
      <c r="BV7">
        <v>6.9965745936885074E-3</v>
      </c>
      <c r="BW7">
        <v>4.9668874172185433E-3</v>
      </c>
      <c r="BX7">
        <v>5.6159806639653094E-3</v>
      </c>
      <c r="BY7">
        <v>6.5996228786926459E-3</v>
      </c>
      <c r="BZ7">
        <v>1.933034173282706E-3</v>
      </c>
      <c r="CA7">
        <v>1.030294759825327E-2</v>
      </c>
      <c r="CB7">
        <v>7.9600647598488932E-3</v>
      </c>
      <c r="CC7">
        <v>2.02669465123143E-2</v>
      </c>
      <c r="CD7">
        <v>1.254353153617954E-2</v>
      </c>
      <c r="CE7">
        <v>1.0079101811686661E-2</v>
      </c>
      <c r="CF7">
        <v>5.742411812961444E-3</v>
      </c>
      <c r="CG7">
        <v>2.55994005994006E-3</v>
      </c>
      <c r="CH7">
        <v>1.791450457128737E-3</v>
      </c>
      <c r="CI7">
        <v>2.2011617242433511E-3</v>
      </c>
      <c r="CJ7">
        <v>6.2931138811569646E-3</v>
      </c>
      <c r="CK7">
        <v>3.9530426449448973E-3</v>
      </c>
      <c r="CL7">
        <v>1.1913145539906101E-2</v>
      </c>
      <c r="CM7">
        <v>7.4877132119109567E-3</v>
      </c>
      <c r="CN7">
        <v>1.145081873353945E-3</v>
      </c>
      <c r="CO7">
        <v>5.7816510139041656E-3</v>
      </c>
      <c r="CP7">
        <v>7.8223215532895653E-3</v>
      </c>
      <c r="CQ7">
        <v>3.9294905498519521E-3</v>
      </c>
      <c r="CR7">
        <v>1.590043040820243E-3</v>
      </c>
      <c r="CS7">
        <v>6.3571409166236518E-3</v>
      </c>
      <c r="CT7">
        <v>4.0907500605538664E-3</v>
      </c>
      <c r="CU7">
        <v>6.8798165382256476E-3</v>
      </c>
      <c r="CV7">
        <v>1.162637072268464E-3</v>
      </c>
      <c r="CW7">
        <v>1.1412491206128351E-2</v>
      </c>
      <c r="CX7">
        <f t="shared" si="0"/>
        <v>2.0512764179086377E-2</v>
      </c>
    </row>
    <row r="8" spans="1:102" x14ac:dyDescent="0.35">
      <c r="A8" t="s">
        <v>107</v>
      </c>
      <c r="B8">
        <v>0.48260594560404813</v>
      </c>
      <c r="C8">
        <v>0.24844571975131521</v>
      </c>
      <c r="D8">
        <v>0.1699695921149208</v>
      </c>
      <c r="E8">
        <v>0.12009803921568631</v>
      </c>
      <c r="F8">
        <v>9.683160136015509E-2</v>
      </c>
      <c r="G8">
        <v>7.7232523444160275E-2</v>
      </c>
      <c r="H8">
        <v>6.8627450980392163E-2</v>
      </c>
      <c r="I8">
        <v>6.4343216961581379E-2</v>
      </c>
      <c r="J8">
        <v>5.3611317944899477E-2</v>
      </c>
      <c r="K8">
        <v>4.8187953811214532E-2</v>
      </c>
      <c r="L8">
        <v>4.7253593802235497E-2</v>
      </c>
      <c r="M8">
        <v>4.0950893631788998E-2</v>
      </c>
      <c r="N8">
        <v>3.7983263701457957E-2</v>
      </c>
      <c r="O8">
        <v>3.2392570384920223E-2</v>
      </c>
      <c r="P8">
        <v>3.2446951383293038E-2</v>
      </c>
      <c r="Q8">
        <v>3.0035193564605329E-2</v>
      </c>
      <c r="R8">
        <v>2.7083806495571201E-2</v>
      </c>
      <c r="S8">
        <v>2.6063210672396812E-2</v>
      </c>
      <c r="T8">
        <v>2.7137593698386479E-2</v>
      </c>
      <c r="U8">
        <v>2.5199739313041591E-2</v>
      </c>
      <c r="V8">
        <v>2.476015747429576E-2</v>
      </c>
      <c r="W8">
        <v>2.3107941577523539E-2</v>
      </c>
      <c r="X8">
        <v>2.2055337070816951E-2</v>
      </c>
      <c r="Y8">
        <v>2.0115057595536511E-2</v>
      </c>
      <c r="Z8">
        <v>2.1041782694141972E-2</v>
      </c>
      <c r="AA8">
        <v>1.8103814930561981E-2</v>
      </c>
      <c r="AB8">
        <v>1.8421286820325709E-2</v>
      </c>
      <c r="AC8">
        <v>1.8091182766159591E-2</v>
      </c>
      <c r="AD8">
        <v>1.66597527586493E-2</v>
      </c>
      <c r="AE8">
        <v>1.678457038664934E-2</v>
      </c>
      <c r="AF8">
        <v>1.5716289154880742E-2</v>
      </c>
      <c r="AG8">
        <v>1.5803560688078911E-2</v>
      </c>
      <c r="AH8">
        <v>1.436060535325241E-2</v>
      </c>
      <c r="AI8">
        <v>1.4434469021118321E-2</v>
      </c>
      <c r="AJ8">
        <v>1.4068489884260529E-2</v>
      </c>
      <c r="AK8">
        <v>1.319227099662057E-2</v>
      </c>
      <c r="AL8">
        <v>1.3018393197987159E-2</v>
      </c>
      <c r="AM8">
        <v>1.340411245264852E-2</v>
      </c>
      <c r="AN8">
        <v>1.1899762004759911E-2</v>
      </c>
      <c r="AO8">
        <v>1.2191155389044819E-2</v>
      </c>
      <c r="AP8">
        <v>1.1778812244322191E-2</v>
      </c>
      <c r="AQ8">
        <v>1.1767001882720301E-2</v>
      </c>
      <c r="AR8">
        <v>1.207642797874011E-2</v>
      </c>
      <c r="AS8">
        <v>1.0569310638360059E-2</v>
      </c>
      <c r="AT8">
        <v>1.084879205826984E-2</v>
      </c>
      <c r="AU8">
        <v>1.001020950462924E-2</v>
      </c>
      <c r="AV8">
        <v>1.0676521917667591E-2</v>
      </c>
      <c r="AW8">
        <v>1.009389907441862E-2</v>
      </c>
      <c r="AX8">
        <v>9.7382336519197289E-3</v>
      </c>
      <c r="AY8">
        <v>9.7427677571356834E-3</v>
      </c>
      <c r="AZ8">
        <v>9.3717667247079015E-3</v>
      </c>
      <c r="BA8">
        <v>9.5657070022707718E-3</v>
      </c>
      <c r="BB8">
        <v>9.3801734481554055E-3</v>
      </c>
      <c r="BC8">
        <v>8.8665957339007957E-3</v>
      </c>
      <c r="BD8">
        <v>8.6814245029255173E-3</v>
      </c>
      <c r="BE8">
        <v>8.791606991872725E-3</v>
      </c>
      <c r="BF8">
        <v>8.3133411889038649E-3</v>
      </c>
      <c r="BG8">
        <v>8.084276498924875E-3</v>
      </c>
      <c r="BH8">
        <v>7.7868729327641353E-3</v>
      </c>
      <c r="BI8">
        <v>8.197447356766115E-3</v>
      </c>
      <c r="BJ8">
        <v>8.003632255271521E-3</v>
      </c>
      <c r="BK8">
        <v>7.6768149274288903E-3</v>
      </c>
      <c r="BL8">
        <v>8.2426083776408702E-3</v>
      </c>
      <c r="BM8">
        <v>7.8642832148907837E-3</v>
      </c>
      <c r="BN8">
        <v>7.7623670140282543E-3</v>
      </c>
      <c r="BO8">
        <v>7.5625022877850584E-3</v>
      </c>
      <c r="BP8">
        <v>7.4106113033448684E-3</v>
      </c>
      <c r="BQ8">
        <v>7.5727985266302589E-3</v>
      </c>
      <c r="BR8">
        <v>6.9529537800121837E-3</v>
      </c>
      <c r="BS8">
        <v>6.8811562183558866E-3</v>
      </c>
      <c r="BT8">
        <v>6.6569977915926183E-3</v>
      </c>
      <c r="BU8">
        <v>6.513564329841526E-3</v>
      </c>
      <c r="BV8">
        <v>6.5065098215843029E-3</v>
      </c>
      <c r="BW8">
        <v>6.4902113238942136E-3</v>
      </c>
      <c r="BX8">
        <v>6.9075280457237117E-3</v>
      </c>
      <c r="BY8">
        <v>6.5062677682165958E-3</v>
      </c>
      <c r="BZ8">
        <v>6.2449493997898111E-3</v>
      </c>
      <c r="CA8">
        <v>6.5304367952914721E-3</v>
      </c>
      <c r="CB8">
        <v>5.7474431429696904E-3</v>
      </c>
      <c r="CC8">
        <v>5.9750518912601008E-3</v>
      </c>
      <c r="CD8">
        <v>5.9788501905074561E-3</v>
      </c>
      <c r="CE8">
        <v>5.8316430020283966E-3</v>
      </c>
      <c r="CF8">
        <v>5.8543916675404574E-3</v>
      </c>
      <c r="CG8">
        <v>5.8623958489248118E-3</v>
      </c>
      <c r="CH8">
        <v>5.8343809431711958E-3</v>
      </c>
      <c r="CI8">
        <v>5.6823188210172676E-3</v>
      </c>
      <c r="CJ8">
        <v>5.8373221701496034E-3</v>
      </c>
      <c r="CK8">
        <v>5.7823166642848502E-3</v>
      </c>
      <c r="CL8">
        <v>5.6376850176664368E-3</v>
      </c>
      <c r="CM8">
        <v>5.4889066778414722E-3</v>
      </c>
      <c r="CN8">
        <v>5.159212994203191E-3</v>
      </c>
      <c r="CO8">
        <v>5.3721077643416716E-3</v>
      </c>
      <c r="CP8">
        <v>5.2960926374437389E-3</v>
      </c>
      <c r="CQ8">
        <v>5.2413273001508292E-3</v>
      </c>
      <c r="CR8">
        <v>4.9676820819150253E-3</v>
      </c>
      <c r="CS8">
        <v>4.9884314061298439E-3</v>
      </c>
      <c r="CT8">
        <v>5.4605592130947097E-3</v>
      </c>
      <c r="CU8">
        <v>5.1658429596893258E-3</v>
      </c>
      <c r="CV8">
        <v>4.9145726844144581E-3</v>
      </c>
      <c r="CW8">
        <v>5.0392108563599514E-3</v>
      </c>
      <c r="CX8">
        <f t="shared" si="0"/>
        <v>2.5374752982591873E-2</v>
      </c>
    </row>
    <row r="9" spans="1:102" x14ac:dyDescent="0.35">
      <c r="A9" t="s">
        <v>108</v>
      </c>
      <c r="B9">
        <v>0.49114484503478811</v>
      </c>
      <c r="C9">
        <v>0.24669217280408101</v>
      </c>
      <c r="D9">
        <v>0.17652301562336159</v>
      </c>
      <c r="E9">
        <v>0.1182795698924731</v>
      </c>
      <c r="F9">
        <v>9.9278609336765494E-2</v>
      </c>
      <c r="G9">
        <v>8.0216325660699056E-2</v>
      </c>
      <c r="H9">
        <v>6.9790241678066578E-2</v>
      </c>
      <c r="I9">
        <v>6.2250916626813327E-2</v>
      </c>
      <c r="J9">
        <v>5.3504946282310388E-2</v>
      </c>
      <c r="K9">
        <v>4.7740140101717683E-2</v>
      </c>
      <c r="L9">
        <v>4.6803005857643278E-2</v>
      </c>
      <c r="M9">
        <v>4.1725063068113563E-2</v>
      </c>
      <c r="N9">
        <v>3.9178713597318247E-2</v>
      </c>
      <c r="O9">
        <v>3.3070287283044439E-2</v>
      </c>
      <c r="P9">
        <v>3.1673381681439697E-2</v>
      </c>
      <c r="Q9">
        <v>3.1141277023629961E-2</v>
      </c>
      <c r="R9">
        <v>2.752857899916723E-2</v>
      </c>
      <c r="S9">
        <v>2.6439251499686629E-2</v>
      </c>
      <c r="T9">
        <v>2.628213272349977E-2</v>
      </c>
      <c r="U9">
        <v>2.4234232059668352E-2</v>
      </c>
      <c r="V9">
        <v>2.4446737759431261E-2</v>
      </c>
      <c r="W9">
        <v>2.3742334419822219E-2</v>
      </c>
      <c r="X9">
        <v>2.1887987058265699E-2</v>
      </c>
      <c r="Y9">
        <v>2.042205582028591E-2</v>
      </c>
      <c r="Z9">
        <v>2.1233828170510779E-2</v>
      </c>
      <c r="AA9">
        <v>1.7820268629300199E-2</v>
      </c>
      <c r="AB9">
        <v>1.853400967043398E-2</v>
      </c>
      <c r="AC9">
        <v>1.770200199168985E-2</v>
      </c>
      <c r="AD9">
        <v>1.6189607013468291E-2</v>
      </c>
      <c r="AE9">
        <v>1.6506520797574548E-2</v>
      </c>
      <c r="AF9">
        <v>1.6352806628061621E-2</v>
      </c>
      <c r="AG9">
        <v>1.5738401700148359E-2</v>
      </c>
      <c r="AH9">
        <v>1.427307033924681E-2</v>
      </c>
      <c r="AI9">
        <v>1.457607597685198E-2</v>
      </c>
      <c r="AJ9">
        <v>1.360993415139676E-2</v>
      </c>
      <c r="AK9">
        <v>1.3664856574735399E-2</v>
      </c>
      <c r="AL9">
        <v>1.341315287176818E-2</v>
      </c>
      <c r="AM9">
        <v>1.342100484389319E-2</v>
      </c>
      <c r="AN9">
        <v>1.2039759204815899E-2</v>
      </c>
      <c r="AO9">
        <v>1.279348520075653E-2</v>
      </c>
      <c r="AP9">
        <v>1.166125922791179E-2</v>
      </c>
      <c r="AQ9">
        <v>1.201190858857204E-2</v>
      </c>
      <c r="AR9">
        <v>1.2132493103989591E-2</v>
      </c>
      <c r="AS9">
        <v>1.106982759565537E-2</v>
      </c>
      <c r="AT9">
        <v>1.070233157937979E-2</v>
      </c>
      <c r="AU9">
        <v>1.0111605269782661E-2</v>
      </c>
      <c r="AV9">
        <v>1.0957122814221671E-2</v>
      </c>
      <c r="AW9">
        <v>9.7117321881736111E-3</v>
      </c>
      <c r="AX9">
        <v>9.7119584852366405E-3</v>
      </c>
      <c r="AY9">
        <v>1.0196593410837739E-2</v>
      </c>
      <c r="AZ9">
        <v>9.2834431069725182E-3</v>
      </c>
      <c r="BA9">
        <v>9.7760783076247231E-3</v>
      </c>
      <c r="BB9">
        <v>9.1857657082972614E-3</v>
      </c>
      <c r="BC9">
        <v>9.1258877772115079E-3</v>
      </c>
      <c r="BD9">
        <v>8.7370371346030574E-3</v>
      </c>
      <c r="BE9">
        <v>8.4033613445378148E-3</v>
      </c>
      <c r="BF9">
        <v>7.9120854279166632E-3</v>
      </c>
      <c r="BG9">
        <v>8.0953889064835343E-3</v>
      </c>
      <c r="BH9">
        <v>7.9534808769586678E-3</v>
      </c>
      <c r="BI9">
        <v>8.0954489941082522E-3</v>
      </c>
      <c r="BJ9">
        <v>7.9191612024454364E-3</v>
      </c>
      <c r="BK9">
        <v>7.902909341337595E-3</v>
      </c>
      <c r="BL9">
        <v>7.9126994478500943E-3</v>
      </c>
      <c r="BM9">
        <v>8.1059513290487589E-3</v>
      </c>
      <c r="BN9">
        <v>7.8713820630602511E-3</v>
      </c>
      <c r="BO9">
        <v>7.5747038080944884E-3</v>
      </c>
      <c r="BP9">
        <v>7.4875048058439062E-3</v>
      </c>
      <c r="BQ9">
        <v>7.6485501842895797E-3</v>
      </c>
      <c r="BR9">
        <v>6.9762936718551242E-3</v>
      </c>
      <c r="BS9">
        <v>7.0629660314830154E-3</v>
      </c>
      <c r="BT9">
        <v>6.5820980551035092E-3</v>
      </c>
      <c r="BU9">
        <v>6.7015847434864356E-3</v>
      </c>
      <c r="BV9">
        <v>6.3961177309568122E-3</v>
      </c>
      <c r="BW9">
        <v>6.5947516405206984E-3</v>
      </c>
      <c r="BX9">
        <v>6.6132707875569989E-3</v>
      </c>
      <c r="BY9">
        <v>6.4172279356114808E-3</v>
      </c>
      <c r="BZ9">
        <v>6.2533234519517823E-3</v>
      </c>
      <c r="CA9">
        <v>6.3961081903250337E-3</v>
      </c>
      <c r="CB9">
        <v>5.9392967137932512E-3</v>
      </c>
      <c r="CC9">
        <v>5.9992342260645256E-3</v>
      </c>
      <c r="CD9">
        <v>6.2036788332786186E-3</v>
      </c>
      <c r="CE9">
        <v>5.7825054640942182E-3</v>
      </c>
      <c r="CF9">
        <v>5.9301201169713281E-3</v>
      </c>
      <c r="CG9">
        <v>5.9928845290318127E-3</v>
      </c>
      <c r="CH9">
        <v>5.8609267128183831E-3</v>
      </c>
      <c r="CI9">
        <v>5.4779728126072118E-3</v>
      </c>
      <c r="CJ9">
        <v>5.711310136000341E-3</v>
      </c>
      <c r="CK9">
        <v>5.8409459840748114E-3</v>
      </c>
      <c r="CL9">
        <v>5.5199691403300033E-3</v>
      </c>
      <c r="CM9">
        <v>5.4262274824990733E-3</v>
      </c>
      <c r="CN9">
        <v>5.3575761439974782E-3</v>
      </c>
      <c r="CO9">
        <v>5.5997394492714033E-3</v>
      </c>
      <c r="CP9">
        <v>5.2649085787345512E-3</v>
      </c>
      <c r="CQ9">
        <v>5.3407376936788703E-3</v>
      </c>
      <c r="CR9">
        <v>5.1169330287257186E-3</v>
      </c>
      <c r="CS9">
        <v>5.0119379829342246E-3</v>
      </c>
      <c r="CT9">
        <v>5.3625449162974506E-3</v>
      </c>
      <c r="CU9">
        <v>5.0655512917895653E-3</v>
      </c>
      <c r="CV9">
        <v>5.0447600402929874E-3</v>
      </c>
      <c r="CW9">
        <v>5.0263310842031204E-3</v>
      </c>
      <c r="CX9">
        <f t="shared" si="0"/>
        <v>2.5569921122875289E-2</v>
      </c>
    </row>
    <row r="10" spans="1:102" x14ac:dyDescent="0.35">
      <c r="A10" t="s">
        <v>109</v>
      </c>
      <c r="B10">
        <v>0.48782416192283368</v>
      </c>
      <c r="C10">
        <v>0.24509803921568629</v>
      </c>
      <c r="D10">
        <v>0.17017930166719089</v>
      </c>
      <c r="E10">
        <v>0.1208096141682479</v>
      </c>
      <c r="F10">
        <v>9.4575269329774045E-2</v>
      </c>
      <c r="G10">
        <v>7.6220161977834613E-2</v>
      </c>
      <c r="H10">
        <v>6.9927040583675326E-2</v>
      </c>
      <c r="I10">
        <v>6.3825123545353107E-2</v>
      </c>
      <c r="J10">
        <v>5.377087543878311E-2</v>
      </c>
      <c r="K10">
        <v>4.8251927198285513E-2</v>
      </c>
      <c r="L10">
        <v>4.7849532696696173E-2</v>
      </c>
      <c r="M10">
        <v>4.0376940428996651E-2</v>
      </c>
      <c r="N10">
        <v>3.8537853859331291E-2</v>
      </c>
      <c r="O10">
        <v>3.3541243093605337E-2</v>
      </c>
      <c r="P10">
        <v>3.287671232876712E-2</v>
      </c>
      <c r="Q10">
        <v>3.073906485671192E-2</v>
      </c>
      <c r="R10">
        <v>2.7150049208872741E-2</v>
      </c>
      <c r="S10">
        <v>2.6340764616348818E-2</v>
      </c>
      <c r="T10">
        <v>2.653623004277305E-2</v>
      </c>
      <c r="U10">
        <v>2.466871032368631E-2</v>
      </c>
      <c r="V10">
        <v>2.4324427626801211E-2</v>
      </c>
      <c r="W10">
        <v>2.282355857925171E-2</v>
      </c>
      <c r="X10">
        <v>2.222966000055783E-2</v>
      </c>
      <c r="Y10">
        <v>1.9848102617493559E-2</v>
      </c>
      <c r="Z10">
        <v>2.0849737217773171E-2</v>
      </c>
      <c r="AA10">
        <v>1.7900401279656791E-2</v>
      </c>
      <c r="AB10">
        <v>1.7833941443445758E-2</v>
      </c>
      <c r="AC10">
        <v>1.8056843286059311E-2</v>
      </c>
      <c r="AD10">
        <v>1.678143753975497E-2</v>
      </c>
      <c r="AE10">
        <v>1.676318195672051E-2</v>
      </c>
      <c r="AF10">
        <v>1.5571390868302981E-2</v>
      </c>
      <c r="AG10">
        <v>1.5683267171899429E-2</v>
      </c>
      <c r="AH10">
        <v>1.4229302832244011E-2</v>
      </c>
      <c r="AI10">
        <v>1.424565974680676E-2</v>
      </c>
      <c r="AJ10">
        <v>1.350446633283809E-2</v>
      </c>
      <c r="AK10">
        <v>1.3330479986446601E-2</v>
      </c>
      <c r="AL10">
        <v>1.350425125802533E-2</v>
      </c>
      <c r="AM10">
        <v>1.3361881474536831E-2</v>
      </c>
      <c r="AN10">
        <v>1.2418575157908609E-2</v>
      </c>
      <c r="AO10">
        <v>1.235579220424602E-2</v>
      </c>
      <c r="AP10">
        <v>1.181799658312566E-2</v>
      </c>
      <c r="AQ10">
        <v>1.156418851693683E-2</v>
      </c>
      <c r="AR10">
        <v>1.167649675196041E-2</v>
      </c>
      <c r="AS10">
        <v>1.113193553926135E-2</v>
      </c>
      <c r="AT10">
        <v>1.0684470545368811E-2</v>
      </c>
      <c r="AU10">
        <v>1.013957651534223E-2</v>
      </c>
      <c r="AV10">
        <v>1.0789446668719839E-2</v>
      </c>
      <c r="AW10">
        <v>9.7787790103218575E-3</v>
      </c>
      <c r="AX10">
        <v>9.8466187144874706E-3</v>
      </c>
      <c r="AY10">
        <v>1.012900235603105E-2</v>
      </c>
      <c r="AZ10">
        <v>9.5231786408257E-3</v>
      </c>
      <c r="BA10">
        <v>9.5935502632735013E-3</v>
      </c>
      <c r="BB10">
        <v>9.5654683252076982E-3</v>
      </c>
      <c r="BC10">
        <v>9.110985935641927E-3</v>
      </c>
      <c r="BD10">
        <v>9.0326621766784031E-3</v>
      </c>
      <c r="BE10">
        <v>8.8347453971321585E-3</v>
      </c>
      <c r="BF10">
        <v>8.3331214024736575E-3</v>
      </c>
      <c r="BG10">
        <v>8.3731990954500242E-3</v>
      </c>
      <c r="BH10">
        <v>7.8851989326166466E-3</v>
      </c>
      <c r="BI10">
        <v>8.0525023150944154E-3</v>
      </c>
      <c r="BJ10">
        <v>8.0300294592796726E-3</v>
      </c>
      <c r="BK10">
        <v>7.7287906547642247E-3</v>
      </c>
      <c r="BL10">
        <v>8.0277839582422253E-3</v>
      </c>
      <c r="BM10">
        <v>8.0379821719418279E-3</v>
      </c>
      <c r="BN10">
        <v>7.8589939893066139E-3</v>
      </c>
      <c r="BO10">
        <v>7.5039349902997913E-3</v>
      </c>
      <c r="BP10">
        <v>7.2760476739715486E-3</v>
      </c>
      <c r="BQ10">
        <v>7.3976228182930787E-3</v>
      </c>
      <c r="BR10">
        <v>6.9669577151179494E-3</v>
      </c>
      <c r="BS10">
        <v>7.184939703580963E-3</v>
      </c>
      <c r="BT10">
        <v>6.5049286296298822E-3</v>
      </c>
      <c r="BU10">
        <v>6.5046109768108146E-3</v>
      </c>
      <c r="BV10">
        <v>6.5948234940862958E-3</v>
      </c>
      <c r="BW10">
        <v>6.5555490217857667E-3</v>
      </c>
      <c r="BX10">
        <v>6.9633724888794376E-3</v>
      </c>
      <c r="BY10">
        <v>6.3387880830784041E-3</v>
      </c>
      <c r="BZ10">
        <v>6.1884245476965076E-3</v>
      </c>
      <c r="CA10">
        <v>6.338243560493337E-3</v>
      </c>
      <c r="CB10">
        <v>5.8147959923013654E-3</v>
      </c>
      <c r="CC10">
        <v>5.9891582532293486E-3</v>
      </c>
      <c r="CD10">
        <v>6.1678654211557776E-3</v>
      </c>
      <c r="CE10">
        <v>6.0203311476956459E-3</v>
      </c>
      <c r="CF10">
        <v>5.846624647086008E-3</v>
      </c>
      <c r="CG10">
        <v>5.8432063371443707E-3</v>
      </c>
      <c r="CH10">
        <v>5.8685112184318653E-3</v>
      </c>
      <c r="CI10">
        <v>5.507968556960981E-3</v>
      </c>
      <c r="CJ10">
        <v>5.6445978826272034E-3</v>
      </c>
      <c r="CK10">
        <v>5.6394076972968218E-3</v>
      </c>
      <c r="CL10">
        <v>5.4674497489029788E-3</v>
      </c>
      <c r="CM10">
        <v>5.4101099751253136E-3</v>
      </c>
      <c r="CN10">
        <v>5.3664316417561513E-3</v>
      </c>
      <c r="CO10">
        <v>5.3528466217706936E-3</v>
      </c>
      <c r="CP10">
        <v>5.2787681603830789E-3</v>
      </c>
      <c r="CQ10">
        <v>5.4161524749760043E-3</v>
      </c>
      <c r="CR10">
        <v>5.0660520241311647E-3</v>
      </c>
      <c r="CS10">
        <v>5.074062507345805E-3</v>
      </c>
      <c r="CT10">
        <v>5.5402996579467156E-3</v>
      </c>
      <c r="CU10">
        <v>5.0425335319437183E-3</v>
      </c>
      <c r="CV10">
        <v>5.0089585174263917E-3</v>
      </c>
      <c r="CW10">
        <v>5.0971698310656888E-3</v>
      </c>
      <c r="CX10">
        <f t="shared" si="0"/>
        <v>2.5400432245541341E-2</v>
      </c>
    </row>
    <row r="11" spans="1:102" x14ac:dyDescent="0.35">
      <c r="A11" t="s">
        <v>110</v>
      </c>
      <c r="B11">
        <v>0.39655172413793099</v>
      </c>
      <c r="C11">
        <v>0.29190751445086699</v>
      </c>
      <c r="D11">
        <v>0.26526717557251911</v>
      </c>
      <c r="E11">
        <v>0.21408045977011489</v>
      </c>
      <c r="F11">
        <v>0.1164936562860438</v>
      </c>
      <c r="G11">
        <v>9.45945945945946E-2</v>
      </c>
      <c r="H11">
        <v>5.6198347107438019E-2</v>
      </c>
      <c r="I11">
        <v>9.0317919075144512E-2</v>
      </c>
      <c r="J11">
        <v>9.2544987146529561E-2</v>
      </c>
      <c r="K11">
        <v>5.2723059096176132E-2</v>
      </c>
      <c r="L11">
        <v>6.2137967351237493E-2</v>
      </c>
      <c r="M11">
        <v>6.4765587240212669E-2</v>
      </c>
      <c r="N11">
        <v>7.541276215975011E-2</v>
      </c>
      <c r="O11">
        <v>3.2820938928126299E-2</v>
      </c>
      <c r="P11">
        <v>4.8932038834951459E-2</v>
      </c>
      <c r="Q11">
        <v>2.4363636363636369E-2</v>
      </c>
      <c r="R11">
        <v>1.232032854209446E-2</v>
      </c>
      <c r="S11">
        <v>0</v>
      </c>
      <c r="T11">
        <v>4.042879019908116E-2</v>
      </c>
      <c r="U11">
        <v>1.7748036077974979E-2</v>
      </c>
      <c r="V11">
        <v>8.8520055325034576E-3</v>
      </c>
      <c r="W11">
        <v>3.351807864871998E-2</v>
      </c>
      <c r="X11">
        <v>0</v>
      </c>
      <c r="Y11">
        <v>2.6582890285161909E-2</v>
      </c>
      <c r="Z11">
        <v>7.1875724553674934E-3</v>
      </c>
      <c r="AA11">
        <v>3.4367328721267583E-2</v>
      </c>
      <c r="AB11">
        <v>2.062298603651987E-2</v>
      </c>
      <c r="AC11">
        <v>1.968503937007874E-2</v>
      </c>
      <c r="AD11">
        <v>2.2022022022022018E-2</v>
      </c>
      <c r="AE11">
        <v>4.0642539191019936E-3</v>
      </c>
      <c r="AF11">
        <v>1.517138040831616E-2</v>
      </c>
      <c r="AG11">
        <v>1.94121915820029E-2</v>
      </c>
      <c r="AH11">
        <v>2.5695177754311859E-2</v>
      </c>
      <c r="AI11">
        <v>8.5411684318414758E-3</v>
      </c>
      <c r="AJ11">
        <v>7.9654829074012612E-3</v>
      </c>
      <c r="AK11">
        <v>3.5495321071313331E-3</v>
      </c>
      <c r="AL11">
        <v>5.965463108320251E-3</v>
      </c>
      <c r="AM11">
        <v>8.253094910591471E-3</v>
      </c>
      <c r="AN11">
        <v>8.9392133492252677E-4</v>
      </c>
      <c r="AO11">
        <v>1.816068574749383E-2</v>
      </c>
      <c r="AP11">
        <v>5.6705415367167564E-4</v>
      </c>
      <c r="AQ11">
        <v>1.356589147286822E-2</v>
      </c>
      <c r="AR11">
        <v>8.5181179015684158E-3</v>
      </c>
      <c r="AS11">
        <v>8.8542354962336464E-3</v>
      </c>
      <c r="AT11">
        <v>4.7809794547099107E-3</v>
      </c>
      <c r="AU11">
        <v>1.9473950429944362E-2</v>
      </c>
      <c r="AV11">
        <v>1.188118811881188E-2</v>
      </c>
      <c r="AW11">
        <v>2.0123651351678991E-2</v>
      </c>
      <c r="AX11">
        <v>8.5510688836104506E-3</v>
      </c>
      <c r="AY11">
        <v>1.152234636871508E-2</v>
      </c>
      <c r="AZ11">
        <v>1.300479123887748E-2</v>
      </c>
      <c r="BA11">
        <v>1.029313045424032E-2</v>
      </c>
      <c r="BB11">
        <v>7.2487644151565077E-3</v>
      </c>
      <c r="BC11">
        <v>1.713546718396379E-2</v>
      </c>
      <c r="BD11">
        <v>2.7516139273997251E-3</v>
      </c>
      <c r="BE11">
        <v>8.0058224163027658E-3</v>
      </c>
      <c r="BF11">
        <v>1.1952191235059761E-2</v>
      </c>
      <c r="BG11">
        <v>8.5358505724040974E-3</v>
      </c>
      <c r="BH11">
        <v>1.3920426498173559E-2</v>
      </c>
      <c r="BI11">
        <v>5.822416302765648E-3</v>
      </c>
      <c r="BJ11">
        <v>8.8757396449704144E-3</v>
      </c>
      <c r="BK11">
        <v>7.4213245655237198E-3</v>
      </c>
      <c r="BL11">
        <v>1.423684940371637E-2</v>
      </c>
      <c r="BM11">
        <v>7.8260078260078258E-3</v>
      </c>
      <c r="BN11">
        <v>8.867789322823361E-3</v>
      </c>
      <c r="BO11">
        <v>9.0868989854433167E-3</v>
      </c>
      <c r="BP11">
        <v>1.3205907906168549E-2</v>
      </c>
      <c r="BQ11">
        <v>8.9874176153385259E-3</v>
      </c>
      <c r="BR11">
        <v>4.3878153742300226E-3</v>
      </c>
      <c r="BS11">
        <v>0</v>
      </c>
      <c r="BT11">
        <v>7.7118713594224297E-3</v>
      </c>
      <c r="BU11">
        <v>7.9288025889967632E-3</v>
      </c>
      <c r="BV11">
        <v>1.1331896895698671E-2</v>
      </c>
      <c r="BW11">
        <v>1.149334802802488E-2</v>
      </c>
      <c r="BX11">
        <v>1.2500970572249401E-2</v>
      </c>
      <c r="BY11">
        <v>1.2797915549084221E-2</v>
      </c>
      <c r="BZ11">
        <v>9.0799031476997572E-3</v>
      </c>
      <c r="CA11">
        <v>3.9587690469076783E-3</v>
      </c>
      <c r="CB11">
        <v>2.0653536918197241E-3</v>
      </c>
      <c r="CC11">
        <v>8.5943190094683181E-3</v>
      </c>
      <c r="CD11">
        <v>1.014023732470334E-2</v>
      </c>
      <c r="CE11">
        <v>9.5197499289570893E-3</v>
      </c>
      <c r="CF11">
        <v>2.0353733857383489E-3</v>
      </c>
      <c r="CG11">
        <v>9.3632958801498131E-3</v>
      </c>
      <c r="CH11">
        <v>2.3302035501336438E-3</v>
      </c>
      <c r="CI11">
        <v>4.4718476861575988E-3</v>
      </c>
      <c r="CJ11">
        <v>2.1431920166097378E-3</v>
      </c>
      <c r="CK11">
        <v>1.3243279035889291E-3</v>
      </c>
      <c r="CL11">
        <v>2.3564836028015972E-3</v>
      </c>
      <c r="CM11">
        <v>6.1492653246164796E-3</v>
      </c>
      <c r="CN11">
        <v>8.130081300813009E-3</v>
      </c>
      <c r="CO11">
        <v>6.3299151791365998E-3</v>
      </c>
      <c r="CP11">
        <v>8.7675350701402806E-4</v>
      </c>
      <c r="CQ11">
        <v>7.2490706319702598E-3</v>
      </c>
      <c r="CR11">
        <v>1.01771810434676E-2</v>
      </c>
      <c r="CS11">
        <v>7.4038111421289004E-3</v>
      </c>
      <c r="CT11">
        <v>1.681378730559058E-3</v>
      </c>
      <c r="CU11">
        <v>2.971591584452633E-3</v>
      </c>
      <c r="CV11">
        <v>8.0592976057415142E-3</v>
      </c>
      <c r="CW11">
        <v>6.5777984748821234E-3</v>
      </c>
      <c r="CX11">
        <f t="shared" si="0"/>
        <v>2.8262785124308729E-2</v>
      </c>
    </row>
    <row r="12" spans="1:102" x14ac:dyDescent="0.35">
      <c r="A12" t="s">
        <v>111</v>
      </c>
      <c r="B12">
        <v>226</v>
      </c>
      <c r="C12">
        <v>222</v>
      </c>
      <c r="D12">
        <v>236</v>
      </c>
      <c r="E12">
        <v>225</v>
      </c>
      <c r="F12">
        <v>216</v>
      </c>
      <c r="G12">
        <v>211</v>
      </c>
      <c r="H12">
        <v>226</v>
      </c>
      <c r="I12">
        <v>224</v>
      </c>
      <c r="J12">
        <v>228</v>
      </c>
      <c r="K12">
        <v>213</v>
      </c>
      <c r="L12">
        <v>224</v>
      </c>
      <c r="M12">
        <v>219</v>
      </c>
      <c r="N12">
        <v>219</v>
      </c>
      <c r="O12">
        <v>202</v>
      </c>
      <c r="P12">
        <v>204</v>
      </c>
      <c r="Q12">
        <v>227</v>
      </c>
      <c r="R12">
        <v>218</v>
      </c>
      <c r="S12">
        <v>206</v>
      </c>
      <c r="T12">
        <v>233</v>
      </c>
      <c r="U12">
        <v>221</v>
      </c>
      <c r="V12">
        <v>244</v>
      </c>
      <c r="W12">
        <v>226</v>
      </c>
      <c r="X12">
        <v>227</v>
      </c>
      <c r="Y12">
        <v>231</v>
      </c>
      <c r="Z12">
        <v>231</v>
      </c>
      <c r="AA12">
        <v>206</v>
      </c>
      <c r="AB12">
        <v>226</v>
      </c>
      <c r="AC12">
        <v>216</v>
      </c>
      <c r="AD12">
        <v>212</v>
      </c>
      <c r="AE12">
        <v>216</v>
      </c>
      <c r="AF12">
        <v>220</v>
      </c>
      <c r="AG12">
        <v>221</v>
      </c>
      <c r="AH12">
        <v>214</v>
      </c>
      <c r="AI12">
        <v>217</v>
      </c>
      <c r="AJ12">
        <v>216</v>
      </c>
      <c r="AK12">
        <v>216</v>
      </c>
      <c r="AL12">
        <v>220</v>
      </c>
      <c r="AM12">
        <v>221</v>
      </c>
      <c r="AN12">
        <v>210</v>
      </c>
      <c r="AO12">
        <v>217</v>
      </c>
      <c r="AP12">
        <v>215</v>
      </c>
      <c r="AQ12">
        <v>214</v>
      </c>
      <c r="AR12">
        <v>217</v>
      </c>
      <c r="AS12">
        <v>215</v>
      </c>
      <c r="AT12">
        <v>216</v>
      </c>
      <c r="AU12">
        <v>209</v>
      </c>
      <c r="AV12">
        <v>218</v>
      </c>
      <c r="AW12">
        <v>207</v>
      </c>
      <c r="AX12">
        <v>213</v>
      </c>
      <c r="AY12">
        <v>218</v>
      </c>
      <c r="AZ12">
        <v>227</v>
      </c>
      <c r="BA12">
        <v>218</v>
      </c>
      <c r="BB12">
        <v>209</v>
      </c>
      <c r="BC12">
        <v>224</v>
      </c>
      <c r="BD12">
        <v>216</v>
      </c>
      <c r="BE12">
        <v>210</v>
      </c>
      <c r="BF12">
        <v>217</v>
      </c>
      <c r="BG12">
        <v>207</v>
      </c>
      <c r="BH12">
        <v>223</v>
      </c>
      <c r="BI12">
        <v>236</v>
      </c>
      <c r="BJ12">
        <v>219</v>
      </c>
      <c r="BK12">
        <v>205</v>
      </c>
      <c r="BL12">
        <v>217</v>
      </c>
      <c r="BM12">
        <v>221</v>
      </c>
      <c r="BN12">
        <v>227</v>
      </c>
      <c r="BO12">
        <v>214</v>
      </c>
      <c r="BP12">
        <v>229</v>
      </c>
      <c r="BQ12">
        <v>225</v>
      </c>
      <c r="BR12">
        <v>208</v>
      </c>
      <c r="BS12">
        <v>209</v>
      </c>
      <c r="BT12">
        <v>207</v>
      </c>
      <c r="BU12">
        <v>219</v>
      </c>
      <c r="BV12">
        <v>214</v>
      </c>
      <c r="BW12">
        <v>216</v>
      </c>
      <c r="BX12">
        <v>230</v>
      </c>
      <c r="BY12">
        <v>214</v>
      </c>
      <c r="BZ12">
        <v>205</v>
      </c>
      <c r="CA12">
        <v>222</v>
      </c>
      <c r="CB12">
        <v>208</v>
      </c>
      <c r="CC12">
        <v>220</v>
      </c>
      <c r="CD12">
        <v>234</v>
      </c>
      <c r="CE12">
        <v>219</v>
      </c>
      <c r="CF12">
        <v>222</v>
      </c>
      <c r="CG12">
        <v>215</v>
      </c>
      <c r="CH12">
        <v>226</v>
      </c>
      <c r="CI12">
        <v>210</v>
      </c>
      <c r="CJ12">
        <v>218</v>
      </c>
      <c r="CK12">
        <v>215</v>
      </c>
      <c r="CL12">
        <v>225</v>
      </c>
      <c r="CM12">
        <v>217</v>
      </c>
      <c r="CN12">
        <v>221</v>
      </c>
      <c r="CO12">
        <v>233</v>
      </c>
      <c r="CP12">
        <v>210</v>
      </c>
      <c r="CQ12">
        <v>218</v>
      </c>
      <c r="CR12">
        <v>215</v>
      </c>
      <c r="CS12">
        <v>204</v>
      </c>
      <c r="CT12">
        <v>230</v>
      </c>
      <c r="CU12">
        <v>225</v>
      </c>
      <c r="CV12">
        <v>224</v>
      </c>
      <c r="CW12">
        <v>243</v>
      </c>
      <c r="CX12">
        <f>SUM(B12:CW12)</f>
        <v>21889</v>
      </c>
    </row>
  </sheetData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X12"/>
  <sheetViews>
    <sheetView topLeftCell="CW1" workbookViewId="0">
      <selection activeCell="CX12" sqref="CX12"/>
    </sheetView>
  </sheetViews>
  <sheetFormatPr defaultRowHeight="14.5" x14ac:dyDescent="0.35"/>
  <sheetData>
    <row r="1" spans="1:102" x14ac:dyDescent="0.35">
      <c r="A1" s="2" t="s">
        <v>113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  <c r="CC1" s="2" t="s">
        <v>80</v>
      </c>
      <c r="CD1" s="2" t="s">
        <v>81</v>
      </c>
      <c r="CE1" s="2" t="s">
        <v>82</v>
      </c>
      <c r="CF1" s="2" t="s">
        <v>83</v>
      </c>
      <c r="CG1" s="2" t="s">
        <v>84</v>
      </c>
      <c r="CH1" s="2" t="s">
        <v>85</v>
      </c>
      <c r="CI1" s="2" t="s">
        <v>86</v>
      </c>
      <c r="CJ1" s="2" t="s">
        <v>87</v>
      </c>
      <c r="CK1" s="2" t="s">
        <v>88</v>
      </c>
      <c r="CL1" s="2" t="s">
        <v>89</v>
      </c>
      <c r="CM1" s="2" t="s">
        <v>90</v>
      </c>
      <c r="CN1" s="2" t="s">
        <v>91</v>
      </c>
      <c r="CO1" s="2" t="s">
        <v>92</v>
      </c>
      <c r="CP1" s="2" t="s">
        <v>93</v>
      </c>
      <c r="CQ1" s="2" t="s">
        <v>94</v>
      </c>
      <c r="CR1" s="2" t="s">
        <v>95</v>
      </c>
      <c r="CS1" s="2" t="s">
        <v>96</v>
      </c>
      <c r="CT1" s="2" t="s">
        <v>97</v>
      </c>
      <c r="CU1" s="2" t="s">
        <v>98</v>
      </c>
      <c r="CV1" s="2" t="s">
        <v>99</v>
      </c>
      <c r="CW1" s="2" t="s">
        <v>100</v>
      </c>
    </row>
    <row r="2" spans="1:102" x14ac:dyDescent="0.35">
      <c r="A2" t="s">
        <v>101</v>
      </c>
      <c r="B2">
        <v>0.39147286821705418</v>
      </c>
      <c r="C2">
        <v>8.1775700934579434E-2</v>
      </c>
      <c r="D2">
        <v>5.016722408026756E-3</v>
      </c>
      <c r="E2">
        <v>0.12873862158647589</v>
      </c>
      <c r="F2">
        <v>3.6880927291886197E-2</v>
      </c>
      <c r="G2">
        <v>7.1428571428571426E-3</v>
      </c>
      <c r="H2">
        <v>1.6253869969040251E-2</v>
      </c>
      <c r="I2">
        <v>2.937158469945355E-2</v>
      </c>
      <c r="J2">
        <v>1.8359853121175029E-3</v>
      </c>
      <c r="K2">
        <v>5.4786939679026009E-2</v>
      </c>
      <c r="L2">
        <v>5.561172901921132E-3</v>
      </c>
      <c r="M2">
        <v>4.2384722869119699E-2</v>
      </c>
      <c r="N2">
        <v>1.078981441519206E-2</v>
      </c>
      <c r="O2">
        <v>1.399688958009331E-2</v>
      </c>
      <c r="P2">
        <v>9.4855892010215249E-3</v>
      </c>
      <c r="Q2">
        <v>1.132852729145211E-2</v>
      </c>
      <c r="R2">
        <v>5.6001258455246193E-2</v>
      </c>
      <c r="S2">
        <v>3.4934497816593892E-3</v>
      </c>
      <c r="T2">
        <v>4.0584415584415593E-4</v>
      </c>
      <c r="U2">
        <v>2.6084710743801649E-2</v>
      </c>
      <c r="V2">
        <v>2.176601533514717E-2</v>
      </c>
      <c r="W2">
        <v>1.0206503679088539E-2</v>
      </c>
      <c r="X2">
        <v>1.481312670920693E-2</v>
      </c>
      <c r="Y2">
        <v>1.6893374286967969E-2</v>
      </c>
      <c r="Z2">
        <v>2.111486486486487E-3</v>
      </c>
      <c r="AA2">
        <v>3.8557836755132698E-2</v>
      </c>
      <c r="AB2">
        <v>4.6408198781784779E-3</v>
      </c>
      <c r="AC2">
        <v>2.4337732846578682E-3</v>
      </c>
      <c r="AD2">
        <v>9.6092829299247572E-3</v>
      </c>
      <c r="AE2">
        <v>1.7934065934065931E-2</v>
      </c>
      <c r="AF2">
        <v>2.472823832047133E-2</v>
      </c>
      <c r="AG2">
        <v>5.0155242417005011E-3</v>
      </c>
      <c r="AH2">
        <v>5.1119200681589341E-3</v>
      </c>
      <c r="AI2">
        <v>9.0504562938381475E-4</v>
      </c>
      <c r="AJ2">
        <v>5.5894682650584676E-3</v>
      </c>
      <c r="AK2">
        <v>2.9051229362998649E-3</v>
      </c>
      <c r="AL2">
        <v>4.0107876357098398E-3</v>
      </c>
      <c r="AM2">
        <v>1.513002364066194E-2</v>
      </c>
      <c r="AN2">
        <v>1.2592157630325569E-2</v>
      </c>
      <c r="AO2">
        <v>2.151962640413985E-2</v>
      </c>
      <c r="AP2">
        <v>8.3919535974330498E-3</v>
      </c>
      <c r="AQ2">
        <v>1.5589123867069491E-2</v>
      </c>
      <c r="AR2">
        <v>1.3380698638247481E-2</v>
      </c>
      <c r="AS2">
        <v>7.8932095182820666E-3</v>
      </c>
      <c r="AT2">
        <v>6.7159931701764371E-3</v>
      </c>
      <c r="AU2">
        <v>1.714886319632682E-3</v>
      </c>
      <c r="AV2">
        <v>1.118653271789302E-2</v>
      </c>
      <c r="AW2">
        <v>9.1679547998507541E-3</v>
      </c>
      <c r="AX2">
        <v>1.601339682871945E-2</v>
      </c>
      <c r="AY2">
        <v>1.3205526946413091E-2</v>
      </c>
      <c r="AZ2">
        <v>1.553028405390511E-2</v>
      </c>
      <c r="BA2">
        <v>4.5300113250283129E-3</v>
      </c>
      <c r="BB2">
        <v>0</v>
      </c>
      <c r="BC2">
        <v>8.2908467146328678E-3</v>
      </c>
      <c r="BD2">
        <v>1.5913638267181611E-2</v>
      </c>
      <c r="BE2">
        <v>6.5967291218104358E-3</v>
      </c>
      <c r="BF2">
        <v>1.092205623504987E-2</v>
      </c>
      <c r="BG2">
        <v>1.0399537798320081E-2</v>
      </c>
      <c r="BH2">
        <v>1.1600327741601619E-2</v>
      </c>
      <c r="BI2">
        <v>6.0371582840865606E-3</v>
      </c>
      <c r="BJ2">
        <v>2.7655562539283468E-3</v>
      </c>
      <c r="BK2">
        <v>1.1364102564102561E-2</v>
      </c>
      <c r="BL2">
        <v>8.0922516690269067E-4</v>
      </c>
      <c r="BM2">
        <v>1.534192269573835E-2</v>
      </c>
      <c r="BN2">
        <v>5.083088954056696E-3</v>
      </c>
      <c r="BO2">
        <v>4.6308802531547873E-4</v>
      </c>
      <c r="BP2">
        <v>3.1998780998819089E-3</v>
      </c>
      <c r="BQ2">
        <v>1.195769963753223E-3</v>
      </c>
      <c r="BR2">
        <v>1.7238217494956909E-3</v>
      </c>
      <c r="BS2">
        <v>2.1013731386543971E-3</v>
      </c>
      <c r="BT2">
        <v>0</v>
      </c>
      <c r="BU2">
        <v>3.465469075992786E-3</v>
      </c>
      <c r="BV2">
        <v>4.5411674293499146E-3</v>
      </c>
      <c r="BW2">
        <v>3.8423273525678408E-3</v>
      </c>
      <c r="BX2">
        <v>9.4944220270591021E-3</v>
      </c>
      <c r="BY2">
        <v>0</v>
      </c>
      <c r="BZ2">
        <v>3.9783841129861091E-4</v>
      </c>
      <c r="CA2">
        <v>6.4898882297027109E-3</v>
      </c>
      <c r="CB2">
        <v>2.7227642539950081E-3</v>
      </c>
      <c r="CC2">
        <v>3.666974905136954E-3</v>
      </c>
      <c r="CD2">
        <v>9.0241998438719759E-3</v>
      </c>
      <c r="CE2">
        <v>3.0893756371837252E-3</v>
      </c>
      <c r="CF2">
        <v>6.6040908673984161E-3</v>
      </c>
      <c r="CG2">
        <v>5.0201106843681008E-3</v>
      </c>
      <c r="CH2">
        <v>1.257221540395726E-3</v>
      </c>
      <c r="CI2">
        <v>4.164344995454412E-3</v>
      </c>
      <c r="CJ2">
        <v>1.3293645059676909E-3</v>
      </c>
      <c r="CK2">
        <v>1.316354270997282E-3</v>
      </c>
      <c r="CL2">
        <v>4.9879552217656229E-3</v>
      </c>
      <c r="CM2">
        <v>1.3475197215125909E-3</v>
      </c>
      <c r="CN2">
        <v>7.0034602076124572E-3</v>
      </c>
      <c r="CO2">
        <v>0</v>
      </c>
      <c r="CP2">
        <v>1.737949762389681E-3</v>
      </c>
      <c r="CQ2">
        <v>1.7931219055265621E-3</v>
      </c>
      <c r="CR2">
        <v>2.1740859559349901E-3</v>
      </c>
      <c r="CS2">
        <v>9.4599921166732364E-4</v>
      </c>
      <c r="CT2">
        <v>9.3767092959654106E-4</v>
      </c>
      <c r="CU2">
        <v>0</v>
      </c>
      <c r="CV2">
        <v>1.0955134901021631E-3</v>
      </c>
      <c r="CW2">
        <v>6.9200656648566736E-3</v>
      </c>
      <c r="CX2">
        <f>AVERAGE(B2:CW2)</f>
        <v>1.5017792053455032E-2</v>
      </c>
    </row>
    <row r="3" spans="1:102" x14ac:dyDescent="0.35">
      <c r="A3" t="s">
        <v>102</v>
      </c>
      <c r="B3">
        <v>0.91860465116279066</v>
      </c>
      <c r="C3">
        <v>0.42815249266862171</v>
      </c>
      <c r="D3">
        <v>0.2450476889214967</v>
      </c>
      <c r="E3">
        <v>0.19354838709677419</v>
      </c>
      <c r="F3">
        <v>5.6174334140435843E-2</v>
      </c>
      <c r="G3">
        <v>0.13045284586622349</v>
      </c>
      <c r="H3">
        <v>0.1287671232876712</v>
      </c>
      <c r="I3">
        <v>7.1078431372549017E-2</v>
      </c>
      <c r="J3">
        <v>9.2674805771365151E-2</v>
      </c>
      <c r="K3">
        <v>3.3417721518987337E-2</v>
      </c>
      <c r="L3">
        <v>7.8285181733457596E-2</v>
      </c>
      <c r="M3">
        <v>7.1706263498920092E-2</v>
      </c>
      <c r="N3">
        <v>6.2374245472837021E-2</v>
      </c>
      <c r="O3">
        <v>5.8358433734939763E-2</v>
      </c>
      <c r="P3">
        <v>4.6725663716814157E-2</v>
      </c>
      <c r="Q3">
        <v>5.6389723056389722E-2</v>
      </c>
      <c r="R3">
        <v>0.10176153734168</v>
      </c>
      <c r="S3">
        <v>4.9850988891899213E-2</v>
      </c>
      <c r="T3">
        <v>1.3967925504397309E-2</v>
      </c>
      <c r="U3">
        <v>6.1523555770861091E-2</v>
      </c>
      <c r="V3">
        <v>2.767763693452727E-2</v>
      </c>
      <c r="W3">
        <v>3.2665846291531492E-2</v>
      </c>
      <c r="X3">
        <v>3.4449348692001292E-3</v>
      </c>
      <c r="Y3">
        <v>1.661647107695503E-2</v>
      </c>
      <c r="Z3">
        <v>2.463695543314972E-2</v>
      </c>
      <c r="AA3">
        <v>3.272340013554071E-2</v>
      </c>
      <c r="AB3">
        <v>4.9198151671649898E-2</v>
      </c>
      <c r="AC3">
        <v>2.7072163136151881E-2</v>
      </c>
      <c r="AD3">
        <v>2.051109616677875E-2</v>
      </c>
      <c r="AE3">
        <v>1.3725490196078429E-2</v>
      </c>
      <c r="AF3">
        <v>2.0627450980392158E-2</v>
      </c>
      <c r="AG3">
        <v>2.5664527956003672E-2</v>
      </c>
      <c r="AH3">
        <v>1.48787382829936E-2</v>
      </c>
      <c r="AI3">
        <v>3.1158226488073919E-2</v>
      </c>
      <c r="AJ3">
        <v>1.804321980558081E-2</v>
      </c>
      <c r="AK3">
        <v>1.242744964151588E-2</v>
      </c>
      <c r="AL3">
        <v>1.6816143497757851E-2</v>
      </c>
      <c r="AM3">
        <v>1.4315192158885741E-2</v>
      </c>
      <c r="AN3">
        <v>2.1061924580653299E-2</v>
      </c>
      <c r="AO3">
        <v>1.9722781950296149E-2</v>
      </c>
      <c r="AP3">
        <v>2.5513488208789278E-2</v>
      </c>
      <c r="AQ3">
        <v>1.6061492571559689E-2</v>
      </c>
      <c r="AR3">
        <v>1.0015191582737859E-2</v>
      </c>
      <c r="AS3">
        <v>6.625075912328162E-3</v>
      </c>
      <c r="AT3">
        <v>1.593236872053325E-2</v>
      </c>
      <c r="AU3">
        <v>1.7772574894907679E-2</v>
      </c>
      <c r="AV3">
        <v>1.6831320892791799E-2</v>
      </c>
      <c r="AW3">
        <v>6.0584278893053341E-3</v>
      </c>
      <c r="AX3">
        <v>1.0902180436087219E-2</v>
      </c>
      <c r="AY3">
        <v>1.6327333530048199E-2</v>
      </c>
      <c r="AZ3">
        <v>1.6536118363794601E-2</v>
      </c>
      <c r="BA3">
        <v>1.5582592419279361E-2</v>
      </c>
      <c r="BB3">
        <v>3.1299256924116191E-2</v>
      </c>
      <c r="BC3">
        <v>4.702124828106286E-3</v>
      </c>
      <c r="BD3">
        <v>1.416022027009309E-2</v>
      </c>
      <c r="BE3">
        <v>1.404022567724708E-2</v>
      </c>
      <c r="BF3">
        <v>5.0961905975283484E-3</v>
      </c>
      <c r="BG3">
        <v>1.2305889246996779E-2</v>
      </c>
      <c r="BH3">
        <v>2.0342568859595591E-2</v>
      </c>
      <c r="BI3">
        <v>8.9117257436473855E-3</v>
      </c>
      <c r="BJ3">
        <v>2.3914657496776209E-2</v>
      </c>
      <c r="BK3">
        <v>1.9560364723241651E-2</v>
      </c>
      <c r="BL3">
        <v>5.1971193110104683E-3</v>
      </c>
      <c r="BM3">
        <v>1.012824249489945E-2</v>
      </c>
      <c r="BN3">
        <v>4.1729620836031371E-3</v>
      </c>
      <c r="BO3">
        <v>8.2679669281322879E-3</v>
      </c>
      <c r="BP3">
        <v>1.11731843575419E-2</v>
      </c>
      <c r="BQ3">
        <v>1.3036020583190391E-2</v>
      </c>
      <c r="BR3">
        <v>8.4102007596310365E-3</v>
      </c>
      <c r="BS3">
        <v>1.106491416309013E-2</v>
      </c>
      <c r="BT3">
        <v>4.6482494890222204E-3</v>
      </c>
      <c r="BU3">
        <v>4.5647212259537009E-3</v>
      </c>
      <c r="BV3">
        <v>1.4652601878867549E-2</v>
      </c>
      <c r="BW3">
        <v>1.9729619522599669E-2</v>
      </c>
      <c r="BX3">
        <v>1.0179064643267229E-2</v>
      </c>
      <c r="BY3">
        <v>6.5726834362234716E-3</v>
      </c>
      <c r="BZ3">
        <v>9.6671226630186957E-3</v>
      </c>
      <c r="CA3">
        <v>9.3859992178333979E-3</v>
      </c>
      <c r="CB3">
        <v>8.6353214423964507E-3</v>
      </c>
      <c r="CC3">
        <v>8.4893146647015468E-3</v>
      </c>
      <c r="CD3">
        <v>9.1065643151104752E-3</v>
      </c>
      <c r="CE3">
        <v>9.7673746568414967E-3</v>
      </c>
      <c r="CF3">
        <v>5.6663709469707809E-3</v>
      </c>
      <c r="CG3">
        <v>1.147125140924465E-2</v>
      </c>
      <c r="CH3">
        <v>1.3310362075193821E-2</v>
      </c>
      <c r="CI3">
        <v>9.4173202703069451E-3</v>
      </c>
      <c r="CJ3">
        <v>6.3466451526153021E-3</v>
      </c>
      <c r="CK3">
        <v>1.209709510545165E-2</v>
      </c>
      <c r="CL3">
        <v>8.7813855659261211E-3</v>
      </c>
      <c r="CM3">
        <v>7.4535456464517478E-3</v>
      </c>
      <c r="CN3">
        <v>1.22443729903537E-2</v>
      </c>
      <c r="CO3">
        <v>1.479025882952952E-3</v>
      </c>
      <c r="CP3">
        <v>8.8800563493660698E-3</v>
      </c>
      <c r="CQ3">
        <v>1.146629603891591E-2</v>
      </c>
      <c r="CR3">
        <v>6.1003993434108339E-3</v>
      </c>
      <c r="CS3">
        <v>6.706354027457174E-3</v>
      </c>
      <c r="CT3">
        <v>7.4229388089557284E-3</v>
      </c>
      <c r="CU3">
        <v>9.1062154663378303E-3</v>
      </c>
      <c r="CV3">
        <v>1.1268595525360201E-2</v>
      </c>
      <c r="CW3">
        <v>6.848841231407817E-3</v>
      </c>
      <c r="CX3">
        <f t="shared" ref="CX3:CX11" si="0">AVERAGE(B3:CW3)</f>
        <v>4.0132575112459545E-2</v>
      </c>
    </row>
    <row r="4" spans="1:102" x14ac:dyDescent="0.35">
      <c r="A4" t="s">
        <v>103</v>
      </c>
      <c r="B4">
        <v>0.84393063583815031</v>
      </c>
      <c r="C4">
        <v>0.48688046647230321</v>
      </c>
      <c r="D4">
        <v>0.30409356725146203</v>
      </c>
      <c r="E4">
        <v>0.1637426900584795</v>
      </c>
      <c r="F4">
        <v>0.19097222222222221</v>
      </c>
      <c r="G4">
        <v>0.20777479892761391</v>
      </c>
      <c r="H4">
        <v>8.6754453911696353E-2</v>
      </c>
      <c r="I4">
        <v>7.5871496924128506E-2</v>
      </c>
      <c r="J4">
        <v>9.0630740967544393E-2</v>
      </c>
      <c r="K4">
        <v>9.0808416389811741E-2</v>
      </c>
      <c r="L4">
        <v>6.4744562468386446E-2</v>
      </c>
      <c r="M4">
        <v>6.3373718546132343E-2</v>
      </c>
      <c r="N4">
        <v>6.3471502590673579E-2</v>
      </c>
      <c r="O4">
        <v>6.4736630478488141E-2</v>
      </c>
      <c r="P4">
        <v>6.25E-2</v>
      </c>
      <c r="Q4">
        <v>5.586987270155587E-2</v>
      </c>
      <c r="R4">
        <v>3.32667997338656E-2</v>
      </c>
      <c r="S4">
        <v>5.3178099433606039E-2</v>
      </c>
      <c r="T4">
        <v>5.1297345660602449E-2</v>
      </c>
      <c r="U4">
        <v>4.2504958911873052E-2</v>
      </c>
      <c r="V4">
        <v>4.081081081081081E-2</v>
      </c>
      <c r="W4">
        <v>4.1602067183462529E-2</v>
      </c>
      <c r="X4">
        <v>1.6810877626699632E-2</v>
      </c>
      <c r="Y4">
        <v>3.3214709371292998E-2</v>
      </c>
      <c r="Z4">
        <v>3.6193944912360568E-2</v>
      </c>
      <c r="AA4">
        <v>1.336254107338445E-2</v>
      </c>
      <c r="AB4">
        <v>2.3397976391231031E-2</v>
      </c>
      <c r="AC4">
        <v>2.442002442002442E-2</v>
      </c>
      <c r="AD4">
        <v>3.026729559748428E-2</v>
      </c>
      <c r="AE4">
        <v>2.4524714828897339E-2</v>
      </c>
      <c r="AF4">
        <v>4.0508193702817157E-3</v>
      </c>
      <c r="AG4">
        <v>2.8382720456979649E-2</v>
      </c>
      <c r="AH4">
        <v>2.4234031504240951E-2</v>
      </c>
      <c r="AI4">
        <v>2.4533691816501429E-2</v>
      </c>
      <c r="AJ4">
        <v>2.7124183006535948E-2</v>
      </c>
      <c r="AK4">
        <v>1.573176545367869E-2</v>
      </c>
      <c r="AL4">
        <v>2.6441935982681301E-2</v>
      </c>
      <c r="AM4">
        <v>8.8868805543003467E-3</v>
      </c>
      <c r="AN4">
        <v>2.5242148517757561E-2</v>
      </c>
      <c r="AO4">
        <v>1.960503720663995E-2</v>
      </c>
      <c r="AP4">
        <v>1.2137276785714289E-2</v>
      </c>
      <c r="AQ4">
        <v>1.212534059945504E-2</v>
      </c>
      <c r="AR4">
        <v>2.117177097203728E-2</v>
      </c>
      <c r="AS4">
        <v>1.9140625000000001E-2</v>
      </c>
      <c r="AT4">
        <v>2.0891719745222932E-2</v>
      </c>
      <c r="AU4">
        <v>2.019950124688279E-2</v>
      </c>
      <c r="AV4">
        <v>1.9660520210037859E-2</v>
      </c>
      <c r="AW4">
        <v>1.9851710117196841E-2</v>
      </c>
      <c r="AX4">
        <v>9.4892221180880969E-3</v>
      </c>
      <c r="AY4">
        <v>1.596783457782883E-2</v>
      </c>
      <c r="AZ4">
        <v>1.374028606825093E-2</v>
      </c>
      <c r="BA4">
        <v>1.8005081188556281E-2</v>
      </c>
      <c r="BB4">
        <v>1.431204597202645E-2</v>
      </c>
      <c r="BC4">
        <v>9.2632027257240207E-3</v>
      </c>
      <c r="BD4">
        <v>1.527036920824182E-2</v>
      </c>
      <c r="BE4">
        <v>1.500513874614594E-2</v>
      </c>
      <c r="BF4">
        <v>1.4453203961997171E-2</v>
      </c>
      <c r="BG4">
        <v>1.6689847009735741E-2</v>
      </c>
      <c r="BH4">
        <v>1.5917968750000001E-2</v>
      </c>
      <c r="BI4">
        <v>8.0722660003843937E-3</v>
      </c>
      <c r="BJ4">
        <v>1.455851767820004E-2</v>
      </c>
      <c r="BK4">
        <v>1.1349893013303559E-2</v>
      </c>
      <c r="BL4">
        <v>1.2730103489330531E-2</v>
      </c>
      <c r="BM4">
        <v>4.4183949504057714E-3</v>
      </c>
      <c r="BN4">
        <v>1.4469596094096759E-2</v>
      </c>
      <c r="BO4">
        <v>1.346860241385342E-2</v>
      </c>
      <c r="BP4">
        <v>1.335861415151254E-2</v>
      </c>
      <c r="BQ4">
        <v>4.5863767623577373E-3</v>
      </c>
      <c r="BR4">
        <v>1.3899355270869969E-2</v>
      </c>
      <c r="BS4">
        <v>1.2963421682767731E-2</v>
      </c>
      <c r="BT4">
        <v>8.0605764533463603E-3</v>
      </c>
      <c r="BU4">
        <v>5.0602409638554214E-3</v>
      </c>
      <c r="BV4">
        <v>1.2515842839036759E-2</v>
      </c>
      <c r="BW4">
        <v>8.047503711227439E-3</v>
      </c>
      <c r="BX4">
        <v>1.0794140323824209E-2</v>
      </c>
      <c r="BY4">
        <v>1.255898919165779E-2</v>
      </c>
      <c r="BZ4">
        <v>1.134826394107921E-2</v>
      </c>
      <c r="CA4">
        <v>1.261221158839677E-2</v>
      </c>
      <c r="CB4">
        <v>1.2307692307692309E-2</v>
      </c>
      <c r="CC4">
        <v>1.1938354677664419E-2</v>
      </c>
      <c r="CD4">
        <v>1.150904281935807E-2</v>
      </c>
      <c r="CE4">
        <v>1.101617117435209E-2</v>
      </c>
      <c r="CF4">
        <v>1.116538729937195E-2</v>
      </c>
      <c r="CG4">
        <v>1.0544452101998621E-2</v>
      </c>
      <c r="CH4">
        <v>8.1743869209809257E-3</v>
      </c>
      <c r="CI4">
        <v>1.1107371255469539E-2</v>
      </c>
      <c r="CJ4">
        <v>9.1853035143769964E-3</v>
      </c>
      <c r="CK4">
        <v>1.1056268509378081E-2</v>
      </c>
      <c r="CL4">
        <v>1.0543442889684351E-2</v>
      </c>
      <c r="CM4">
        <v>9.5281014614047518E-3</v>
      </c>
      <c r="CN4">
        <v>1.025347089542733E-2</v>
      </c>
      <c r="CO4">
        <v>1.0458669354838711E-2</v>
      </c>
      <c r="CP4">
        <v>6.5412409668577122E-3</v>
      </c>
      <c r="CQ4">
        <v>1.053409720938828E-2</v>
      </c>
      <c r="CR4">
        <v>1.054299469803157E-2</v>
      </c>
      <c r="CS4">
        <v>4.6447098564362408E-3</v>
      </c>
      <c r="CT4">
        <v>9.8525108974741749E-3</v>
      </c>
      <c r="CU4">
        <v>9.9302518028135719E-3</v>
      </c>
      <c r="CV4">
        <v>1.435142058686539E-2</v>
      </c>
      <c r="CW4">
        <v>7.897163938206133E-3</v>
      </c>
      <c r="CX4">
        <f t="shared" si="0"/>
        <v>4.3164892362345615E-2</v>
      </c>
    </row>
    <row r="5" spans="1:102" x14ac:dyDescent="0.35">
      <c r="A5" t="s">
        <v>104</v>
      </c>
      <c r="B5">
        <v>0</v>
      </c>
      <c r="C5">
        <v>0.1020408163265306</v>
      </c>
      <c r="D5">
        <v>0.15984405458089671</v>
      </c>
      <c r="E5">
        <v>5.8479532163742687E-3</v>
      </c>
      <c r="F5">
        <v>9.4488188976377951E-2</v>
      </c>
      <c r="G5">
        <v>0</v>
      </c>
      <c r="H5">
        <v>1.157854110382092E-2</v>
      </c>
      <c r="I5">
        <v>0</v>
      </c>
      <c r="J5">
        <v>1.83206106870229E-3</v>
      </c>
      <c r="K5">
        <v>0</v>
      </c>
      <c r="L5">
        <v>2.977542265960131E-2</v>
      </c>
      <c r="M5">
        <v>3.4875610323180657E-2</v>
      </c>
      <c r="N5">
        <v>6.8950657185951301E-3</v>
      </c>
      <c r="O5">
        <v>1.1238209913706601E-2</v>
      </c>
      <c r="P5">
        <v>6.7656455553467398E-3</v>
      </c>
      <c r="Q5">
        <v>1.1650485436893201E-2</v>
      </c>
      <c r="R5">
        <v>3.4213585783092512E-2</v>
      </c>
      <c r="S5">
        <v>4.0848389630793397E-3</v>
      </c>
      <c r="T5">
        <v>2.1742367833209229E-2</v>
      </c>
      <c r="U5">
        <v>2.8300551860761291E-3</v>
      </c>
      <c r="V5">
        <v>1.592657578620597E-2</v>
      </c>
      <c r="W5">
        <v>5.9362498386888634E-3</v>
      </c>
      <c r="X5">
        <v>0</v>
      </c>
      <c r="Y5">
        <v>8.5318165659438328E-3</v>
      </c>
      <c r="Z5">
        <v>1.7509948834565092E-2</v>
      </c>
      <c r="AA5">
        <v>1.3130539446328921E-3</v>
      </c>
      <c r="AB5">
        <v>0</v>
      </c>
      <c r="AC5">
        <v>4.6762224255362406E-3</v>
      </c>
      <c r="AD5">
        <v>5.6946489936180664E-3</v>
      </c>
      <c r="AE5">
        <v>1.082723905404122E-2</v>
      </c>
      <c r="AF5">
        <v>5.5192714561677859E-3</v>
      </c>
      <c r="AG5">
        <v>2.497101578524927E-3</v>
      </c>
      <c r="AH5">
        <v>0</v>
      </c>
      <c r="AI5">
        <v>7.8918646629166315E-3</v>
      </c>
      <c r="AJ5">
        <v>1.1679420056383409E-2</v>
      </c>
      <c r="AK5">
        <v>2.3509129378575348E-3</v>
      </c>
      <c r="AL5">
        <v>0</v>
      </c>
      <c r="AM5">
        <v>0</v>
      </c>
      <c r="AN5">
        <v>1.883648482214011E-3</v>
      </c>
      <c r="AO5">
        <v>0</v>
      </c>
      <c r="AP5">
        <v>5.5130590586451663E-4</v>
      </c>
      <c r="AQ5">
        <v>4.0390440928980139E-4</v>
      </c>
      <c r="AR5">
        <v>1.7110891740704181E-3</v>
      </c>
      <c r="AS5">
        <v>5.4071451560991314E-3</v>
      </c>
      <c r="AT5">
        <v>1.4866141732283461E-2</v>
      </c>
      <c r="AU5">
        <v>0</v>
      </c>
      <c r="AV5">
        <v>0</v>
      </c>
      <c r="AW5">
        <v>9.4680158589265638E-4</v>
      </c>
      <c r="AX5">
        <v>6.7258073867919061E-3</v>
      </c>
      <c r="AY5">
        <v>8.0750639749786746E-3</v>
      </c>
      <c r="AZ5">
        <v>6.6915741928288627E-4</v>
      </c>
      <c r="BA5">
        <v>0</v>
      </c>
      <c r="BB5">
        <v>0</v>
      </c>
      <c r="BC5">
        <v>0</v>
      </c>
      <c r="BD5">
        <v>3.1092915997305281E-4</v>
      </c>
      <c r="BE5">
        <v>3.3613445378151258E-3</v>
      </c>
      <c r="BF5">
        <v>1.9035215148023839E-3</v>
      </c>
      <c r="BG5">
        <v>0</v>
      </c>
      <c r="BH5">
        <v>2.9048656499636887E-4</v>
      </c>
      <c r="BI5">
        <v>1.1435650640872919E-3</v>
      </c>
      <c r="BJ5">
        <v>2.6252871407810231E-3</v>
      </c>
      <c r="BK5">
        <v>8.3052646149587043E-4</v>
      </c>
      <c r="BL5">
        <v>1.271975650751829E-3</v>
      </c>
      <c r="BM5">
        <v>8.0518899575039141E-4</v>
      </c>
      <c r="BN5">
        <v>1.5855538427659111E-3</v>
      </c>
      <c r="BO5">
        <v>8.9398081846981722E-3</v>
      </c>
      <c r="BP5">
        <v>2.5661862195800009E-4</v>
      </c>
      <c r="BQ5">
        <v>1.264595540193062E-3</v>
      </c>
      <c r="BR5">
        <v>2.2442957483063881E-3</v>
      </c>
      <c r="BS5">
        <v>1.8854777226708201E-3</v>
      </c>
      <c r="BT5">
        <v>2.1019442984760899E-3</v>
      </c>
      <c r="BU5">
        <v>5.1844466600199403E-3</v>
      </c>
      <c r="BV5">
        <v>4.6885988903649288E-4</v>
      </c>
      <c r="BW5">
        <v>4.6253469010175771E-4</v>
      </c>
      <c r="BX5">
        <v>0</v>
      </c>
      <c r="BY5">
        <v>1.577642551273383E-3</v>
      </c>
      <c r="BZ5">
        <v>4.4513687959047408E-4</v>
      </c>
      <c r="CA5">
        <v>5.5669498974509233E-3</v>
      </c>
      <c r="CB5">
        <v>5.9321420820371848E-3</v>
      </c>
      <c r="CC5">
        <v>3.8587966271259109E-3</v>
      </c>
      <c r="CD5">
        <v>0</v>
      </c>
      <c r="CE5">
        <v>2.0929259104227708E-3</v>
      </c>
      <c r="CF5">
        <v>1.103220023443425E-3</v>
      </c>
      <c r="CG5">
        <v>4.8065531598009683E-3</v>
      </c>
      <c r="CH5">
        <v>1.5393367466452501E-3</v>
      </c>
      <c r="CI5">
        <v>9.922931895610756E-4</v>
      </c>
      <c r="CJ5">
        <v>0</v>
      </c>
      <c r="CK5">
        <v>1.4880470999255979E-3</v>
      </c>
      <c r="CL5">
        <v>4.4795699612837169E-4</v>
      </c>
      <c r="CM5">
        <v>2.1526480736965398E-3</v>
      </c>
      <c r="CN5">
        <v>1.566072603125881E-3</v>
      </c>
      <c r="CO5">
        <v>6.8181113831468679E-4</v>
      </c>
      <c r="CP5">
        <v>0</v>
      </c>
      <c r="CQ5">
        <v>0</v>
      </c>
      <c r="CR5">
        <v>3.5991721903962088E-4</v>
      </c>
      <c r="CS5">
        <v>1.722141393746845E-3</v>
      </c>
      <c r="CT5">
        <v>5.8794132345591909E-4</v>
      </c>
      <c r="CU5">
        <v>4.6567129427515347E-4</v>
      </c>
      <c r="CV5">
        <v>0</v>
      </c>
      <c r="CW5">
        <v>6.2769265884903989E-4</v>
      </c>
      <c r="CX5">
        <f t="shared" si="0"/>
        <v>7.5624915116392242E-3</v>
      </c>
    </row>
    <row r="6" spans="1:102" x14ac:dyDescent="0.35">
      <c r="A6" t="s">
        <v>105</v>
      </c>
      <c r="B6">
        <v>0.57965194109772422</v>
      </c>
      <c r="C6">
        <v>0.19252548131370331</v>
      </c>
      <c r="D6">
        <v>0.15879828326180259</v>
      </c>
      <c r="E6">
        <v>0.15523266507265029</v>
      </c>
      <c r="F6">
        <v>0.15704930186581001</v>
      </c>
      <c r="G6">
        <v>5.7579942632529482E-2</v>
      </c>
      <c r="H6">
        <v>8.386859974307212E-2</v>
      </c>
      <c r="I6">
        <v>7.4732812250757702E-2</v>
      </c>
      <c r="J6">
        <v>4.9386281588447663E-2</v>
      </c>
      <c r="K6">
        <v>4.4142072313785613E-2</v>
      </c>
      <c r="L6">
        <v>3.6719206071220083E-2</v>
      </c>
      <c r="M6">
        <v>3.1346578366445922E-2</v>
      </c>
      <c r="N6">
        <v>2.51621271076524E-2</v>
      </c>
      <c r="O6">
        <v>3.9766933721777128E-2</v>
      </c>
      <c r="P6">
        <v>2.7411120820493951E-2</v>
      </c>
      <c r="Q6">
        <v>2.7327545652824699E-2</v>
      </c>
      <c r="R6">
        <v>4.4017481003189099E-2</v>
      </c>
      <c r="S6">
        <v>3.2364275825943797E-2</v>
      </c>
      <c r="T6">
        <v>3.7544216019332471E-2</v>
      </c>
      <c r="U6">
        <v>2.492019024040654E-2</v>
      </c>
      <c r="V6">
        <v>3.1080997078386279E-2</v>
      </c>
      <c r="W6">
        <v>2.0522667946833089E-2</v>
      </c>
      <c r="X6">
        <v>2.6395194720961059E-2</v>
      </c>
      <c r="Y6">
        <v>1.9878715361814379E-2</v>
      </c>
      <c r="Z6">
        <v>3.075315939665715E-2</v>
      </c>
      <c r="AA6">
        <v>1.3085213463285301E-2</v>
      </c>
      <c r="AB6">
        <v>2.6769752269508489E-2</v>
      </c>
      <c r="AC6">
        <v>1.027420408715049E-2</v>
      </c>
      <c r="AD6">
        <v>2.632148577860513E-2</v>
      </c>
      <c r="AE6">
        <v>1.6022481806933289E-2</v>
      </c>
      <c r="AF6">
        <v>1.335113484646195E-2</v>
      </c>
      <c r="AG6">
        <v>1.2198780121987799E-2</v>
      </c>
      <c r="AH6">
        <v>1.7178032124651341E-2</v>
      </c>
      <c r="AI6">
        <v>2.053903345724907E-2</v>
      </c>
      <c r="AJ6">
        <v>4.3748855939959733E-3</v>
      </c>
      <c r="AK6">
        <v>1.2029140014214641E-2</v>
      </c>
      <c r="AL6">
        <v>1.6473018332042341E-2</v>
      </c>
      <c r="AM6">
        <v>1.1950318898959381E-2</v>
      </c>
      <c r="AN6">
        <v>1.548083170890188E-2</v>
      </c>
      <c r="AO6">
        <v>1.372983233154065E-2</v>
      </c>
      <c r="AP6">
        <v>1.375587140852803E-2</v>
      </c>
      <c r="AQ6">
        <v>1.102481699696483E-2</v>
      </c>
      <c r="AR6">
        <v>1.2813029011733109E-2</v>
      </c>
      <c r="AS6">
        <v>7.4746549057792544E-3</v>
      </c>
      <c r="AT6">
        <v>8.7001742845898688E-3</v>
      </c>
      <c r="AU6">
        <v>8.1324426372349698E-3</v>
      </c>
      <c r="AV6">
        <v>5.7044832609494762E-3</v>
      </c>
      <c r="AW6">
        <v>8.7436050760746793E-3</v>
      </c>
      <c r="AX6">
        <v>1.3377449072271961E-2</v>
      </c>
      <c r="AY6">
        <v>4.1890853189853958E-3</v>
      </c>
      <c r="AZ6">
        <v>1.116744913928013E-2</v>
      </c>
      <c r="BA6">
        <v>8.9511074994767237E-3</v>
      </c>
      <c r="BB6">
        <v>5.6548126843298319E-3</v>
      </c>
      <c r="BC6">
        <v>9.2185284007595975E-3</v>
      </c>
      <c r="BD6">
        <v>3.8839794754846071E-3</v>
      </c>
      <c r="BE6">
        <v>3.7918809138080809E-3</v>
      </c>
      <c r="BF6">
        <v>9.3556309203601915E-4</v>
      </c>
      <c r="BG6">
        <v>9.6385542168674707E-3</v>
      </c>
      <c r="BH6">
        <v>5.1980925260469626E-3</v>
      </c>
      <c r="BI6">
        <v>2.994952327537857E-3</v>
      </c>
      <c r="BJ6">
        <v>6.4325029288887911E-3</v>
      </c>
      <c r="BK6">
        <v>4.33332601970292E-3</v>
      </c>
      <c r="BL6">
        <v>6.0661964188822573E-3</v>
      </c>
      <c r="BM6">
        <v>6.4943415637860082E-3</v>
      </c>
      <c r="BN6">
        <v>1.0420601939302349E-2</v>
      </c>
      <c r="BO6">
        <v>4.3102552917471592E-3</v>
      </c>
      <c r="BP6">
        <v>6.0043107872318584E-3</v>
      </c>
      <c r="BQ6">
        <v>4.7951885565669702E-3</v>
      </c>
      <c r="BR6">
        <v>5.1397075094043584E-3</v>
      </c>
      <c r="BS6">
        <v>4.5415612612792061E-3</v>
      </c>
      <c r="BT6">
        <v>6.3996534341524891E-3</v>
      </c>
      <c r="BU6">
        <v>5.1681098369607617E-3</v>
      </c>
      <c r="BV6">
        <v>7.966940560280621E-3</v>
      </c>
      <c r="BW6">
        <v>6.8574131000236462E-3</v>
      </c>
      <c r="BX6">
        <v>5.7928564099215488E-3</v>
      </c>
      <c r="BY6">
        <v>2.952992798030104E-3</v>
      </c>
      <c r="BZ6">
        <v>4.063847353453812E-3</v>
      </c>
      <c r="CA6">
        <v>5.7032504918151138E-3</v>
      </c>
      <c r="CB6">
        <v>8.2465045863389444E-3</v>
      </c>
      <c r="CC6">
        <v>4.9643517296012671E-3</v>
      </c>
      <c r="CD6">
        <v>3.5491758025080842E-3</v>
      </c>
      <c r="CE6">
        <v>8.8206581368627489E-3</v>
      </c>
      <c r="CF6">
        <v>4.9957655754112526E-3</v>
      </c>
      <c r="CG6">
        <v>8.7909330433691615E-3</v>
      </c>
      <c r="CH6">
        <v>5.1279927098003483E-3</v>
      </c>
      <c r="CI6">
        <v>7.6928118497157178E-3</v>
      </c>
      <c r="CJ6">
        <v>4.6078080811364297E-3</v>
      </c>
      <c r="CK6">
        <v>6.1187405525359407E-3</v>
      </c>
      <c r="CL6">
        <v>5.0841793704847066E-3</v>
      </c>
      <c r="CM6">
        <v>3.7941964603308859E-3</v>
      </c>
      <c r="CN6">
        <v>3.160948913718676E-3</v>
      </c>
      <c r="CO6">
        <v>5.13368650183736E-3</v>
      </c>
      <c r="CP6">
        <v>1.0364674498773209E-2</v>
      </c>
      <c r="CQ6">
        <v>7.1235421457517172E-3</v>
      </c>
      <c r="CR6">
        <v>8.1996855926136404E-3</v>
      </c>
      <c r="CS6">
        <v>3.110340234629431E-3</v>
      </c>
      <c r="CT6">
        <v>4.8915370602878316E-3</v>
      </c>
      <c r="CU6">
        <v>4.7714662003152187E-3</v>
      </c>
      <c r="CV6">
        <v>3.207709908972321E-3</v>
      </c>
      <c r="CW6">
        <v>5.2678035518836279E-3</v>
      </c>
      <c r="CX6">
        <f t="shared" si="0"/>
        <v>2.6237740363267568E-2</v>
      </c>
    </row>
    <row r="7" spans="1:102" x14ac:dyDescent="0.35">
      <c r="A7" t="s">
        <v>106</v>
      </c>
      <c r="B7">
        <v>0.26589595375722541</v>
      </c>
      <c r="C7">
        <v>0.40233236151603502</v>
      </c>
      <c r="D7">
        <v>0.1130604288499025</v>
      </c>
      <c r="E7">
        <v>0.1096491228070175</v>
      </c>
      <c r="F7">
        <v>0.1469816272965879</v>
      </c>
      <c r="G7">
        <v>4.8954161103693813E-2</v>
      </c>
      <c r="H7">
        <v>0.1103820918564261</v>
      </c>
      <c r="I7">
        <v>9.6763202725724015E-2</v>
      </c>
      <c r="J7">
        <v>6.83969465648855E-2</v>
      </c>
      <c r="K7">
        <v>7.0146368406517542E-2</v>
      </c>
      <c r="L7">
        <v>2.7756749936916479E-2</v>
      </c>
      <c r="M7">
        <v>5.2160286545780157E-2</v>
      </c>
      <c r="N7">
        <v>3.3775633293124253E-2</v>
      </c>
      <c r="O7">
        <v>3.9503386004514668E-2</v>
      </c>
      <c r="P7">
        <v>1.8040325433321541E-2</v>
      </c>
      <c r="Q7">
        <v>1.7005668556185391E-2</v>
      </c>
      <c r="R7">
        <v>5.9804847340258109E-3</v>
      </c>
      <c r="S7">
        <v>2.9859659599880559E-2</v>
      </c>
      <c r="T7">
        <v>5.5955678670360109E-2</v>
      </c>
      <c r="U7">
        <v>2.2187004754358159E-2</v>
      </c>
      <c r="V7">
        <v>3.5885772049532472E-2</v>
      </c>
      <c r="W7">
        <v>2.20876380477378E-2</v>
      </c>
      <c r="X7">
        <v>3.7623988142743127E-2</v>
      </c>
      <c r="Y7">
        <v>1.8658764131269889E-2</v>
      </c>
      <c r="Z7">
        <v>3.3602986932171751E-2</v>
      </c>
      <c r="AA7">
        <v>3.1043460845183259E-2</v>
      </c>
      <c r="AB7">
        <v>3.0608365019011409E-2</v>
      </c>
      <c r="AC7">
        <v>2.5782688766114181E-2</v>
      </c>
      <c r="AD7">
        <v>2.5517487508922201E-2</v>
      </c>
      <c r="AE7">
        <v>2.3803429741489631E-2</v>
      </c>
      <c r="AF7">
        <v>1.276631020475835E-2</v>
      </c>
      <c r="AG7">
        <v>1.1124546553808949E-2</v>
      </c>
      <c r="AH7">
        <v>1.423377427090586E-2</v>
      </c>
      <c r="AI7">
        <v>1.7777777777777781E-2</v>
      </c>
      <c r="AJ7">
        <v>2.387691414471297E-2</v>
      </c>
      <c r="AK7">
        <v>2.0672566371681411E-2</v>
      </c>
      <c r="AL7">
        <v>1.5200718579423751E-2</v>
      </c>
      <c r="AM7">
        <v>6.6728947017216074E-3</v>
      </c>
      <c r="AN7">
        <v>7.9551382368283768E-3</v>
      </c>
      <c r="AO7">
        <v>2.180566182096404E-2</v>
      </c>
      <c r="AP7">
        <v>2.2444498658209321E-2</v>
      </c>
      <c r="AQ7">
        <v>7.8853046594982087E-3</v>
      </c>
      <c r="AR7">
        <v>3.3957845433255271E-3</v>
      </c>
      <c r="AS7">
        <v>4.247990815154994E-3</v>
      </c>
      <c r="AT7">
        <v>1.801801801801802E-3</v>
      </c>
      <c r="AU7">
        <v>6.9613259668508294E-3</v>
      </c>
      <c r="AV7">
        <v>1.2474237986766459E-2</v>
      </c>
      <c r="AW7">
        <v>1.4586882453151619E-2</v>
      </c>
      <c r="AX7">
        <v>1.5994145933514531E-2</v>
      </c>
      <c r="AY7">
        <v>9.2449922958397542E-3</v>
      </c>
      <c r="AZ7">
        <v>1.100605332933113E-2</v>
      </c>
      <c r="BA7">
        <v>1.7120472022053489E-2</v>
      </c>
      <c r="BB7">
        <v>4.4725698244278437E-3</v>
      </c>
      <c r="BC7">
        <v>4.9637087333177241E-3</v>
      </c>
      <c r="BD7">
        <v>1.106347669755221E-3</v>
      </c>
      <c r="BE7">
        <v>1.0857323061675E-2</v>
      </c>
      <c r="BF7">
        <v>7.9911209766925645E-3</v>
      </c>
      <c r="BG7">
        <v>9.9698281516463327E-3</v>
      </c>
      <c r="BH7">
        <v>8.4420898479562398E-3</v>
      </c>
      <c r="BI7">
        <v>1.299418234319929E-2</v>
      </c>
      <c r="BJ7">
        <v>3.683087096639183E-3</v>
      </c>
      <c r="BK7">
        <v>5.7779781174445762E-3</v>
      </c>
      <c r="BL7">
        <v>8.7113608992372537E-3</v>
      </c>
      <c r="BM7">
        <v>7.0489466180896562E-3</v>
      </c>
      <c r="BN7">
        <v>1.3152789632963451E-2</v>
      </c>
      <c r="BO7">
        <v>2.910539215686275E-3</v>
      </c>
      <c r="BP7">
        <v>4.4612476370510393E-3</v>
      </c>
      <c r="BQ7">
        <v>1.253709198813056E-2</v>
      </c>
      <c r="BR7">
        <v>4.5424573228807974E-3</v>
      </c>
      <c r="BS7">
        <v>8.8297025403488456E-3</v>
      </c>
      <c r="BT7">
        <v>1.0162023877202961E-2</v>
      </c>
      <c r="BU7">
        <v>6.0393258426966294E-3</v>
      </c>
      <c r="BV7">
        <v>9.7244732576985422E-3</v>
      </c>
      <c r="BW7">
        <v>2.316944359262667E-3</v>
      </c>
      <c r="BX7">
        <v>6.3992455626284061E-3</v>
      </c>
      <c r="BY7">
        <v>1.040010598834128E-2</v>
      </c>
      <c r="BZ7">
        <v>7.2720125786163523E-3</v>
      </c>
      <c r="CA7">
        <v>3.6276478590399688E-3</v>
      </c>
      <c r="CB7">
        <v>1.2813941568426449E-3</v>
      </c>
      <c r="CC7">
        <v>5.7037835097281198E-4</v>
      </c>
      <c r="CD7">
        <v>4.5852958607567294E-3</v>
      </c>
      <c r="CE7">
        <v>2.1602937999567941E-3</v>
      </c>
      <c r="CF7">
        <v>3.665129348523258E-3</v>
      </c>
      <c r="CG7">
        <v>5.8608501253738562E-3</v>
      </c>
      <c r="CH7">
        <v>4.6051254448132529E-3</v>
      </c>
      <c r="CI7">
        <v>4.7349886064336662E-4</v>
      </c>
      <c r="CJ7">
        <v>8.3799701133933022E-3</v>
      </c>
      <c r="CK7">
        <v>7.6586115865510144E-3</v>
      </c>
      <c r="CL7">
        <v>3.7919048576599348E-3</v>
      </c>
      <c r="CM7">
        <v>6.9381513366560954E-3</v>
      </c>
      <c r="CN7">
        <v>6.1425061425061421E-3</v>
      </c>
      <c r="CO7">
        <v>1.044178908134181E-2</v>
      </c>
      <c r="CP7">
        <v>1.083051991897367E-2</v>
      </c>
      <c r="CQ7">
        <v>7.0544389724477574E-3</v>
      </c>
      <c r="CR7">
        <v>7.7185613021790497E-3</v>
      </c>
      <c r="CS7">
        <v>6.5577183303840948E-3</v>
      </c>
      <c r="CT7">
        <v>5.1591600887375532E-3</v>
      </c>
      <c r="CU7">
        <v>5.8811496369029354E-3</v>
      </c>
      <c r="CV7">
        <v>1.8249100217975359E-3</v>
      </c>
      <c r="CW7">
        <v>9.5482185034423839E-4</v>
      </c>
      <c r="CX7">
        <f t="shared" si="0"/>
        <v>2.599581846915127E-2</v>
      </c>
    </row>
    <row r="8" spans="1:102" x14ac:dyDescent="0.35">
      <c r="A8" t="s">
        <v>107</v>
      </c>
      <c r="B8">
        <v>0.48039215686274511</v>
      </c>
      <c r="C8">
        <v>0.23489395758303319</v>
      </c>
      <c r="D8">
        <v>0.16141647915997001</v>
      </c>
      <c r="E8">
        <v>0.1228704596592735</v>
      </c>
      <c r="F8">
        <v>0.10260065253888311</v>
      </c>
      <c r="G8">
        <v>8.1474425127675901E-2</v>
      </c>
      <c r="H8">
        <v>6.8491285403050106E-2</v>
      </c>
      <c r="I8">
        <v>5.9717504022885753E-2</v>
      </c>
      <c r="J8">
        <v>5.2983648332979402E-2</v>
      </c>
      <c r="K8">
        <v>4.9465240641711233E-2</v>
      </c>
      <c r="L8">
        <v>4.4979291568917078E-2</v>
      </c>
      <c r="M8">
        <v>3.8710192353739327E-2</v>
      </c>
      <c r="N8">
        <v>3.7728194726166328E-2</v>
      </c>
      <c r="O8">
        <v>3.3505772722600982E-2</v>
      </c>
      <c r="P8">
        <v>3.1402435770170878E-2</v>
      </c>
      <c r="Q8">
        <v>3.1112444977991201E-2</v>
      </c>
      <c r="R8">
        <v>2.9876383296257709E-2</v>
      </c>
      <c r="S8">
        <v>2.654859412119278E-2</v>
      </c>
      <c r="T8">
        <v>2.6191314849293011E-2</v>
      </c>
      <c r="U8">
        <v>2.570894483554071E-2</v>
      </c>
      <c r="V8">
        <v>2.2116616263822889E-2</v>
      </c>
      <c r="W8">
        <v>2.1642482694702699E-2</v>
      </c>
      <c r="X8">
        <v>2.232692653631671E-2</v>
      </c>
      <c r="Y8">
        <v>1.9826813974320689E-2</v>
      </c>
      <c r="Z8">
        <v>2.007197171994609E-2</v>
      </c>
      <c r="AA8">
        <v>1.9155401480829309E-2</v>
      </c>
      <c r="AB8">
        <v>1.9296420995728231E-2</v>
      </c>
      <c r="AC8">
        <v>1.7453135100193921E-2</v>
      </c>
      <c r="AD8">
        <v>1.606715809404979E-2</v>
      </c>
      <c r="AE8">
        <v>1.603123710358401E-2</v>
      </c>
      <c r="AF8">
        <v>1.5791792160960522E-2</v>
      </c>
      <c r="AG8">
        <v>1.513526929759245E-2</v>
      </c>
      <c r="AH8">
        <v>1.5879659027497162E-2</v>
      </c>
      <c r="AI8">
        <v>1.410495166883702E-2</v>
      </c>
      <c r="AJ8">
        <v>1.364970889999138E-2</v>
      </c>
      <c r="AK8">
        <v>1.3908555548203531E-2</v>
      </c>
      <c r="AL8">
        <v>1.3008967263054019E-2</v>
      </c>
      <c r="AM8">
        <v>1.346185181935548E-2</v>
      </c>
      <c r="AN8">
        <v>1.256871289707001E-2</v>
      </c>
      <c r="AO8">
        <v>1.185037121644774E-2</v>
      </c>
      <c r="AP8">
        <v>1.324447020187385E-2</v>
      </c>
      <c r="AQ8">
        <v>1.1603256154327829E-2</v>
      </c>
      <c r="AR8">
        <v>1.0790027610969191E-2</v>
      </c>
      <c r="AS8">
        <v>1.133938869665513E-2</v>
      </c>
      <c r="AT8">
        <v>1.031694821427942E-2</v>
      </c>
      <c r="AU8">
        <v>1.0362962502846971E-2</v>
      </c>
      <c r="AV8">
        <v>1.012835330616218E-2</v>
      </c>
      <c r="AW8">
        <v>1.047229556689365E-2</v>
      </c>
      <c r="AX8">
        <v>9.6597224247491099E-3</v>
      </c>
      <c r="AY8">
        <v>9.5799136377934749E-3</v>
      </c>
      <c r="AZ8">
        <v>9.9004659042778477E-3</v>
      </c>
      <c r="BA8">
        <v>9.6649779675146812E-3</v>
      </c>
      <c r="BB8">
        <v>8.9437181170236354E-3</v>
      </c>
      <c r="BC8">
        <v>9.1917283274762923E-3</v>
      </c>
      <c r="BD8">
        <v>8.6879340353068386E-3</v>
      </c>
      <c r="BE8">
        <v>8.4601792035272523E-3</v>
      </c>
      <c r="BF8">
        <v>7.9638524926858301E-3</v>
      </c>
      <c r="BG8">
        <v>8.0738177623990767E-3</v>
      </c>
      <c r="BH8">
        <v>8.3964211975223677E-3</v>
      </c>
      <c r="BI8">
        <v>7.6816421502223214E-3</v>
      </c>
      <c r="BJ8">
        <v>8.159266371438649E-3</v>
      </c>
      <c r="BK8">
        <v>7.6379837368276277E-3</v>
      </c>
      <c r="BL8">
        <v>7.6427060240719944E-3</v>
      </c>
      <c r="BM8">
        <v>7.6986321847671716E-3</v>
      </c>
      <c r="BN8">
        <v>7.7980166553865164E-3</v>
      </c>
      <c r="BO8">
        <v>7.3517332019057014E-3</v>
      </c>
      <c r="BP8">
        <v>7.0446342694435718E-3</v>
      </c>
      <c r="BQ8">
        <v>7.4203885909472668E-3</v>
      </c>
      <c r="BR8">
        <v>6.8620512607024406E-3</v>
      </c>
      <c r="BS8">
        <v>6.7396971583794617E-3</v>
      </c>
      <c r="BT8">
        <v>6.9444912957728096E-3</v>
      </c>
      <c r="BU8">
        <v>6.6934671583048248E-3</v>
      </c>
      <c r="BV8">
        <v>6.7641917862760409E-3</v>
      </c>
      <c r="BW8">
        <v>7.0242201842779144E-3</v>
      </c>
      <c r="BX8">
        <v>6.5033070007940209E-3</v>
      </c>
      <c r="BY8">
        <v>6.3783283945947084E-3</v>
      </c>
      <c r="BZ8">
        <v>6.1921688984621264E-3</v>
      </c>
      <c r="CA8">
        <v>6.210276861188432E-3</v>
      </c>
      <c r="CB8">
        <v>5.9683079007776399E-3</v>
      </c>
      <c r="CC8">
        <v>6.0978654474930444E-3</v>
      </c>
      <c r="CD8">
        <v>5.7229010766947676E-3</v>
      </c>
      <c r="CE8">
        <v>5.7971692504420001E-3</v>
      </c>
      <c r="CF8">
        <v>5.7423106780780881E-3</v>
      </c>
      <c r="CG8">
        <v>6.3692208212091823E-3</v>
      </c>
      <c r="CH8">
        <v>5.742686298946767E-3</v>
      </c>
      <c r="CI8">
        <v>6.0047510526423323E-3</v>
      </c>
      <c r="CJ8">
        <v>5.3624521832709854E-3</v>
      </c>
      <c r="CK8">
        <v>5.4053661468291374E-3</v>
      </c>
      <c r="CL8">
        <v>5.3975436328377504E-3</v>
      </c>
      <c r="CM8">
        <v>5.2523228695409681E-3</v>
      </c>
      <c r="CN8">
        <v>5.1589414330119538E-3</v>
      </c>
      <c r="CO8">
        <v>5.4008482825754411E-3</v>
      </c>
      <c r="CP8">
        <v>5.6154965710760686E-3</v>
      </c>
      <c r="CQ8">
        <v>5.8366584960242432E-3</v>
      </c>
      <c r="CR8">
        <v>5.2858847052102758E-3</v>
      </c>
      <c r="CS8">
        <v>5.2570307172911572E-3</v>
      </c>
      <c r="CT8">
        <v>4.8797352694226314E-3</v>
      </c>
      <c r="CU8">
        <v>4.965516791823112E-3</v>
      </c>
      <c r="CV8">
        <v>5.0487453948344719E-3</v>
      </c>
      <c r="CW8">
        <v>4.8656322208010172E-3</v>
      </c>
      <c r="CX8">
        <f t="shared" si="0"/>
        <v>2.516122406065462E-2</v>
      </c>
    </row>
    <row r="9" spans="1:102" x14ac:dyDescent="0.35">
      <c r="A9" t="s">
        <v>108</v>
      </c>
      <c r="B9">
        <v>0.47738772928526252</v>
      </c>
      <c r="C9">
        <v>0.23953581432573029</v>
      </c>
      <c r="D9">
        <v>0.15959498553519769</v>
      </c>
      <c r="E9">
        <v>0.1210623593699775</v>
      </c>
      <c r="F9">
        <v>0.1044062212930406</v>
      </c>
      <c r="G9">
        <v>8.2797491466222117E-2</v>
      </c>
      <c r="H9">
        <v>6.8241648511256359E-2</v>
      </c>
      <c r="I9">
        <v>5.9439378588314759E-2</v>
      </c>
      <c r="J9">
        <v>5.2912861895660787E-2</v>
      </c>
      <c r="K9">
        <v>4.9353832442067737E-2</v>
      </c>
      <c r="L9">
        <v>4.3574593796159529E-2</v>
      </c>
      <c r="M9">
        <v>3.8430840450155643E-2</v>
      </c>
      <c r="N9">
        <v>3.7347101850144448E-2</v>
      </c>
      <c r="O9">
        <v>3.3905466671234598E-2</v>
      </c>
      <c r="P9">
        <v>3.2501841237311473E-2</v>
      </c>
      <c r="Q9">
        <v>3.1402561024409761E-2</v>
      </c>
      <c r="R9">
        <v>2.8731262730080059E-2</v>
      </c>
      <c r="S9">
        <v>2.7053859518490941E-2</v>
      </c>
      <c r="T9">
        <v>2.5654573206528121E-2</v>
      </c>
      <c r="U9">
        <v>2.5183947818478301E-2</v>
      </c>
      <c r="V9">
        <v>2.1351099388344438E-2</v>
      </c>
      <c r="W9">
        <v>2.1599038433689571E-2</v>
      </c>
      <c r="X9">
        <v>2.2921942241963832E-2</v>
      </c>
      <c r="Y9">
        <v>1.9594572177432729E-2</v>
      </c>
      <c r="Z9">
        <v>2.0116477200478121E-2</v>
      </c>
      <c r="AA9">
        <v>1.8519537531258221E-2</v>
      </c>
      <c r="AB9">
        <v>1.8879232843871739E-2</v>
      </c>
      <c r="AC9">
        <v>1.727168600233616E-2</v>
      </c>
      <c r="AD9">
        <v>1.6515900247902681E-2</v>
      </c>
      <c r="AE9">
        <v>1.6189962223421481E-2</v>
      </c>
      <c r="AF9">
        <v>1.5837892105640589E-2</v>
      </c>
      <c r="AG9">
        <v>1.5065773144700921E-2</v>
      </c>
      <c r="AH9">
        <v>1.562950990013277E-2</v>
      </c>
      <c r="AI9">
        <v>1.439433188176485E-2</v>
      </c>
      <c r="AJ9">
        <v>1.315055066229222E-2</v>
      </c>
      <c r="AK9">
        <v>1.4367321731842341E-2</v>
      </c>
      <c r="AL9">
        <v>1.365684129231561E-2</v>
      </c>
      <c r="AM9">
        <v>1.3090000543153551E-2</v>
      </c>
      <c r="AN9">
        <v>1.2764018244774571E-2</v>
      </c>
      <c r="AO9">
        <v>1.215971825623453E-2</v>
      </c>
      <c r="AP9">
        <v>1.2800154544576449E-2</v>
      </c>
      <c r="AQ9">
        <v>1.135806381036447E-2</v>
      </c>
      <c r="AR9">
        <v>1.083426414370975E-2</v>
      </c>
      <c r="AS9">
        <v>1.1151960784313729E-2</v>
      </c>
      <c r="AT9">
        <v>1.0697751497649949E-2</v>
      </c>
      <c r="AU9">
        <v>1.06942460194215E-2</v>
      </c>
      <c r="AV9">
        <v>1.0074281349906389E-2</v>
      </c>
      <c r="AW9">
        <v>1.0512000952929271E-2</v>
      </c>
      <c r="AX9">
        <v>9.9902463050994643E-3</v>
      </c>
      <c r="AY9">
        <v>9.3288976585610747E-3</v>
      </c>
      <c r="AZ9">
        <v>9.4924882278197183E-3</v>
      </c>
      <c r="BA9">
        <v>9.7779650717162749E-3</v>
      </c>
      <c r="BB9">
        <v>8.8657902782023849E-3</v>
      </c>
      <c r="BC9">
        <v>8.9091776007911416E-3</v>
      </c>
      <c r="BD9">
        <v>8.9250091071521494E-3</v>
      </c>
      <c r="BE9">
        <v>8.4715427753251395E-3</v>
      </c>
      <c r="BF9">
        <v>8.0895975320440273E-3</v>
      </c>
      <c r="BG9">
        <v>8.3401988246278903E-3</v>
      </c>
      <c r="BH9">
        <v>8.5610569072777087E-3</v>
      </c>
      <c r="BI9">
        <v>7.5780515403126841E-3</v>
      </c>
      <c r="BJ9">
        <v>7.8771015401497037E-3</v>
      </c>
      <c r="BK9">
        <v>7.712538273471182E-3</v>
      </c>
      <c r="BL9">
        <v>7.9641045886604516E-3</v>
      </c>
      <c r="BM9">
        <v>7.5591100480853074E-3</v>
      </c>
      <c r="BN9">
        <v>7.780851209918685E-3</v>
      </c>
      <c r="BO9">
        <v>7.4193797775394038E-3</v>
      </c>
      <c r="BP9">
        <v>7.1779561751849838E-3</v>
      </c>
      <c r="BQ9">
        <v>7.1201009717119677E-3</v>
      </c>
      <c r="BR9">
        <v>7.1164582841865224E-3</v>
      </c>
      <c r="BS9">
        <v>6.6096928477102131E-3</v>
      </c>
      <c r="BT9">
        <v>7.0434413012825268E-3</v>
      </c>
      <c r="BU9">
        <v>6.5448220473978231E-3</v>
      </c>
      <c r="BV9">
        <v>6.5869927129615664E-3</v>
      </c>
      <c r="BW9">
        <v>6.9034105005188343E-3</v>
      </c>
      <c r="BX9">
        <v>6.3244926675479658E-3</v>
      </c>
      <c r="BY9">
        <v>6.2984679402307547E-3</v>
      </c>
      <c r="BZ9">
        <v>6.0925629644386064E-3</v>
      </c>
      <c r="CA9">
        <v>6.3536539655034687E-3</v>
      </c>
      <c r="CB9">
        <v>6.0572965648353202E-3</v>
      </c>
      <c r="CC9">
        <v>6.1258281452542312E-3</v>
      </c>
      <c r="CD9">
        <v>5.6794859650784631E-3</v>
      </c>
      <c r="CE9">
        <v>5.8731913085345484E-3</v>
      </c>
      <c r="CF9">
        <v>5.8097312999273783E-3</v>
      </c>
      <c r="CG9">
        <v>6.3292824404252487E-3</v>
      </c>
      <c r="CH9">
        <v>5.5152345666480574E-3</v>
      </c>
      <c r="CI9">
        <v>5.9620324401428657E-3</v>
      </c>
      <c r="CJ9">
        <v>5.4487656259469231E-3</v>
      </c>
      <c r="CK9">
        <v>5.4453117481829292E-3</v>
      </c>
      <c r="CL9">
        <v>5.239531710119945E-3</v>
      </c>
      <c r="CM9">
        <v>5.1954833931035964E-3</v>
      </c>
      <c r="CN9">
        <v>5.0253993523209084E-3</v>
      </c>
      <c r="CO9">
        <v>5.3521763315255181E-3</v>
      </c>
      <c r="CP9">
        <v>5.7031313094863742E-3</v>
      </c>
      <c r="CQ9">
        <v>5.7941915395630659E-3</v>
      </c>
      <c r="CR9">
        <v>5.2993262429221902E-3</v>
      </c>
      <c r="CS9">
        <v>5.065775249879426E-3</v>
      </c>
      <c r="CT9">
        <v>4.8468085806950816E-3</v>
      </c>
      <c r="CU9">
        <v>4.9508500208594076E-3</v>
      </c>
      <c r="CV9">
        <v>5.1293962797359814E-3</v>
      </c>
      <c r="CW9">
        <v>4.8560510611932693E-3</v>
      </c>
      <c r="CX9">
        <f t="shared" si="0"/>
        <v>2.5132359409939554E-2</v>
      </c>
    </row>
    <row r="10" spans="1:102" x14ac:dyDescent="0.35">
      <c r="A10" t="s">
        <v>109</v>
      </c>
      <c r="B10">
        <v>0.48213156230234028</v>
      </c>
      <c r="C10">
        <v>0.24009603841536609</v>
      </c>
      <c r="D10">
        <v>0.1628629593914068</v>
      </c>
      <c r="E10">
        <v>0.1193747990999679</v>
      </c>
      <c r="F10">
        <v>0.1064652032056765</v>
      </c>
      <c r="G10">
        <v>8.0204281442671541E-2</v>
      </c>
      <c r="H10">
        <v>6.9035947712418305E-2</v>
      </c>
      <c r="I10">
        <v>6.035321930190516E-2</v>
      </c>
      <c r="J10">
        <v>5.1886458554540951E-2</v>
      </c>
      <c r="K10">
        <v>5.1581996434937612E-2</v>
      </c>
      <c r="L10">
        <v>4.5616474063776183E-2</v>
      </c>
      <c r="M10">
        <v>3.8084976188575842E-2</v>
      </c>
      <c r="N10">
        <v>3.8453500522466037E-2</v>
      </c>
      <c r="O10">
        <v>3.4065344250688037E-2</v>
      </c>
      <c r="P10">
        <v>3.2416450521417062E-2</v>
      </c>
      <c r="Q10">
        <v>3.052220888355342E-2</v>
      </c>
      <c r="R10">
        <v>2.8872056242315019E-2</v>
      </c>
      <c r="S10">
        <v>2.6061057334326131E-2</v>
      </c>
      <c r="T10">
        <v>2.6241634378302219E-2</v>
      </c>
      <c r="U10">
        <v>2.519190231873682E-2</v>
      </c>
      <c r="V10">
        <v>2.1699750638562349E-2</v>
      </c>
      <c r="W10">
        <v>2.1888666840443709E-2</v>
      </c>
      <c r="X10">
        <v>2.2409951983616311E-2</v>
      </c>
      <c r="Y10">
        <v>2.0039149331475398E-2</v>
      </c>
      <c r="Z10">
        <v>2.051066859947611E-2</v>
      </c>
      <c r="AA10">
        <v>1.862347683070734E-2</v>
      </c>
      <c r="AB10">
        <v>1.936693166928144E-2</v>
      </c>
      <c r="AC10">
        <v>1.7180961453407279E-2</v>
      </c>
      <c r="AD10">
        <v>1.6318891497430679E-2</v>
      </c>
      <c r="AE10">
        <v>1.6221707247388969E-2</v>
      </c>
      <c r="AF10">
        <v>1.5627881246542501E-2</v>
      </c>
      <c r="AG10">
        <v>1.5681310498883098E-2</v>
      </c>
      <c r="AH10">
        <v>1.557659373857492E-2</v>
      </c>
      <c r="AI10">
        <v>1.3922922180059839E-2</v>
      </c>
      <c r="AJ10">
        <v>1.3776767360496619E-2</v>
      </c>
      <c r="AK10">
        <v>1.401883588080902E-2</v>
      </c>
      <c r="AL10">
        <v>1.321491397434247E-2</v>
      </c>
      <c r="AM10">
        <v>1.344513940244753E-2</v>
      </c>
      <c r="AN10">
        <v>1.2731467353490469E-2</v>
      </c>
      <c r="AO10">
        <v>1.1937622945618381E-2</v>
      </c>
      <c r="AP10">
        <v>1.310151646865643E-2</v>
      </c>
      <c r="AQ10">
        <v>1.185222068819833E-2</v>
      </c>
      <c r="AR10">
        <v>1.09374827201044E-2</v>
      </c>
      <c r="AS10">
        <v>1.1299740484429071E-2</v>
      </c>
      <c r="AT10">
        <v>1.038041542817451E-2</v>
      </c>
      <c r="AU10">
        <v>1.045268512191924E-2</v>
      </c>
      <c r="AV10">
        <v>9.9019269893410658E-3</v>
      </c>
      <c r="AW10">
        <v>1.057817659632196E-2</v>
      </c>
      <c r="AX10">
        <v>9.7569353307345088E-3</v>
      </c>
      <c r="AY10">
        <v>9.4559943569065934E-3</v>
      </c>
      <c r="AZ10">
        <v>9.4146298926177843E-3</v>
      </c>
      <c r="BA10">
        <v>9.4298426425546075E-3</v>
      </c>
      <c r="BB10">
        <v>9.1655127352071979E-3</v>
      </c>
      <c r="BC10">
        <v>8.7237536864040125E-3</v>
      </c>
      <c r="BD10">
        <v>8.8527301218334579E-3</v>
      </c>
      <c r="BE10">
        <v>8.5312015272640488E-3</v>
      </c>
      <c r="BF10">
        <v>8.0476825189246277E-3</v>
      </c>
      <c r="BG10">
        <v>8.156203657933762E-3</v>
      </c>
      <c r="BH10">
        <v>8.5853474218317745E-3</v>
      </c>
      <c r="BI10">
        <v>7.8410123193140713E-3</v>
      </c>
      <c r="BJ10">
        <v>7.9502553852986903E-3</v>
      </c>
      <c r="BK10">
        <v>8.0030438817719294E-3</v>
      </c>
      <c r="BL10">
        <v>8.0172492331987005E-3</v>
      </c>
      <c r="BM10">
        <v>7.5765503151705412E-3</v>
      </c>
      <c r="BN10">
        <v>7.589579103277129E-3</v>
      </c>
      <c r="BO10">
        <v>7.1584572715236907E-3</v>
      </c>
      <c r="BP10">
        <v>7.0374920244931386E-3</v>
      </c>
      <c r="BQ10">
        <v>7.2444388140515837E-3</v>
      </c>
      <c r="BR10">
        <v>7.091017581838114E-3</v>
      </c>
      <c r="BS10">
        <v>6.5732004096276178E-3</v>
      </c>
      <c r="BT10">
        <v>7.1041606228453066E-3</v>
      </c>
      <c r="BU10">
        <v>6.8021777618039736E-3</v>
      </c>
      <c r="BV10">
        <v>6.6854366425807181E-3</v>
      </c>
      <c r="BW10">
        <v>6.8386910270764696E-3</v>
      </c>
      <c r="BX10">
        <v>6.4862770642943974E-3</v>
      </c>
      <c r="BY10">
        <v>6.2270138494840586E-3</v>
      </c>
      <c r="BZ10">
        <v>6.2295211237209458E-3</v>
      </c>
      <c r="CA10">
        <v>6.3126890785563158E-3</v>
      </c>
      <c r="CB10">
        <v>5.9602180222269414E-3</v>
      </c>
      <c r="CC10">
        <v>6.1997295607659382E-3</v>
      </c>
      <c r="CD10">
        <v>5.9044551798174989E-3</v>
      </c>
      <c r="CE10">
        <v>5.804966384605338E-3</v>
      </c>
      <c r="CF10">
        <v>5.5997642204538758E-3</v>
      </c>
      <c r="CG10">
        <v>6.25130750651376E-3</v>
      </c>
      <c r="CH10">
        <v>5.7577244300078389E-3</v>
      </c>
      <c r="CI10">
        <v>5.9546031162299156E-3</v>
      </c>
      <c r="CJ10">
        <v>5.53507906862286E-3</v>
      </c>
      <c r="CK10">
        <v>5.2764507970055321E-3</v>
      </c>
      <c r="CL10">
        <v>5.5070746247216839E-3</v>
      </c>
      <c r="CM10">
        <v>5.1954833931035964E-3</v>
      </c>
      <c r="CN10">
        <v>5.0464849440089686E-3</v>
      </c>
      <c r="CO10">
        <v>5.181824502850786E-3</v>
      </c>
      <c r="CP10">
        <v>5.5965949608307083E-3</v>
      </c>
      <c r="CQ10">
        <v>5.9097016611374693E-3</v>
      </c>
      <c r="CR10">
        <v>5.3766150847656966E-3</v>
      </c>
      <c r="CS10">
        <v>5.0375027025229089E-3</v>
      </c>
      <c r="CT10">
        <v>4.8303452363313076E-3</v>
      </c>
      <c r="CU10">
        <v>4.8155897997496869E-3</v>
      </c>
      <c r="CV10">
        <v>5.0616495364187138E-3</v>
      </c>
      <c r="CW10">
        <v>4.8800039602126376E-3</v>
      </c>
      <c r="CX10">
        <f t="shared" si="0"/>
        <v>2.5257871118306303E-2</v>
      </c>
    </row>
    <row r="11" spans="1:102" x14ac:dyDescent="0.35">
      <c r="A11" t="s">
        <v>110</v>
      </c>
      <c r="B11">
        <v>0.56321839080459768</v>
      </c>
      <c r="C11">
        <v>2.8985507246376808E-2</v>
      </c>
      <c r="D11">
        <v>8.1395348837209308E-2</v>
      </c>
      <c r="E11">
        <v>0</v>
      </c>
      <c r="F11">
        <v>0.14269275028768699</v>
      </c>
      <c r="G11">
        <v>0.11047070124879919</v>
      </c>
      <c r="H11">
        <v>1.729818780889621E-2</v>
      </c>
      <c r="I11">
        <v>0.1146359048305696</v>
      </c>
      <c r="J11">
        <v>0.1046213093709884</v>
      </c>
      <c r="K11">
        <v>3.5219399538106239E-2</v>
      </c>
      <c r="L11">
        <v>3.1512605042016813E-2</v>
      </c>
      <c r="M11">
        <v>3.5679845708775311E-2</v>
      </c>
      <c r="N11">
        <v>2.8507795100222721E-2</v>
      </c>
      <c r="O11">
        <v>4.9648324369052553E-2</v>
      </c>
      <c r="P11">
        <v>2.6285272516428291E-2</v>
      </c>
      <c r="Q11">
        <v>4.5652173913043478E-2</v>
      </c>
      <c r="R11">
        <v>8.1660428717250759E-3</v>
      </c>
      <c r="S11">
        <v>5.0128534704370183E-2</v>
      </c>
      <c r="T11">
        <v>2.007299270072993E-2</v>
      </c>
      <c r="U11">
        <v>2.3376623376623381E-2</v>
      </c>
      <c r="V11">
        <v>2.0071487489689309E-2</v>
      </c>
      <c r="W11">
        <v>6.8277310924369748E-3</v>
      </c>
      <c r="X11">
        <v>2.3092369477911649E-2</v>
      </c>
      <c r="Y11">
        <v>2.551143200962696E-2</v>
      </c>
      <c r="Z11">
        <v>2.7226580526072911E-2</v>
      </c>
      <c r="AA11">
        <v>1.19813623252718E-2</v>
      </c>
      <c r="AB11">
        <v>7.6808192873906549E-3</v>
      </c>
      <c r="AC11">
        <v>2.4701523260601072E-2</v>
      </c>
      <c r="AD11">
        <v>2.6226902443870451E-2</v>
      </c>
      <c r="AE11">
        <v>3.4575489819439111E-3</v>
      </c>
      <c r="AF11">
        <v>2.1197471178876909E-2</v>
      </c>
      <c r="AG11">
        <v>1.081081081081081E-2</v>
      </c>
      <c r="AH11">
        <v>5.9378274537198739E-3</v>
      </c>
      <c r="AI11">
        <v>4.0671072699542451E-3</v>
      </c>
      <c r="AJ11">
        <v>2.602536649645857E-2</v>
      </c>
      <c r="AK11">
        <v>1.7614091273018419E-2</v>
      </c>
      <c r="AL11">
        <v>2.4922118380062301E-2</v>
      </c>
      <c r="AM11">
        <v>1.9717882602760502E-3</v>
      </c>
      <c r="AN11">
        <v>1.743241246860688E-2</v>
      </c>
      <c r="AO11">
        <v>1.16647465437788E-2</v>
      </c>
      <c r="AP11">
        <v>1.9087719298245619E-2</v>
      </c>
      <c r="AQ11">
        <v>1.7676075637160869E-2</v>
      </c>
      <c r="AR11">
        <v>1.5396974159860761E-2</v>
      </c>
      <c r="AS11">
        <v>3.272251308900524E-3</v>
      </c>
      <c r="AT11">
        <v>1.3314556394827809E-2</v>
      </c>
      <c r="AU11">
        <v>1.265347030819344E-2</v>
      </c>
      <c r="AV11">
        <v>7.2374877330716389E-3</v>
      </c>
      <c r="AW11">
        <v>7.2063415805909202E-4</v>
      </c>
      <c r="AX11">
        <v>7.99905893424303E-3</v>
      </c>
      <c r="AY11">
        <v>3.5751355091684931E-3</v>
      </c>
      <c r="AZ11">
        <v>2.034817996834728E-3</v>
      </c>
      <c r="BA11">
        <v>2.1061966522558468E-3</v>
      </c>
      <c r="BB11">
        <v>1.3163620539599651E-2</v>
      </c>
      <c r="BC11">
        <v>2.5635547959837642E-3</v>
      </c>
      <c r="BD11">
        <v>8.3927822073017204E-4</v>
      </c>
      <c r="BE11">
        <v>1.2677798392084111E-2</v>
      </c>
      <c r="BF11">
        <v>9.932096888618628E-3</v>
      </c>
      <c r="BG11">
        <v>7.4701195219123509E-3</v>
      </c>
      <c r="BH11">
        <v>8.223201174743025E-3</v>
      </c>
      <c r="BI11">
        <v>1.5507609323829699E-2</v>
      </c>
      <c r="BJ11">
        <v>7.2003789673140686E-3</v>
      </c>
      <c r="BK11">
        <v>1.2771511140113731E-2</v>
      </c>
      <c r="BL11">
        <v>5.8726371811341528E-3</v>
      </c>
      <c r="BM11">
        <v>6.7750677506775072E-3</v>
      </c>
      <c r="BN11">
        <v>5.4241508091765964E-3</v>
      </c>
      <c r="BO11">
        <v>1.278906797477225E-2</v>
      </c>
      <c r="BP11">
        <v>1.018470567926808E-2</v>
      </c>
      <c r="BQ11">
        <v>1.3947950331689061E-2</v>
      </c>
      <c r="BR11">
        <v>4.359490274983233E-3</v>
      </c>
      <c r="BS11">
        <v>1.058113581879805E-2</v>
      </c>
      <c r="BT11">
        <v>8.0691172874724909E-3</v>
      </c>
      <c r="BU11">
        <v>6.5926997909631774E-3</v>
      </c>
      <c r="BV11">
        <v>9.3554269404582582E-3</v>
      </c>
      <c r="BW11">
        <v>6.5681444991789817E-3</v>
      </c>
      <c r="BX11">
        <v>1.1573181081706661E-3</v>
      </c>
      <c r="BY11">
        <v>7.6161462300076161E-3</v>
      </c>
      <c r="BZ11">
        <v>5.7899090157154673E-3</v>
      </c>
      <c r="CA11">
        <v>1.12818229050694E-2</v>
      </c>
      <c r="CB11">
        <v>4.4705020153902528E-3</v>
      </c>
      <c r="CC11">
        <v>1.071144242599696E-2</v>
      </c>
      <c r="CD11">
        <v>4.9335049335049331E-3</v>
      </c>
      <c r="CE11">
        <v>6.2151281870188573E-3</v>
      </c>
      <c r="CF11">
        <v>6.8392769907181239E-3</v>
      </c>
      <c r="CG11">
        <v>2.4810475534114401E-3</v>
      </c>
      <c r="CH11">
        <v>2.043457530140999E-4</v>
      </c>
      <c r="CI11">
        <v>1.0096250925489671E-3</v>
      </c>
      <c r="CJ11">
        <v>1.0514407400013311E-2</v>
      </c>
      <c r="CK11">
        <v>1.9738140667149151E-4</v>
      </c>
      <c r="CL11">
        <v>1.2361743656473651E-3</v>
      </c>
      <c r="CM11">
        <v>5.5344616770705967E-3</v>
      </c>
      <c r="CN11">
        <v>5.7291998217582274E-3</v>
      </c>
      <c r="CO11">
        <v>1.3853904282115871E-3</v>
      </c>
      <c r="CP11">
        <v>2.6772928211194818E-3</v>
      </c>
      <c r="CQ11">
        <v>2.1547743643415621E-3</v>
      </c>
      <c r="CR11">
        <v>1.583434835566382E-3</v>
      </c>
      <c r="CS11">
        <v>2.1097046413502108E-3</v>
      </c>
      <c r="CT11">
        <v>3.4606205250596661E-3</v>
      </c>
      <c r="CU11">
        <v>7.9730687455705166E-3</v>
      </c>
      <c r="CV11">
        <v>8.2427218519817609E-3</v>
      </c>
      <c r="CW11">
        <v>9.6070374442965446E-3</v>
      </c>
      <c r="CX11">
        <f t="shared" si="0"/>
        <v>2.2570480882401468E-2</v>
      </c>
    </row>
    <row r="12" spans="1:102" x14ac:dyDescent="0.35">
      <c r="A12" t="s">
        <v>111</v>
      </c>
      <c r="B12">
        <v>225</v>
      </c>
      <c r="C12">
        <v>217</v>
      </c>
      <c r="D12">
        <v>213</v>
      </c>
      <c r="E12">
        <v>216</v>
      </c>
      <c r="F12">
        <v>250</v>
      </c>
      <c r="G12">
        <v>217</v>
      </c>
      <c r="H12">
        <v>223</v>
      </c>
      <c r="I12">
        <v>220</v>
      </c>
      <c r="J12">
        <v>219</v>
      </c>
      <c r="K12">
        <v>226</v>
      </c>
      <c r="L12">
        <v>216</v>
      </c>
      <c r="M12">
        <v>215</v>
      </c>
      <c r="N12">
        <v>215</v>
      </c>
      <c r="O12">
        <v>223</v>
      </c>
      <c r="P12">
        <v>210</v>
      </c>
      <c r="Q12">
        <v>223</v>
      </c>
      <c r="R12">
        <v>242</v>
      </c>
      <c r="S12">
        <v>225</v>
      </c>
      <c r="T12">
        <v>233</v>
      </c>
      <c r="U12">
        <v>234</v>
      </c>
      <c r="V12">
        <v>223</v>
      </c>
      <c r="W12">
        <v>216</v>
      </c>
      <c r="X12">
        <v>233</v>
      </c>
      <c r="Y12">
        <v>214</v>
      </c>
      <c r="Z12">
        <v>239</v>
      </c>
      <c r="AA12">
        <v>221</v>
      </c>
      <c r="AB12">
        <v>245</v>
      </c>
      <c r="AC12">
        <v>218</v>
      </c>
      <c r="AD12">
        <v>227</v>
      </c>
      <c r="AE12">
        <v>222</v>
      </c>
      <c r="AF12">
        <v>217</v>
      </c>
      <c r="AG12">
        <v>222</v>
      </c>
      <c r="AH12">
        <v>233</v>
      </c>
      <c r="AI12">
        <v>226</v>
      </c>
      <c r="AJ12">
        <v>212</v>
      </c>
      <c r="AK12">
        <v>230</v>
      </c>
      <c r="AL12">
        <v>226</v>
      </c>
      <c r="AM12">
        <v>221</v>
      </c>
      <c r="AN12">
        <v>233</v>
      </c>
      <c r="AO12">
        <v>228</v>
      </c>
      <c r="AP12">
        <v>248</v>
      </c>
      <c r="AQ12">
        <v>223</v>
      </c>
      <c r="AR12">
        <v>216</v>
      </c>
      <c r="AS12">
        <v>218</v>
      </c>
      <c r="AT12">
        <v>213</v>
      </c>
      <c r="AU12">
        <v>218</v>
      </c>
      <c r="AV12">
        <v>218</v>
      </c>
      <c r="AW12">
        <v>225</v>
      </c>
      <c r="AX12">
        <v>231</v>
      </c>
      <c r="AY12">
        <v>212</v>
      </c>
      <c r="AZ12">
        <v>225</v>
      </c>
      <c r="BA12">
        <v>226</v>
      </c>
      <c r="BB12">
        <v>219</v>
      </c>
      <c r="BC12">
        <v>219</v>
      </c>
      <c r="BD12">
        <v>211</v>
      </c>
      <c r="BE12">
        <v>210</v>
      </c>
      <c r="BF12">
        <v>195</v>
      </c>
      <c r="BG12">
        <v>222</v>
      </c>
      <c r="BH12">
        <v>227</v>
      </c>
      <c r="BI12">
        <v>205</v>
      </c>
      <c r="BJ12">
        <v>219</v>
      </c>
      <c r="BK12">
        <v>216</v>
      </c>
      <c r="BL12">
        <v>216</v>
      </c>
      <c r="BM12">
        <v>218</v>
      </c>
      <c r="BN12">
        <v>229</v>
      </c>
      <c r="BO12">
        <v>214</v>
      </c>
      <c r="BP12">
        <v>213</v>
      </c>
      <c r="BQ12">
        <v>217</v>
      </c>
      <c r="BR12">
        <v>210</v>
      </c>
      <c r="BS12">
        <v>209</v>
      </c>
      <c r="BT12">
        <v>218</v>
      </c>
      <c r="BU12">
        <v>209</v>
      </c>
      <c r="BV12">
        <v>225</v>
      </c>
      <c r="BW12">
        <v>232</v>
      </c>
      <c r="BX12">
        <v>225</v>
      </c>
      <c r="BY12">
        <v>209</v>
      </c>
      <c r="BZ12">
        <v>212</v>
      </c>
      <c r="CA12">
        <v>226</v>
      </c>
      <c r="CB12">
        <v>218</v>
      </c>
      <c r="CC12">
        <v>223</v>
      </c>
      <c r="CD12">
        <v>211</v>
      </c>
      <c r="CE12">
        <v>222</v>
      </c>
      <c r="CF12">
        <v>212</v>
      </c>
      <c r="CG12">
        <v>251</v>
      </c>
      <c r="CH12">
        <v>218</v>
      </c>
      <c r="CI12">
        <v>236</v>
      </c>
      <c r="CJ12">
        <v>218</v>
      </c>
      <c r="CK12">
        <v>224</v>
      </c>
      <c r="CL12">
        <v>219</v>
      </c>
      <c r="CM12">
        <v>207</v>
      </c>
      <c r="CN12">
        <v>212</v>
      </c>
      <c r="CO12">
        <v>216</v>
      </c>
      <c r="CP12">
        <v>246</v>
      </c>
      <c r="CQ12">
        <v>249</v>
      </c>
      <c r="CR12">
        <v>233</v>
      </c>
      <c r="CS12">
        <v>212</v>
      </c>
      <c r="CT12">
        <v>216</v>
      </c>
      <c r="CU12">
        <v>218</v>
      </c>
      <c r="CV12">
        <v>233</v>
      </c>
      <c r="CW12">
        <v>227</v>
      </c>
      <c r="CX12">
        <f>SUM(B12:CW12)</f>
        <v>22187</v>
      </c>
    </row>
  </sheetData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X12"/>
  <sheetViews>
    <sheetView topLeftCell="CV1" workbookViewId="0">
      <selection activeCell="CX12" sqref="CX12"/>
    </sheetView>
  </sheetViews>
  <sheetFormatPr defaultRowHeight="14.5" x14ac:dyDescent="0.35"/>
  <sheetData>
    <row r="1" spans="1:102" x14ac:dyDescent="0.35">
      <c r="A1" s="2" t="s">
        <v>114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  <c r="CC1" s="2" t="s">
        <v>80</v>
      </c>
      <c r="CD1" s="2" t="s">
        <v>81</v>
      </c>
      <c r="CE1" s="2" t="s">
        <v>82</v>
      </c>
      <c r="CF1" s="2" t="s">
        <v>83</v>
      </c>
      <c r="CG1" s="2" t="s">
        <v>84</v>
      </c>
      <c r="CH1" s="2" t="s">
        <v>85</v>
      </c>
      <c r="CI1" s="2" t="s">
        <v>86</v>
      </c>
      <c r="CJ1" s="2" t="s">
        <v>87</v>
      </c>
      <c r="CK1" s="2" t="s">
        <v>88</v>
      </c>
      <c r="CL1" s="2" t="s">
        <v>89</v>
      </c>
      <c r="CM1" s="2" t="s">
        <v>90</v>
      </c>
      <c r="CN1" s="2" t="s">
        <v>91</v>
      </c>
      <c r="CO1" s="2" t="s">
        <v>92</v>
      </c>
      <c r="CP1" s="2" t="s">
        <v>93</v>
      </c>
      <c r="CQ1" s="2" t="s">
        <v>94</v>
      </c>
      <c r="CR1" s="2" t="s">
        <v>95</v>
      </c>
      <c r="CS1" s="2" t="s">
        <v>96</v>
      </c>
      <c r="CT1" s="2" t="s">
        <v>97</v>
      </c>
      <c r="CU1" s="2" t="s">
        <v>98</v>
      </c>
      <c r="CV1" s="2" t="s">
        <v>99</v>
      </c>
      <c r="CW1" s="2" t="s">
        <v>100</v>
      </c>
    </row>
    <row r="2" spans="1:102" x14ac:dyDescent="0.35">
      <c r="A2" t="s">
        <v>101</v>
      </c>
      <c r="B2">
        <v>4.6153846153846163E-2</v>
      </c>
      <c r="C2">
        <v>0.19215686274509811</v>
      </c>
      <c r="D2">
        <v>5.2493438320209973E-3</v>
      </c>
      <c r="E2">
        <v>5.525197328476017E-2</v>
      </c>
      <c r="F2">
        <v>0.11384335154826961</v>
      </c>
      <c r="G2">
        <v>1.10410094637224E-2</v>
      </c>
      <c r="H2">
        <v>3.4650034650034649E-3</v>
      </c>
      <c r="I2">
        <v>3.3149171270718231E-2</v>
      </c>
      <c r="J2">
        <v>4.5045045045045036E-3</v>
      </c>
      <c r="K2">
        <v>5.3853296193129063E-2</v>
      </c>
      <c r="L2">
        <v>0</v>
      </c>
      <c r="M2">
        <v>2.020610224287735E-2</v>
      </c>
      <c r="N2">
        <v>7.1723000824402305E-2</v>
      </c>
      <c r="O2">
        <v>3.5853468433359313E-2</v>
      </c>
      <c r="P2">
        <v>4.2048355608950289E-3</v>
      </c>
      <c r="Q2">
        <v>1.3593637020968909E-2</v>
      </c>
      <c r="R2">
        <v>0</v>
      </c>
      <c r="S2">
        <v>1.7619986850756081E-2</v>
      </c>
      <c r="T2">
        <v>4.7882773739471557E-2</v>
      </c>
      <c r="U2">
        <v>0</v>
      </c>
      <c r="V2">
        <v>0</v>
      </c>
      <c r="W2">
        <v>4.4039005976722239E-3</v>
      </c>
      <c r="X2">
        <v>1.073200364483143E-2</v>
      </c>
      <c r="Y2">
        <v>1.1847171487807289E-3</v>
      </c>
      <c r="Z2">
        <v>6.7404910929224843E-3</v>
      </c>
      <c r="AA2">
        <v>3.5404826236839649E-3</v>
      </c>
      <c r="AB2">
        <v>7.4674437665057831E-3</v>
      </c>
      <c r="AC2">
        <v>5.8776382580817523E-3</v>
      </c>
      <c r="AD2">
        <v>0</v>
      </c>
      <c r="AE2">
        <v>7.3655781978885339E-3</v>
      </c>
      <c r="AF2">
        <v>1.3508144616607069E-3</v>
      </c>
      <c r="AG2">
        <v>1.273254040866118E-2</v>
      </c>
      <c r="AH2">
        <v>1.609952433223564E-3</v>
      </c>
      <c r="AI2">
        <v>8.1818181818181825E-3</v>
      </c>
      <c r="AJ2">
        <v>3.2755561621400299E-3</v>
      </c>
      <c r="AK2">
        <v>1.199360341151386E-3</v>
      </c>
      <c r="AL2">
        <v>7.0763988992268382E-3</v>
      </c>
      <c r="AM2">
        <v>0</v>
      </c>
      <c r="AN2">
        <v>2.28397411496003E-3</v>
      </c>
      <c r="AO2">
        <v>7.3621162964811583E-3</v>
      </c>
      <c r="AP2">
        <v>5.7408085989984134E-3</v>
      </c>
      <c r="AQ2">
        <v>8.9038623511009506E-3</v>
      </c>
      <c r="AR2">
        <v>1.1249190176099891E-2</v>
      </c>
      <c r="AS2">
        <v>7.4949553185356009E-3</v>
      </c>
      <c r="AT2">
        <v>7.9604253141524986E-4</v>
      </c>
      <c r="AU2">
        <v>8.8251516822945397E-4</v>
      </c>
      <c r="AV2">
        <v>1.2121212121212119E-2</v>
      </c>
      <c r="AW2">
        <v>1.9104224156230099E-3</v>
      </c>
      <c r="AX2">
        <v>8.6332431870189304E-3</v>
      </c>
      <c r="AY2">
        <v>1.3345652397084491E-3</v>
      </c>
      <c r="AZ2">
        <v>1.430874647319629E-2</v>
      </c>
      <c r="BA2">
        <v>5.492874109263658E-3</v>
      </c>
      <c r="BB2">
        <v>7.6232095168730276E-3</v>
      </c>
      <c r="BC2">
        <v>8.6338485021942371E-3</v>
      </c>
      <c r="BD2">
        <v>4.2202006939885588E-3</v>
      </c>
      <c r="BE2">
        <v>1.287514733883398E-2</v>
      </c>
      <c r="BF2">
        <v>6.463691882494539E-3</v>
      </c>
      <c r="BG2">
        <v>8.4155161078237999E-3</v>
      </c>
      <c r="BH2">
        <v>1.1052108966886839E-2</v>
      </c>
      <c r="BI2">
        <v>0</v>
      </c>
      <c r="BJ2">
        <v>1.683289146993225E-4</v>
      </c>
      <c r="BK2">
        <v>2.1554404145077721E-3</v>
      </c>
      <c r="BL2">
        <v>5.7156854739936309E-4</v>
      </c>
      <c r="BM2">
        <v>0</v>
      </c>
      <c r="BN2">
        <v>2.6303204208512668E-3</v>
      </c>
      <c r="BO2">
        <v>5.9725963227544206E-3</v>
      </c>
      <c r="BP2">
        <v>6.1200923787528864E-3</v>
      </c>
      <c r="BQ2">
        <v>4.575611988103409E-4</v>
      </c>
      <c r="BR2">
        <v>4.480788618796908E-4</v>
      </c>
      <c r="BS2">
        <v>5.5266939316900628E-3</v>
      </c>
      <c r="BT2">
        <v>8.2533936651583706E-3</v>
      </c>
      <c r="BU2">
        <v>3.341271816016777E-3</v>
      </c>
      <c r="BV2">
        <v>5.3954330270119741E-3</v>
      </c>
      <c r="BW2">
        <v>2.7610961551736042E-3</v>
      </c>
      <c r="BX2">
        <v>3.9003695086902968E-3</v>
      </c>
      <c r="BY2">
        <v>4.5603486133162178E-3</v>
      </c>
      <c r="BZ2">
        <v>8.4127874369040942E-3</v>
      </c>
      <c r="CA2">
        <v>2.4783955649763569E-3</v>
      </c>
      <c r="CB2">
        <v>4.5282530646569848E-4</v>
      </c>
      <c r="CC2">
        <v>7.0538891713268926E-3</v>
      </c>
      <c r="CD2">
        <v>7.2272498743086982E-3</v>
      </c>
      <c r="CE2">
        <v>5.5942317255096969E-4</v>
      </c>
      <c r="CF2">
        <v>6.167509559639817E-4</v>
      </c>
      <c r="CG2">
        <v>5.670103092783505E-3</v>
      </c>
      <c r="CH2">
        <v>0</v>
      </c>
      <c r="CI2">
        <v>1.131558573045084E-3</v>
      </c>
      <c r="CJ2">
        <v>3.5358595085155278E-4</v>
      </c>
      <c r="CK2">
        <v>3.2069035888166531E-3</v>
      </c>
      <c r="CL2">
        <v>1.504934448528348E-3</v>
      </c>
      <c r="CM2">
        <v>5.1156775398764186E-3</v>
      </c>
      <c r="CN2">
        <v>6.2597809076682311E-4</v>
      </c>
      <c r="CO2">
        <v>0</v>
      </c>
      <c r="CP2">
        <v>2.3573653635674801E-3</v>
      </c>
      <c r="CQ2">
        <v>5.0556959915553212E-3</v>
      </c>
      <c r="CR2">
        <v>3.3100708906849089E-4</v>
      </c>
      <c r="CS2">
        <v>3.495835040284037E-3</v>
      </c>
      <c r="CT2">
        <v>0</v>
      </c>
      <c r="CU2">
        <v>3.7631373813939729E-4</v>
      </c>
      <c r="CV2">
        <v>0</v>
      </c>
      <c r="CW2">
        <v>1.7513599575427891E-3</v>
      </c>
      <c r="CX2">
        <f>AVERAGE(B2:CW2)</f>
        <v>1.0703293481870253E-2</v>
      </c>
    </row>
    <row r="3" spans="1:102" x14ac:dyDescent="0.35">
      <c r="A3" t="s">
        <v>102</v>
      </c>
      <c r="B3">
        <v>0.98461538461538467</v>
      </c>
      <c r="C3">
        <v>0.4823529411764706</v>
      </c>
      <c r="D3">
        <v>0.41355932203389828</v>
      </c>
      <c r="E3">
        <v>0.42655367231638419</v>
      </c>
      <c r="F3">
        <v>0.33719892952720792</v>
      </c>
      <c r="G3">
        <v>9.0197137456116669E-2</v>
      </c>
      <c r="H3">
        <v>0.17072101687486299</v>
      </c>
      <c r="I3">
        <v>5.1111572823602743E-2</v>
      </c>
      <c r="J3">
        <v>0.11530990641003</v>
      </c>
      <c r="K3">
        <v>0.13791600058131079</v>
      </c>
      <c r="L3">
        <v>3.422639921447608E-2</v>
      </c>
      <c r="M3">
        <v>3.516840254294603E-2</v>
      </c>
      <c r="N3">
        <v>0.1320924985899605</v>
      </c>
      <c r="O3">
        <v>5.6349614395886892E-2</v>
      </c>
      <c r="P3">
        <v>2.4074631357207339E-2</v>
      </c>
      <c r="Q3">
        <v>2.4645476772616141E-2</v>
      </c>
      <c r="R3">
        <v>5.6150957222680223E-2</v>
      </c>
      <c r="S3">
        <v>3.9478291316526609E-2</v>
      </c>
      <c r="T3">
        <v>3.995452330680526E-2</v>
      </c>
      <c r="U3">
        <v>3.568687643898695E-2</v>
      </c>
      <c r="V3">
        <v>4.3809523809523812E-2</v>
      </c>
      <c r="W3">
        <v>2.6375819788993438E-2</v>
      </c>
      <c r="X3">
        <v>4.3265306122448978E-2</v>
      </c>
      <c r="Y3">
        <v>1.6586409844836811E-2</v>
      </c>
      <c r="Z3">
        <v>1.657022619673856E-2</v>
      </c>
      <c r="AA3">
        <v>2.3779567186713639E-2</v>
      </c>
      <c r="AB3">
        <v>1.5113974231912779E-2</v>
      </c>
      <c r="AC3">
        <v>1.488530990727184E-2</v>
      </c>
      <c r="AD3">
        <v>2.8711816244376031E-2</v>
      </c>
      <c r="AE3">
        <v>7.3961011139674376E-2</v>
      </c>
      <c r="AF3">
        <v>3.5437944908696999E-2</v>
      </c>
      <c r="AG3">
        <v>4.297601566324033E-2</v>
      </c>
      <c r="AH3">
        <v>2.9614132961413301E-2</v>
      </c>
      <c r="AI3">
        <v>1.7262638717632551E-2</v>
      </c>
      <c r="AJ3">
        <v>1.231405330097524E-2</v>
      </c>
      <c r="AK3">
        <v>1.512939615129396E-2</v>
      </c>
      <c r="AL3">
        <v>1.0936611400323719E-2</v>
      </c>
      <c r="AM3">
        <v>1.6260862083799361E-2</v>
      </c>
      <c r="AN3">
        <v>1.4913358471380761E-2</v>
      </c>
      <c r="AO3">
        <v>1.097658050190624E-2</v>
      </c>
      <c r="AP3">
        <v>2.219688021830326E-2</v>
      </c>
      <c r="AQ3">
        <v>9.8383129712511595E-3</v>
      </c>
      <c r="AR3">
        <v>1.387232689402973E-2</v>
      </c>
      <c r="AS3">
        <v>1.4143551167528599E-2</v>
      </c>
      <c r="AT3">
        <v>9.2369789645268957E-3</v>
      </c>
      <c r="AU3">
        <v>3.1506695172724197E-2</v>
      </c>
      <c r="AV3">
        <v>2.0711456705788309E-2</v>
      </c>
      <c r="AW3">
        <v>1.493015963511973E-2</v>
      </c>
      <c r="AX3">
        <v>8.9682931996327951E-3</v>
      </c>
      <c r="AY3">
        <v>8.7486002239641654E-3</v>
      </c>
      <c r="AZ3">
        <v>8.3963638886961345E-3</v>
      </c>
      <c r="BA3">
        <v>8.1888246628131021E-3</v>
      </c>
      <c r="BB3">
        <v>1.6871787936164461E-2</v>
      </c>
      <c r="BC3">
        <v>1.215561863416263E-2</v>
      </c>
      <c r="BD3">
        <v>2.3966272093400361E-2</v>
      </c>
      <c r="BE3">
        <v>7.9776112201241679E-3</v>
      </c>
      <c r="BF3">
        <v>7.9134624589170047E-3</v>
      </c>
      <c r="BG3">
        <v>4.3409839959618751E-2</v>
      </c>
      <c r="BH3">
        <v>1.105711874763581E-2</v>
      </c>
      <c r="BI3">
        <v>1.6374833271844941E-2</v>
      </c>
      <c r="BJ3">
        <v>6.8201674041090104E-3</v>
      </c>
      <c r="BK3">
        <v>1.7266383910247641E-2</v>
      </c>
      <c r="BL3">
        <v>6.6316962465686408E-3</v>
      </c>
      <c r="BM3">
        <v>1.323864397695297E-2</v>
      </c>
      <c r="BN3">
        <v>9.5531259951172915E-3</v>
      </c>
      <c r="BO3">
        <v>1.198670470308043E-2</v>
      </c>
      <c r="BP3">
        <v>9.1257907290262369E-3</v>
      </c>
      <c r="BQ3">
        <v>6.2342212375701986E-3</v>
      </c>
      <c r="BR3">
        <v>3.1227768919416161E-2</v>
      </c>
      <c r="BS3">
        <v>5.8038871412197917E-3</v>
      </c>
      <c r="BT3">
        <v>5.8662400310280456E-3</v>
      </c>
      <c r="BU3">
        <v>6.1188600611885996E-3</v>
      </c>
      <c r="BV3">
        <v>8.4539332282561972E-3</v>
      </c>
      <c r="BW3">
        <v>5.7454890788224116E-3</v>
      </c>
      <c r="BX3">
        <v>5.8998442441119551E-3</v>
      </c>
      <c r="BY3">
        <v>8.5616037802053856E-3</v>
      </c>
      <c r="BZ3">
        <v>1.7899788477721931E-2</v>
      </c>
      <c r="CA3">
        <v>1.7262528715123671E-2</v>
      </c>
      <c r="CB3">
        <v>5.5002328727627578E-3</v>
      </c>
      <c r="CC3">
        <v>1.0121812286390331E-2</v>
      </c>
      <c r="CD3">
        <v>1.247070459480961E-2</v>
      </c>
      <c r="CE3">
        <v>1.50926668636805E-2</v>
      </c>
      <c r="CF3">
        <v>5.2072397429975227E-3</v>
      </c>
      <c r="CG3">
        <v>2.0435298449453829E-2</v>
      </c>
      <c r="CH3">
        <v>1.0693252396936741E-2</v>
      </c>
      <c r="CI3">
        <v>7.2421842268020672E-3</v>
      </c>
      <c r="CJ3">
        <v>3.1300144614592211E-3</v>
      </c>
      <c r="CK3">
        <v>4.7315813339116374E-3</v>
      </c>
      <c r="CL3">
        <v>4.8651299656694456E-3</v>
      </c>
      <c r="CM3">
        <v>4.6468945857820647E-3</v>
      </c>
      <c r="CN3">
        <v>4.3874060186706353E-3</v>
      </c>
      <c r="CO3">
        <v>4.7317701821539184E-3</v>
      </c>
      <c r="CP3">
        <v>4.4804411511287267E-3</v>
      </c>
      <c r="CQ3">
        <v>8.897573561495703E-3</v>
      </c>
      <c r="CR3">
        <v>4.7200981780421026E-3</v>
      </c>
      <c r="CS3">
        <v>1.121439615506417E-2</v>
      </c>
      <c r="CT3">
        <v>1.101892901160759E-2</v>
      </c>
      <c r="CU3">
        <v>4.3952019045874922E-3</v>
      </c>
      <c r="CV3">
        <v>6.6213118928948227E-3</v>
      </c>
      <c r="CW3">
        <v>4.1660628894363144E-3</v>
      </c>
      <c r="CX3">
        <f t="shared" ref="CX3:CX11" si="0">AVERAGE(B3:CW3)</f>
        <v>4.8691759822382615E-2</v>
      </c>
    </row>
    <row r="4" spans="1:102" x14ac:dyDescent="0.35">
      <c r="A4" t="s">
        <v>103</v>
      </c>
      <c r="B4">
        <v>0.7846153846153846</v>
      </c>
      <c r="C4">
        <v>0.39215686274509798</v>
      </c>
      <c r="D4">
        <v>0.30446194225721779</v>
      </c>
      <c r="E4">
        <v>0.31550802139037432</v>
      </c>
      <c r="F4">
        <v>0.22416107382550329</v>
      </c>
      <c r="G4">
        <v>0.15300546448087429</v>
      </c>
      <c r="H4">
        <v>0.1458715596330275</v>
      </c>
      <c r="I4">
        <v>9.6296296296296297E-2</v>
      </c>
      <c r="J4">
        <v>0.1188760806916427</v>
      </c>
      <c r="K4">
        <v>0.13564954682779459</v>
      </c>
      <c r="L4">
        <v>6.2956717256885897E-2</v>
      </c>
      <c r="M4">
        <v>6.4364207221350084E-2</v>
      </c>
      <c r="N4">
        <v>6.2827225130890049E-2</v>
      </c>
      <c r="O4">
        <v>4.3497363796133573E-2</v>
      </c>
      <c r="P4">
        <v>4.5037531276063393E-2</v>
      </c>
      <c r="Q4">
        <v>2.1773555027711802E-2</v>
      </c>
      <c r="R4">
        <v>5.8496853017400957E-2</v>
      </c>
      <c r="S4">
        <v>5.7122953674677811E-2</v>
      </c>
      <c r="T4">
        <v>1.9659239842726078E-2</v>
      </c>
      <c r="U4">
        <v>5.5057222394061238E-2</v>
      </c>
      <c r="V4">
        <v>3.1845238095238093E-2</v>
      </c>
      <c r="W4">
        <v>3.0972182391740748E-2</v>
      </c>
      <c r="X4">
        <v>3.8829641782882153E-2</v>
      </c>
      <c r="Y4">
        <v>2.0882897171556961E-2</v>
      </c>
      <c r="Z4">
        <v>3.1194068013295832E-2</v>
      </c>
      <c r="AA4">
        <v>3.7943696450428388E-2</v>
      </c>
      <c r="AB4">
        <v>3.9465979622906662E-2</v>
      </c>
      <c r="AC4">
        <v>1.957437123022647E-2</v>
      </c>
      <c r="AD4">
        <v>2.2785090144895472E-2</v>
      </c>
      <c r="AE4">
        <v>3.8032508233294383E-2</v>
      </c>
      <c r="AF4">
        <v>2.215550264002485E-2</v>
      </c>
      <c r="AG4">
        <v>3.1153270094857709E-2</v>
      </c>
      <c r="AH4">
        <v>3.081960897621111E-2</v>
      </c>
      <c r="AI4">
        <v>2.8319405756731659E-2</v>
      </c>
      <c r="AJ4">
        <v>3.0564545127651919E-2</v>
      </c>
      <c r="AK4">
        <v>2.7879421502003829E-2</v>
      </c>
      <c r="AL4">
        <v>1.610998650472335E-2</v>
      </c>
      <c r="AM4">
        <v>1.6011885110597559E-2</v>
      </c>
      <c r="AN4">
        <v>1.7481385561670441E-2</v>
      </c>
      <c r="AO4">
        <v>1.8063698304547619E-2</v>
      </c>
      <c r="AP4">
        <v>2.5601480567550891E-2</v>
      </c>
      <c r="AQ4">
        <v>1.2409200968523E-2</v>
      </c>
      <c r="AR4">
        <v>1.4417360285374549E-2</v>
      </c>
      <c r="AS4">
        <v>2.4019678772970631E-2</v>
      </c>
      <c r="AT4">
        <v>1.606939704209329E-2</v>
      </c>
      <c r="AU4">
        <v>2.0238425284169671E-2</v>
      </c>
      <c r="AV4">
        <v>2.0300446609825419E-2</v>
      </c>
      <c r="AW4">
        <v>1.611411966715097E-2</v>
      </c>
      <c r="AX4">
        <v>1.038961038961039E-2</v>
      </c>
      <c r="AY4">
        <v>1.034879264085857E-2</v>
      </c>
      <c r="AZ4">
        <v>1.358490566037736E-2</v>
      </c>
      <c r="BA4">
        <v>1.2885639945483829E-2</v>
      </c>
      <c r="BB4">
        <v>1.3291062065601759E-2</v>
      </c>
      <c r="BC4">
        <v>1.213213213213213E-2</v>
      </c>
      <c r="BD4">
        <v>1.0228074300493771E-2</v>
      </c>
      <c r="BE4">
        <v>1.1932344763670071E-2</v>
      </c>
      <c r="BF4">
        <v>1.164649463347796E-2</v>
      </c>
      <c r="BG4">
        <v>1.8549558609900551E-2</v>
      </c>
      <c r="BH4">
        <v>8.549819138441302E-3</v>
      </c>
      <c r="BI4">
        <v>1.870967741935484E-2</v>
      </c>
      <c r="BJ4">
        <v>1.1355194736283559E-2</v>
      </c>
      <c r="BK4">
        <v>1.6451478550603919E-2</v>
      </c>
      <c r="BL4">
        <v>1.171875E-2</v>
      </c>
      <c r="BM4">
        <v>1.514692517418964E-2</v>
      </c>
      <c r="BN4">
        <v>1.067118779295901E-2</v>
      </c>
      <c r="BO4">
        <v>1.4407527197882981E-2</v>
      </c>
      <c r="BP4">
        <v>1.00726392251816E-2</v>
      </c>
      <c r="BQ4">
        <v>9.0926493108728947E-3</v>
      </c>
      <c r="BR4">
        <v>1.6832800451382361E-2</v>
      </c>
      <c r="BS4">
        <v>1.03207810320781E-2</v>
      </c>
      <c r="BT4">
        <v>9.7444383158668876E-3</v>
      </c>
      <c r="BU4">
        <v>1.044789679294994E-2</v>
      </c>
      <c r="BV4">
        <v>8.7159672926588189E-3</v>
      </c>
      <c r="BW4">
        <v>6.8432278706007819E-3</v>
      </c>
      <c r="BX4">
        <v>1.0282098602689161E-2</v>
      </c>
      <c r="BY4">
        <v>9.126466753585397E-3</v>
      </c>
      <c r="BZ4">
        <v>1.4207463197535091E-2</v>
      </c>
      <c r="CA4">
        <v>1.163476941235984E-2</v>
      </c>
      <c r="CB4">
        <v>9.260031701009426E-3</v>
      </c>
      <c r="CC4">
        <v>1.1665160601330811E-2</v>
      </c>
      <c r="CD4">
        <v>1.3766296866143011E-2</v>
      </c>
      <c r="CE4">
        <v>1.277445109780439E-2</v>
      </c>
      <c r="CF4">
        <v>5.137933760177061E-3</v>
      </c>
      <c r="CG4">
        <v>1.059520099719539E-2</v>
      </c>
      <c r="CH4">
        <v>1.014448201660006E-2</v>
      </c>
      <c r="CI4">
        <v>8.3732967953109531E-3</v>
      </c>
      <c r="CJ4">
        <v>1.2992865189635751E-2</v>
      </c>
      <c r="CK4">
        <v>8.1119297462231149E-3</v>
      </c>
      <c r="CL4">
        <v>5.3085600530856014E-3</v>
      </c>
      <c r="CM4">
        <v>8.1116632563577908E-3</v>
      </c>
      <c r="CN4">
        <v>1.6242380781642161E-2</v>
      </c>
      <c r="CO4">
        <v>7.0362473347547966E-3</v>
      </c>
      <c r="CP4">
        <v>5.9200789343857906E-3</v>
      </c>
      <c r="CQ4">
        <v>6.2185578535494694E-3</v>
      </c>
      <c r="CR4">
        <v>7.0642011219613551E-3</v>
      </c>
      <c r="CS4">
        <v>1.094391244870041E-2</v>
      </c>
      <c r="CT4">
        <v>1.000540832882639E-2</v>
      </c>
      <c r="CU4">
        <v>7.5097224084752579E-3</v>
      </c>
      <c r="CV4">
        <v>7.4477989094294452E-3</v>
      </c>
      <c r="CW4">
        <v>7.3243154074562854E-3</v>
      </c>
      <c r="CX4">
        <f t="shared" si="0"/>
        <v>4.4219244623333952E-2</v>
      </c>
    </row>
    <row r="5" spans="1:102" x14ac:dyDescent="0.35">
      <c r="A5" t="s">
        <v>104</v>
      </c>
      <c r="B5">
        <v>0.2</v>
      </c>
      <c r="C5">
        <v>1.5686274509803921E-2</v>
      </c>
      <c r="D5">
        <v>5.2493438320209973E-3</v>
      </c>
      <c r="E5">
        <v>5.3475935828877002E-3</v>
      </c>
      <c r="F5">
        <v>0</v>
      </c>
      <c r="G5">
        <v>7.6502732240437158E-3</v>
      </c>
      <c r="H5">
        <v>2.2018348623853209E-2</v>
      </c>
      <c r="I5">
        <v>1.646090534979424E-2</v>
      </c>
      <c r="J5">
        <v>2.1613832853025938E-3</v>
      </c>
      <c r="K5">
        <v>3.0631780472239949E-2</v>
      </c>
      <c r="L5">
        <v>4.7309284447072742E-3</v>
      </c>
      <c r="M5">
        <v>1.3165112452002191E-2</v>
      </c>
      <c r="N5">
        <v>1.6890213611525089E-2</v>
      </c>
      <c r="O5">
        <v>5.9414990859232176E-3</v>
      </c>
      <c r="P5">
        <v>6.9264069264069264E-3</v>
      </c>
      <c r="Q5">
        <v>1.10746513535685E-2</v>
      </c>
      <c r="R5">
        <v>1.913509376195943E-3</v>
      </c>
      <c r="S5">
        <v>0</v>
      </c>
      <c r="T5">
        <v>0</v>
      </c>
      <c r="U5">
        <v>0</v>
      </c>
      <c r="V5">
        <v>2.7506112469437649E-3</v>
      </c>
      <c r="W5">
        <v>1.76522506619594E-3</v>
      </c>
      <c r="X5">
        <v>0</v>
      </c>
      <c r="Y5">
        <v>4.8714479025710423E-3</v>
      </c>
      <c r="Z5">
        <v>1.307873397855088E-3</v>
      </c>
      <c r="AA5">
        <v>1.501125844383288E-3</v>
      </c>
      <c r="AB5">
        <v>4.8531909730647896E-3</v>
      </c>
      <c r="AC5">
        <v>4.7114252061248527E-4</v>
      </c>
      <c r="AD5">
        <v>0</v>
      </c>
      <c r="AE5">
        <v>3.441230239810732E-3</v>
      </c>
      <c r="AF5">
        <v>3.9811419591409113E-3</v>
      </c>
      <c r="AG5">
        <v>4.241995758004242E-3</v>
      </c>
      <c r="AH5">
        <v>5.842827928717499E-4</v>
      </c>
      <c r="AI5">
        <v>6.6483046823060119E-3</v>
      </c>
      <c r="AJ5">
        <v>9.1886428374529086E-4</v>
      </c>
      <c r="AK5">
        <v>1.60185102785441E-3</v>
      </c>
      <c r="AL5">
        <v>6.4398224697589414E-3</v>
      </c>
      <c r="AM5">
        <v>0</v>
      </c>
      <c r="AN5">
        <v>3.0022516887665751E-3</v>
      </c>
      <c r="AO5">
        <v>3.2634412988496368E-4</v>
      </c>
      <c r="AP5">
        <v>0</v>
      </c>
      <c r="AQ5">
        <v>3.1125982413819929E-4</v>
      </c>
      <c r="AR5">
        <v>2.749980902910397E-3</v>
      </c>
      <c r="AS5">
        <v>1.0497113293844191E-3</v>
      </c>
      <c r="AT5">
        <v>5.1550187789969814E-3</v>
      </c>
      <c r="AU5">
        <v>0</v>
      </c>
      <c r="AV5">
        <v>0</v>
      </c>
      <c r="AW5">
        <v>4.2464276085198167E-3</v>
      </c>
      <c r="AX5">
        <v>0</v>
      </c>
      <c r="AY5">
        <v>2.6062027625749277E-4</v>
      </c>
      <c r="AZ5">
        <v>2.565089136847506E-3</v>
      </c>
      <c r="BA5">
        <v>1.641828744632483E-3</v>
      </c>
      <c r="BB5">
        <v>2.857852882703777E-3</v>
      </c>
      <c r="BC5">
        <v>7.3421439060205576E-4</v>
      </c>
      <c r="BD5">
        <v>0</v>
      </c>
      <c r="BE5">
        <v>2.59464559499941E-3</v>
      </c>
      <c r="BF5">
        <v>3.137710633352702E-3</v>
      </c>
      <c r="BG5">
        <v>3.6380172805820831E-3</v>
      </c>
      <c r="BH5">
        <v>4.5707915273132662E-3</v>
      </c>
      <c r="BI5">
        <v>8.7460369520061219E-4</v>
      </c>
      <c r="BJ5">
        <v>8.6299892125134845E-4</v>
      </c>
      <c r="BK5">
        <v>0</v>
      </c>
      <c r="BL5">
        <v>1.2532637075718021E-3</v>
      </c>
      <c r="BM5">
        <v>8.2051282051282047E-4</v>
      </c>
      <c r="BN5">
        <v>3.34211059347782E-3</v>
      </c>
      <c r="BO5">
        <v>9.9502487562189048E-4</v>
      </c>
      <c r="BP5">
        <v>2.457727093983484E-3</v>
      </c>
      <c r="BQ5">
        <v>2.1369596891695E-3</v>
      </c>
      <c r="BR5">
        <v>3.6256082434882168E-3</v>
      </c>
      <c r="BS5">
        <v>2.8296547821165819E-4</v>
      </c>
      <c r="BT5">
        <v>2.331002331002331E-3</v>
      </c>
      <c r="BU5">
        <v>4.6065966463976421E-4</v>
      </c>
      <c r="BV5">
        <v>4.5553935860058312E-4</v>
      </c>
      <c r="BW5">
        <v>1.7118659338679161E-3</v>
      </c>
      <c r="BX5">
        <v>0</v>
      </c>
      <c r="BY5">
        <v>1.937984496124031E-3</v>
      </c>
      <c r="BZ5">
        <v>0</v>
      </c>
      <c r="CA5">
        <v>1.537410317731466E-3</v>
      </c>
      <c r="CB5">
        <v>0</v>
      </c>
      <c r="CC5">
        <v>1.5687569665194241E-3</v>
      </c>
      <c r="CD5">
        <v>0</v>
      </c>
      <c r="CE5">
        <v>7.2210855698640031E-4</v>
      </c>
      <c r="CF5">
        <v>3.0183883394892569E-3</v>
      </c>
      <c r="CG5">
        <v>4.1488903675290616E-3</v>
      </c>
      <c r="CH5">
        <v>0</v>
      </c>
      <c r="CI5">
        <v>0</v>
      </c>
      <c r="CJ5">
        <v>4.5271060474591621E-4</v>
      </c>
      <c r="CK5">
        <v>0</v>
      </c>
      <c r="CL5">
        <v>1.481316890715846E-3</v>
      </c>
      <c r="CM5">
        <v>3.5235823086804921E-3</v>
      </c>
      <c r="CN5">
        <v>3.8412755934046018E-3</v>
      </c>
      <c r="CO5">
        <v>0</v>
      </c>
      <c r="CP5">
        <v>2.1365238756543099E-4</v>
      </c>
      <c r="CQ5">
        <v>0</v>
      </c>
      <c r="CR5">
        <v>2.7988664590840708E-4</v>
      </c>
      <c r="CS5">
        <v>2.0602273117467291E-4</v>
      </c>
      <c r="CT5">
        <v>5.4298028302847249E-4</v>
      </c>
      <c r="CU5">
        <v>4.0389081484971901E-4</v>
      </c>
      <c r="CV5">
        <v>6.0082112220034042E-4</v>
      </c>
      <c r="CW5">
        <v>0</v>
      </c>
      <c r="CX5">
        <f t="shared" si="0"/>
        <v>4.9615861985853969E-3</v>
      </c>
    </row>
    <row r="6" spans="1:102" x14ac:dyDescent="0.35">
      <c r="A6" t="s">
        <v>105</v>
      </c>
      <c r="B6">
        <v>0.46174568965517238</v>
      </c>
      <c r="C6">
        <v>0.22164048865619551</v>
      </c>
      <c r="D6">
        <v>0.15000974089226571</v>
      </c>
      <c r="E6">
        <v>0.1172452251498676</v>
      </c>
      <c r="F6">
        <v>0.1063970103319411</v>
      </c>
      <c r="G6">
        <v>3.8904899135446688E-2</v>
      </c>
      <c r="H6">
        <v>6.8791390728476814E-2</v>
      </c>
      <c r="I6">
        <v>4.6953937592867763E-2</v>
      </c>
      <c r="J6">
        <v>3.9218365673681331E-2</v>
      </c>
      <c r="K6">
        <v>4.875810595864432E-2</v>
      </c>
      <c r="L6">
        <v>3.274246358812239E-2</v>
      </c>
      <c r="M6">
        <v>5.0144648023143681E-2</v>
      </c>
      <c r="N6">
        <v>6.402681012434959E-2</v>
      </c>
      <c r="O6">
        <v>2.6367668802365699E-2</v>
      </c>
      <c r="P6">
        <v>2.1921769372044861E-2</v>
      </c>
      <c r="Q6">
        <v>3.2167781331782497E-2</v>
      </c>
      <c r="R6">
        <v>2.4672743472003291E-2</v>
      </c>
      <c r="S6">
        <v>1.9151531133599239E-2</v>
      </c>
      <c r="T6">
        <v>2.8700859474386421E-2</v>
      </c>
      <c r="U6">
        <v>3.4060222422253837E-2</v>
      </c>
      <c r="V6">
        <v>2.127072585317406E-2</v>
      </c>
      <c r="W6">
        <v>2.4517146235711471E-2</v>
      </c>
      <c r="X6">
        <v>7.3493636526593426E-3</v>
      </c>
      <c r="Y6">
        <v>1.840234211626934E-2</v>
      </c>
      <c r="Z6">
        <v>2.304548017289983E-2</v>
      </c>
      <c r="AA6">
        <v>1.3727848244877581E-2</v>
      </c>
      <c r="AB6">
        <v>1.1381683430386451E-2</v>
      </c>
      <c r="AC6">
        <v>1.2626856105116969E-2</v>
      </c>
      <c r="AD6">
        <v>1.9912369119371359E-2</v>
      </c>
      <c r="AE6">
        <v>1.5875220764788759E-2</v>
      </c>
      <c r="AF6">
        <v>1.0784750324317E-2</v>
      </c>
      <c r="AG6">
        <v>1.6147721750831678E-2</v>
      </c>
      <c r="AH6">
        <v>3.0003912780564149E-2</v>
      </c>
      <c r="AI6">
        <v>1.4970421344923339E-2</v>
      </c>
      <c r="AJ6">
        <v>1.9271484537801122E-2</v>
      </c>
      <c r="AK6">
        <v>1.682318003050004E-2</v>
      </c>
      <c r="AL6">
        <v>1.2811499101632691E-2</v>
      </c>
      <c r="AM6">
        <v>1.5221346270466949E-2</v>
      </c>
      <c r="AN6">
        <v>5.715914546327412E-3</v>
      </c>
      <c r="AO6">
        <v>1.2416497240778391E-2</v>
      </c>
      <c r="AP6">
        <v>1.033345651988515E-2</v>
      </c>
      <c r="AQ6">
        <v>1.1277724405831E-2</v>
      </c>
      <c r="AR6">
        <v>4.254557470947844E-3</v>
      </c>
      <c r="AS6">
        <v>6.1760234553154521E-3</v>
      </c>
      <c r="AT6">
        <v>5.234410559854347E-3</v>
      </c>
      <c r="AU6">
        <v>1.223435999896209E-2</v>
      </c>
      <c r="AV6">
        <v>1.0006603342307111E-2</v>
      </c>
      <c r="AW6">
        <v>1.6540596296478211E-2</v>
      </c>
      <c r="AX6">
        <v>8.2595941136866403E-3</v>
      </c>
      <c r="AY6">
        <v>9.4606043490539395E-3</v>
      </c>
      <c r="AZ6">
        <v>7.0935983467620223E-3</v>
      </c>
      <c r="BA6">
        <v>5.1232568290945852E-3</v>
      </c>
      <c r="BB6">
        <v>9.9426386233269597E-3</v>
      </c>
      <c r="BC6">
        <v>5.3180859331630956E-3</v>
      </c>
      <c r="BD6">
        <v>1.0793237971391419E-2</v>
      </c>
      <c r="BE6">
        <v>5.2689516603075873E-3</v>
      </c>
      <c r="BF6">
        <v>8.5432363418555535E-3</v>
      </c>
      <c r="BG6">
        <v>1.5199370355605981E-2</v>
      </c>
      <c r="BH6">
        <v>9.4579518157056272E-3</v>
      </c>
      <c r="BI6">
        <v>1.041410090938648E-2</v>
      </c>
      <c r="BJ6">
        <v>5.6836429815768216E-3</v>
      </c>
      <c r="BK6">
        <v>9.9317902908188024E-3</v>
      </c>
      <c r="BL6">
        <v>6.1135371179039302E-3</v>
      </c>
      <c r="BM6">
        <v>7.8293063493089336E-3</v>
      </c>
      <c r="BN6">
        <v>6.2579704864273999E-3</v>
      </c>
      <c r="BO6">
        <v>7.3286327351568311E-3</v>
      </c>
      <c r="BP6">
        <v>4.1327811133676836E-3</v>
      </c>
      <c r="BQ6">
        <v>5.5082404329406809E-3</v>
      </c>
      <c r="BR6">
        <v>8.6992365625563565E-3</v>
      </c>
      <c r="BS6">
        <v>3.479477055066136E-3</v>
      </c>
      <c r="BT6">
        <v>3.7699804738679488E-3</v>
      </c>
      <c r="BU6">
        <v>6.7950075453764771E-3</v>
      </c>
      <c r="BV6">
        <v>4.2608112915635933E-3</v>
      </c>
      <c r="BW6">
        <v>5.023522192677439E-3</v>
      </c>
      <c r="BX6">
        <v>6.2583276133564821E-3</v>
      </c>
      <c r="BY6">
        <v>6.2185584106002507E-3</v>
      </c>
      <c r="BZ6">
        <v>4.307798927381693E-3</v>
      </c>
      <c r="CA6">
        <v>4.2279026028025401E-3</v>
      </c>
      <c r="CB6">
        <v>5.5886078378689598E-3</v>
      </c>
      <c r="CC6">
        <v>1.352334520907557E-2</v>
      </c>
      <c r="CD6">
        <v>5.2233615957147719E-3</v>
      </c>
      <c r="CE6">
        <v>5.1898189037876191E-3</v>
      </c>
      <c r="CF6">
        <v>4.643315500310035E-3</v>
      </c>
      <c r="CG6">
        <v>8.4516613106445631E-3</v>
      </c>
      <c r="CH6">
        <v>5.2312756048881262E-3</v>
      </c>
      <c r="CI6">
        <v>5.4209382873721982E-3</v>
      </c>
      <c r="CJ6">
        <v>6.6056527959366682E-3</v>
      </c>
      <c r="CK6">
        <v>3.3621550394968319E-3</v>
      </c>
      <c r="CL6">
        <v>5.1806508402599061E-3</v>
      </c>
      <c r="CM6">
        <v>2.7275212900042009E-3</v>
      </c>
      <c r="CN6">
        <v>6.2986315629961981E-3</v>
      </c>
      <c r="CO6">
        <v>4.7597594656533402E-3</v>
      </c>
      <c r="CP6">
        <v>2.5963404581242741E-3</v>
      </c>
      <c r="CQ6">
        <v>2.2871795532590699E-3</v>
      </c>
      <c r="CR6">
        <v>5.3981278833085547E-3</v>
      </c>
      <c r="CS6">
        <v>7.1966390565243879E-3</v>
      </c>
      <c r="CT6">
        <v>4.907547534081921E-3</v>
      </c>
      <c r="CU6">
        <v>3.9304872320965068E-3</v>
      </c>
      <c r="CV6">
        <v>3.1396211605560559E-3</v>
      </c>
      <c r="CW6">
        <v>2.2411529418949038E-3</v>
      </c>
      <c r="CX6">
        <f t="shared" si="0"/>
        <v>2.3565597896875349E-2</v>
      </c>
    </row>
    <row r="7" spans="1:102" x14ac:dyDescent="0.35">
      <c r="A7" t="s">
        <v>106</v>
      </c>
      <c r="B7">
        <v>0.53858267716535435</v>
      </c>
      <c r="C7">
        <v>6.5536723163841806E-2</v>
      </c>
      <c r="D7">
        <v>8.4432717678100261E-2</v>
      </c>
      <c r="E7">
        <v>0.18036072144288581</v>
      </c>
      <c r="F7">
        <v>0.11656952539550371</v>
      </c>
      <c r="G7">
        <v>6.1269146608315103E-2</v>
      </c>
      <c r="H7">
        <v>9.1203104786545919E-2</v>
      </c>
      <c r="I7">
        <v>6.5242494226327941E-2</v>
      </c>
      <c r="J7">
        <v>1.7322834645669291E-2</v>
      </c>
      <c r="K7">
        <v>2.2552783109404988E-2</v>
      </c>
      <c r="L7">
        <v>5.5984130482697819E-2</v>
      </c>
      <c r="M7">
        <v>6.6383635661906595E-2</v>
      </c>
      <c r="N7">
        <v>4.0876674204209429E-2</v>
      </c>
      <c r="O7">
        <v>3.7055254959829483E-2</v>
      </c>
      <c r="P7">
        <v>1.1035787482263909E-2</v>
      </c>
      <c r="Q7">
        <v>1.4850734959842401E-2</v>
      </c>
      <c r="R7">
        <v>2.8928521275101812E-2</v>
      </c>
      <c r="S7">
        <v>3.0558906312826699E-2</v>
      </c>
      <c r="T7">
        <v>4.9118860142482193E-2</v>
      </c>
      <c r="U7">
        <v>5.6383096105042482E-2</v>
      </c>
      <c r="V7">
        <v>1.5240957389717719E-2</v>
      </c>
      <c r="W7">
        <v>1.964267056733884E-2</v>
      </c>
      <c r="X7">
        <v>2.6838865906568459E-2</v>
      </c>
      <c r="Y7">
        <v>2.0902197161189968E-2</v>
      </c>
      <c r="Z7">
        <v>1.6125972301271111E-2</v>
      </c>
      <c r="AA7">
        <v>1.8443178736099811E-2</v>
      </c>
      <c r="AB7">
        <v>1.4085739282589681E-2</v>
      </c>
      <c r="AC7">
        <v>7.1930125021407772E-3</v>
      </c>
      <c r="AD7">
        <v>8.548441166610795E-3</v>
      </c>
      <c r="AE7">
        <v>2.9111854907760571E-2</v>
      </c>
      <c r="AF7">
        <v>1.1456503475139389E-2</v>
      </c>
      <c r="AG7">
        <v>1.5763253773514761E-2</v>
      </c>
      <c r="AH7">
        <v>2.028861265895128E-2</v>
      </c>
      <c r="AI7">
        <v>6.0317015009117691E-3</v>
      </c>
      <c r="AJ7">
        <v>2.3730830248545741E-2</v>
      </c>
      <c r="AK7">
        <v>2.1525293817066939E-2</v>
      </c>
      <c r="AL7">
        <v>1.068510370835952E-2</v>
      </c>
      <c r="AM7">
        <v>1.2909511630739249E-2</v>
      </c>
      <c r="AN7">
        <v>1.493502675368966E-2</v>
      </c>
      <c r="AO7">
        <v>1.381888202978989E-2</v>
      </c>
      <c r="AP7">
        <v>1.010942620674332E-2</v>
      </c>
      <c r="AQ7">
        <v>8.6570598871294722E-3</v>
      </c>
      <c r="AR7">
        <v>1.4724849527085131E-2</v>
      </c>
      <c r="AS7">
        <v>1.222725835353642E-2</v>
      </c>
      <c r="AT7">
        <v>7.1894072618185582E-3</v>
      </c>
      <c r="AU7">
        <v>1.540839732721652E-2</v>
      </c>
      <c r="AV7">
        <v>2.9405998823760051E-3</v>
      </c>
      <c r="AW7">
        <v>2.2107555387237261E-2</v>
      </c>
      <c r="AX7">
        <v>1.2389053254437871E-2</v>
      </c>
      <c r="AY7">
        <v>6.7623138079137349E-3</v>
      </c>
      <c r="AZ7">
        <v>1.199892144526335E-2</v>
      </c>
      <c r="BA7">
        <v>5.041570847337697E-3</v>
      </c>
      <c r="BB7">
        <v>8.9517384535547483E-3</v>
      </c>
      <c r="BC7">
        <v>1.003726918516009E-2</v>
      </c>
      <c r="BD7">
        <v>2.1998204228226272E-2</v>
      </c>
      <c r="BE7">
        <v>1.615900460531631E-3</v>
      </c>
      <c r="BF7">
        <v>1.3596736783172041E-3</v>
      </c>
      <c r="BG7">
        <v>1.5840591998766671E-2</v>
      </c>
      <c r="BH7">
        <v>7.2259831140184076E-3</v>
      </c>
      <c r="BI7">
        <v>2.4767337135995198E-3</v>
      </c>
      <c r="BJ7">
        <v>2.110017028207596E-3</v>
      </c>
      <c r="BK7">
        <v>8.2020759236408509E-3</v>
      </c>
      <c r="BL7">
        <v>1.510682684698942E-3</v>
      </c>
      <c r="BM7">
        <v>8.261544979522667E-3</v>
      </c>
      <c r="BN7">
        <v>2.7999440011199782E-3</v>
      </c>
      <c r="BO7">
        <v>1.1272639791043751E-2</v>
      </c>
      <c r="BP7">
        <v>1.022460038853481E-3</v>
      </c>
      <c r="BQ7">
        <v>4.7126939778503376E-3</v>
      </c>
      <c r="BR7">
        <v>1.0638651550915919E-3</v>
      </c>
      <c r="BS7">
        <v>7.7892325315005728E-3</v>
      </c>
      <c r="BT7">
        <v>3.5897933443290969E-3</v>
      </c>
      <c r="BU7">
        <v>7.3180820261541891E-3</v>
      </c>
      <c r="BV7">
        <v>4.4833138635430808E-3</v>
      </c>
      <c r="BW7">
        <v>2.005075346972023E-3</v>
      </c>
      <c r="BX7">
        <v>6.6319133841265922E-3</v>
      </c>
      <c r="BY7">
        <v>5.5094732331425426E-3</v>
      </c>
      <c r="BZ7">
        <v>4.0656527631380817E-3</v>
      </c>
      <c r="CA7">
        <v>1.1532222386078751E-2</v>
      </c>
      <c r="CB7">
        <v>5.9218203033838974E-3</v>
      </c>
      <c r="CC7">
        <v>1.1109532604063079E-2</v>
      </c>
      <c r="CD7">
        <v>8.6645849157453506E-3</v>
      </c>
      <c r="CE7">
        <v>6.5739992757458416E-3</v>
      </c>
      <c r="CF7">
        <v>4.2599098226881694E-3</v>
      </c>
      <c r="CG7">
        <v>1.241764498549467E-2</v>
      </c>
      <c r="CH7">
        <v>1.2240879214454881E-2</v>
      </c>
      <c r="CI7">
        <v>1.029092146953311E-2</v>
      </c>
      <c r="CJ7">
        <v>1.5854000458797441E-2</v>
      </c>
      <c r="CK7">
        <v>4.103655292955392E-3</v>
      </c>
      <c r="CL7">
        <v>3.9897621198434208E-3</v>
      </c>
      <c r="CM7">
        <v>1.2470693869406891E-3</v>
      </c>
      <c r="CN7">
        <v>2.3242013648501628E-3</v>
      </c>
      <c r="CO7">
        <v>5.447527848348642E-3</v>
      </c>
      <c r="CP7">
        <v>1.9915480643124301E-3</v>
      </c>
      <c r="CQ7">
        <v>4.5979778526721226E-3</v>
      </c>
      <c r="CR7">
        <v>7.6138519924098674E-3</v>
      </c>
      <c r="CS7">
        <v>8.5245901639344271E-3</v>
      </c>
      <c r="CT7">
        <v>2.2767400799182228E-3</v>
      </c>
      <c r="CU7">
        <v>1.339863241545001E-3</v>
      </c>
      <c r="CV7">
        <v>5.5281432748538013E-3</v>
      </c>
      <c r="CW7">
        <v>9.9977277891388316E-4</v>
      </c>
      <c r="CX7">
        <f t="shared" si="0"/>
        <v>2.3917871263168352E-2</v>
      </c>
    </row>
    <row r="8" spans="1:102" x14ac:dyDescent="0.35">
      <c r="A8" t="s">
        <v>107</v>
      </c>
      <c r="B8">
        <v>0.98461538461538467</v>
      </c>
      <c r="C8">
        <v>0.4823529411764706</v>
      </c>
      <c r="D8">
        <v>0.41355932203389828</v>
      </c>
      <c r="E8">
        <v>0.44012688342585249</v>
      </c>
      <c r="F8">
        <v>0.22891149401425509</v>
      </c>
      <c r="G8">
        <v>0.14780331684608669</v>
      </c>
      <c r="H8">
        <v>0.111986098787341</v>
      </c>
      <c r="I8">
        <v>9.011649205069968E-3</v>
      </c>
      <c r="J8">
        <v>9.2766640889893517E-2</v>
      </c>
      <c r="K8">
        <v>7.820729404750075E-2</v>
      </c>
      <c r="L8">
        <v>6.024691358024691E-3</v>
      </c>
      <c r="M8">
        <v>6.3781768226866854E-3</v>
      </c>
      <c r="N8">
        <v>7.1108330726722971E-2</v>
      </c>
      <c r="O8">
        <v>5.792464279803608E-2</v>
      </c>
      <c r="P8">
        <v>4.3935926773455381E-3</v>
      </c>
      <c r="Q8">
        <v>4.5917530657240213E-3</v>
      </c>
      <c r="R8">
        <v>5.1723294240461938E-2</v>
      </c>
      <c r="S8">
        <v>4.3688313228015058E-2</v>
      </c>
      <c r="T8">
        <v>4.4387548847864167E-2</v>
      </c>
      <c r="U8">
        <v>4.016456227916286E-2</v>
      </c>
      <c r="V8">
        <v>7.3318457124641381E-3</v>
      </c>
      <c r="W8">
        <v>4.5521113009519163E-3</v>
      </c>
      <c r="X8">
        <v>3.3877722418313258E-2</v>
      </c>
      <c r="Y8">
        <v>2.8066045743127782E-3</v>
      </c>
      <c r="Z8">
        <v>2.8436339836829571E-3</v>
      </c>
      <c r="AA8">
        <v>3.3486325452133821E-2</v>
      </c>
      <c r="AB8">
        <v>2.561894962306546E-3</v>
      </c>
      <c r="AC8">
        <v>2.5552413865326212E-3</v>
      </c>
      <c r="AD8">
        <v>5.063027398687363E-3</v>
      </c>
      <c r="AE8">
        <v>3.3386095924332608E-2</v>
      </c>
      <c r="AF8">
        <v>6.5772342826281938E-3</v>
      </c>
      <c r="AG8">
        <v>2.885644327559626E-2</v>
      </c>
      <c r="AH8">
        <v>2.8671418206649309E-2</v>
      </c>
      <c r="AI8">
        <v>3.2158717734937299E-3</v>
      </c>
      <c r="AJ8">
        <v>2.5421133231240432E-2</v>
      </c>
      <c r="AK8">
        <v>2.48012986416331E-2</v>
      </c>
      <c r="AL8">
        <v>1.910555436676551E-3</v>
      </c>
      <c r="AM8">
        <v>2.8802413916594908E-3</v>
      </c>
      <c r="AN8">
        <v>2.6520562935043622E-3</v>
      </c>
      <c r="AO8">
        <v>1.9869257253795629E-3</v>
      </c>
      <c r="AP8">
        <v>2.177499891450653E-2</v>
      </c>
      <c r="AQ8">
        <v>1.7625727783636971E-3</v>
      </c>
      <c r="AR8">
        <v>2.536187504953491E-3</v>
      </c>
      <c r="AS8">
        <v>2.572633787736154E-3</v>
      </c>
      <c r="AT8">
        <v>1.707329320870308E-3</v>
      </c>
      <c r="AU8">
        <v>2.346390116430204E-2</v>
      </c>
      <c r="AV8">
        <v>2.0791832669322712E-2</v>
      </c>
      <c r="AW8">
        <v>2.0484218054971741E-2</v>
      </c>
      <c r="AX8">
        <v>1.590990234827653E-3</v>
      </c>
      <c r="AY8">
        <v>1.563447840253153E-3</v>
      </c>
      <c r="AZ8">
        <v>1.5110927948348101E-3</v>
      </c>
      <c r="BA8">
        <v>1.483873783441714E-3</v>
      </c>
      <c r="BB8">
        <v>3.132321957949821E-3</v>
      </c>
      <c r="BC8">
        <v>2.2384542884071631E-3</v>
      </c>
      <c r="BD8">
        <v>1.9344777505297488E-2</v>
      </c>
      <c r="BE8">
        <v>1.4739444655762651E-3</v>
      </c>
      <c r="BF8">
        <v>1.4717402141144629E-3</v>
      </c>
      <c r="BG8">
        <v>1.8958748221906119E-2</v>
      </c>
      <c r="BH8">
        <v>1.6774193548387099E-2</v>
      </c>
      <c r="BI8">
        <v>1.6898750616210712E-2</v>
      </c>
      <c r="BJ8">
        <v>1.281107893636282E-3</v>
      </c>
      <c r="BK8">
        <v>1.7256978699694829E-2</v>
      </c>
      <c r="BL8">
        <v>1.245666967873024E-3</v>
      </c>
      <c r="BM8">
        <v>1.589184646943971E-2</v>
      </c>
      <c r="BN8">
        <v>1.776251517214838E-3</v>
      </c>
      <c r="BO8">
        <v>1.4993951738217839E-2</v>
      </c>
      <c r="BP8">
        <v>1.6943975104288969E-3</v>
      </c>
      <c r="BQ8">
        <v>1.153699466056445E-3</v>
      </c>
      <c r="BR8">
        <v>1.6230905156703439E-2</v>
      </c>
      <c r="BS8">
        <v>1.0968297932153241E-3</v>
      </c>
      <c r="BT8">
        <v>1.1140009666950541E-3</v>
      </c>
      <c r="BU8">
        <v>1.167853678049408E-3</v>
      </c>
      <c r="BV8">
        <v>1.6249265569917739E-3</v>
      </c>
      <c r="BW8">
        <v>1.109572585304124E-3</v>
      </c>
      <c r="BX8">
        <v>1.1449193060873071E-3</v>
      </c>
      <c r="BY8">
        <v>1.67328819417458E-3</v>
      </c>
      <c r="BZ8">
        <v>1.4865038760033899E-2</v>
      </c>
      <c r="CA8">
        <v>1.4213697070581181E-2</v>
      </c>
      <c r="CB8">
        <v>1.0683162388376031E-3</v>
      </c>
      <c r="CC8">
        <v>1.400923354855977E-2</v>
      </c>
      <c r="CD8">
        <v>1.2625964455121029E-2</v>
      </c>
      <c r="CE8">
        <v>1.265064542490142E-2</v>
      </c>
      <c r="CF8">
        <v>9.8282435185111788E-4</v>
      </c>
      <c r="CG8">
        <v>1.2774327920700429E-2</v>
      </c>
      <c r="CH8">
        <v>1.163512664301008E-2</v>
      </c>
      <c r="CI8">
        <v>1.3640514206050679E-3</v>
      </c>
      <c r="CJ8">
        <v>1.19362811608446E-2</v>
      </c>
      <c r="CK8">
        <v>8.7930769174403354E-4</v>
      </c>
      <c r="CL8">
        <v>9.077798194689488E-4</v>
      </c>
      <c r="CM8">
        <v>8.7040477479190747E-4</v>
      </c>
      <c r="CN8">
        <v>1.1234108239060681E-2</v>
      </c>
      <c r="CO8">
        <v>8.7822014051522248E-4</v>
      </c>
      <c r="CP8">
        <v>8.3467094703049756E-4</v>
      </c>
      <c r="CQ8">
        <v>1.6735865315453259E-3</v>
      </c>
      <c r="CR8">
        <v>8.8940118397085608E-4</v>
      </c>
      <c r="CS8">
        <v>1.1281356403307619E-2</v>
      </c>
      <c r="CT8">
        <v>1.038447021860432E-2</v>
      </c>
      <c r="CU8">
        <v>8.1539188073534755E-4</v>
      </c>
      <c r="CV8">
        <v>1.224949610798559E-3</v>
      </c>
      <c r="CW8">
        <v>7.7981962433037229E-4</v>
      </c>
      <c r="CX8">
        <f t="shared" si="0"/>
        <v>3.9879347926849412E-2</v>
      </c>
    </row>
    <row r="9" spans="1:102" x14ac:dyDescent="0.35">
      <c r="A9" t="s">
        <v>108</v>
      </c>
      <c r="B9">
        <v>0.47390243902439022</v>
      </c>
      <c r="C9">
        <v>0.22779874213836479</v>
      </c>
      <c r="D9">
        <v>0.15573978512816181</v>
      </c>
      <c r="E9">
        <v>0.17608907145173491</v>
      </c>
      <c r="F9">
        <v>0.12683656989797931</v>
      </c>
      <c r="G9">
        <v>9.8960643893782882E-2</v>
      </c>
      <c r="H9">
        <v>8.0533909014321822E-2</v>
      </c>
      <c r="I9">
        <v>4.2381794712434862E-2</v>
      </c>
      <c r="J9">
        <v>6.5741932804518455E-2</v>
      </c>
      <c r="K9">
        <v>5.7676863546762068E-2</v>
      </c>
      <c r="L9">
        <v>3.1678842083703147E-2</v>
      </c>
      <c r="M9">
        <v>3.1662101038414978E-2</v>
      </c>
      <c r="N9">
        <v>4.9343374440903698E-2</v>
      </c>
      <c r="O9">
        <v>4.2248543943459199E-2</v>
      </c>
      <c r="P9">
        <v>2.286998314711941E-2</v>
      </c>
      <c r="Q9">
        <v>2.2400570715177461E-2</v>
      </c>
      <c r="R9">
        <v>3.5181319106162533E-2</v>
      </c>
      <c r="S9">
        <v>3.0857686500796261E-2</v>
      </c>
      <c r="T9">
        <v>3.2020418817796853E-2</v>
      </c>
      <c r="U9">
        <v>3.0835284933645589E-2</v>
      </c>
      <c r="V9">
        <v>1.495351692685494E-2</v>
      </c>
      <c r="W9">
        <v>1.475326437171443E-2</v>
      </c>
      <c r="X9">
        <v>2.3841561183134449E-2</v>
      </c>
      <c r="Y9">
        <v>1.468623790143035E-2</v>
      </c>
      <c r="Z9">
        <v>1.360492686215543E-2</v>
      </c>
      <c r="AA9">
        <v>2.314540488199673E-2</v>
      </c>
      <c r="AB9">
        <v>1.277200286948082E-2</v>
      </c>
      <c r="AC9">
        <v>1.2638198183387451E-2</v>
      </c>
      <c r="AD9">
        <v>1.134286133685629E-2</v>
      </c>
      <c r="AE9">
        <v>2.1879243406582899E-2</v>
      </c>
      <c r="AF9">
        <v>9.7199289697498369E-3</v>
      </c>
      <c r="AG9">
        <v>1.8399032763924971E-2</v>
      </c>
      <c r="AH9">
        <v>1.874004794233124E-2</v>
      </c>
      <c r="AI9">
        <v>1.0560255243616101E-2</v>
      </c>
      <c r="AJ9">
        <v>1.744204948145258E-2</v>
      </c>
      <c r="AK9">
        <v>1.7097371808961599E-2</v>
      </c>
      <c r="AL9">
        <v>9.5471512367201281E-3</v>
      </c>
      <c r="AM9">
        <v>9.4977875328354239E-3</v>
      </c>
      <c r="AN9">
        <v>8.0078549014190141E-3</v>
      </c>
      <c r="AO9">
        <v>1.02742043049206E-2</v>
      </c>
      <c r="AP9">
        <v>1.432121922626026E-2</v>
      </c>
      <c r="AQ9">
        <v>7.7862243722644549E-3</v>
      </c>
      <c r="AR9">
        <v>7.3472421779745903E-3</v>
      </c>
      <c r="AS9">
        <v>7.5060953595036351E-3</v>
      </c>
      <c r="AT9">
        <v>7.4824233227047251E-3</v>
      </c>
      <c r="AU9">
        <v>1.471139430284858E-2</v>
      </c>
      <c r="AV9">
        <v>1.267360391360225E-2</v>
      </c>
      <c r="AW9">
        <v>1.321408265555883E-2</v>
      </c>
      <c r="AX9">
        <v>7.8399320750824272E-3</v>
      </c>
      <c r="AY9">
        <v>7.5822385768360857E-3</v>
      </c>
      <c r="AZ9">
        <v>6.2061345252807584E-3</v>
      </c>
      <c r="BA9">
        <v>6.5871150713952154E-3</v>
      </c>
      <c r="BB9">
        <v>6.5812844722819494E-3</v>
      </c>
      <c r="BC9">
        <v>6.4344132331359376E-3</v>
      </c>
      <c r="BD9">
        <v>1.198143417407261E-2</v>
      </c>
      <c r="BE9">
        <v>6.8303587268920976E-3</v>
      </c>
      <c r="BF9">
        <v>6.3626500542470167E-3</v>
      </c>
      <c r="BG9">
        <v>1.141064675122537E-2</v>
      </c>
      <c r="BH9">
        <v>1.0145416523299051E-2</v>
      </c>
      <c r="BI9">
        <v>1.0497752349816101E-2</v>
      </c>
      <c r="BJ9">
        <v>5.9136051675413807E-3</v>
      </c>
      <c r="BK9">
        <v>1.043125329927898E-2</v>
      </c>
      <c r="BL9">
        <v>5.7471802896703807E-3</v>
      </c>
      <c r="BM9">
        <v>9.6483895365037375E-3</v>
      </c>
      <c r="BN9">
        <v>5.2730993231544154E-3</v>
      </c>
      <c r="BO9">
        <v>9.250875062716539E-3</v>
      </c>
      <c r="BP9">
        <v>5.0072244998649084E-3</v>
      </c>
      <c r="BQ9">
        <v>5.2663990379308544E-3</v>
      </c>
      <c r="BR9">
        <v>9.8819912027217471E-3</v>
      </c>
      <c r="BS9">
        <v>4.8436861606954169E-3</v>
      </c>
      <c r="BT9">
        <v>4.8627472849196284E-3</v>
      </c>
      <c r="BU9">
        <v>5.2247756379326981E-3</v>
      </c>
      <c r="BV9">
        <v>4.6319294702077138E-3</v>
      </c>
      <c r="BW9">
        <v>5.028098994920566E-3</v>
      </c>
      <c r="BX9">
        <v>5.028470607105622E-3</v>
      </c>
      <c r="BY9">
        <v>4.5747881283057408E-3</v>
      </c>
      <c r="BZ9">
        <v>8.5835905463490479E-3</v>
      </c>
      <c r="CA9">
        <v>8.1130353184232125E-3</v>
      </c>
      <c r="CB9">
        <v>4.7038093767325997E-3</v>
      </c>
      <c r="CC9">
        <v>8.4978083813864163E-3</v>
      </c>
      <c r="CD9">
        <v>7.7754900688679256E-3</v>
      </c>
      <c r="CE9">
        <v>7.5022894876367674E-3</v>
      </c>
      <c r="CF9">
        <v>4.6008022156432049E-3</v>
      </c>
      <c r="CG9">
        <v>7.6049378076735183E-3</v>
      </c>
      <c r="CH9">
        <v>7.3544891533430653E-3</v>
      </c>
      <c r="CI9">
        <v>3.7011981883850261E-3</v>
      </c>
      <c r="CJ9">
        <v>7.2087906129844077E-3</v>
      </c>
      <c r="CK9">
        <v>3.9990680043194412E-3</v>
      </c>
      <c r="CL9">
        <v>4.0999080518995942E-3</v>
      </c>
      <c r="CM9">
        <v>3.740879128626317E-3</v>
      </c>
      <c r="CN9">
        <v>6.6973692785610326E-3</v>
      </c>
      <c r="CO9">
        <v>3.9747511741134896E-3</v>
      </c>
      <c r="CP9">
        <v>3.5533320505419792E-3</v>
      </c>
      <c r="CQ9">
        <v>3.659110867877461E-3</v>
      </c>
      <c r="CR9">
        <v>3.8201339571202579E-3</v>
      </c>
      <c r="CS9">
        <v>6.9237598214507952E-3</v>
      </c>
      <c r="CT9">
        <v>6.2226007973283154E-3</v>
      </c>
      <c r="CU9">
        <v>3.645741249916172E-3</v>
      </c>
      <c r="CV9">
        <v>3.6018666784981058E-3</v>
      </c>
      <c r="CW9">
        <v>3.1603992757919018E-3</v>
      </c>
      <c r="CX9">
        <f t="shared" si="0"/>
        <v>2.5445241155103774E-2</v>
      </c>
    </row>
    <row r="10" spans="1:102" x14ac:dyDescent="0.35">
      <c r="A10" t="s">
        <v>109</v>
      </c>
      <c r="B10">
        <v>0.48097560975609749</v>
      </c>
      <c r="C10">
        <v>0.23081761006289311</v>
      </c>
      <c r="D10">
        <v>0.15675492767109381</v>
      </c>
      <c r="E10">
        <v>0.17976434980002159</v>
      </c>
      <c r="F10">
        <v>0.13262693504549569</v>
      </c>
      <c r="G10">
        <v>0.1002598390265543</v>
      </c>
      <c r="H10">
        <v>7.9138584667228312E-2</v>
      </c>
      <c r="I10">
        <v>4.2668642730793127E-2</v>
      </c>
      <c r="J10">
        <v>6.3499314755596156E-2</v>
      </c>
      <c r="K10">
        <v>5.6965028838431783E-2</v>
      </c>
      <c r="L10">
        <v>3.0381648119068749E-2</v>
      </c>
      <c r="M10">
        <v>3.070650442759763E-2</v>
      </c>
      <c r="N10">
        <v>4.9500564455050799E-2</v>
      </c>
      <c r="O10">
        <v>4.1581048360709368E-2</v>
      </c>
      <c r="P10">
        <v>2.1983646464015981E-2</v>
      </c>
      <c r="Q10">
        <v>2.353011117056061E-2</v>
      </c>
      <c r="R10">
        <v>3.4485424882084587E-2</v>
      </c>
      <c r="S10">
        <v>3.015449525345908E-2</v>
      </c>
      <c r="T10">
        <v>3.2803526886710357E-2</v>
      </c>
      <c r="U10">
        <v>2.9419240055915619E-2</v>
      </c>
      <c r="V10">
        <v>1.526925100859498E-2</v>
      </c>
      <c r="W10">
        <v>1.473630659657453E-2</v>
      </c>
      <c r="X10">
        <v>2.4236369056731471E-2</v>
      </c>
      <c r="Y10">
        <v>1.4522189499339901E-2</v>
      </c>
      <c r="Z10">
        <v>1.43245638621024E-2</v>
      </c>
      <c r="AA10">
        <v>2.4135389418004711E-2</v>
      </c>
      <c r="AB10">
        <v>1.25539785914225E-2</v>
      </c>
      <c r="AC10">
        <v>1.293959694765251E-2</v>
      </c>
      <c r="AD10">
        <v>1.15964076490919E-2</v>
      </c>
      <c r="AE10">
        <v>2.1490364080300389E-2</v>
      </c>
      <c r="AF10">
        <v>9.7012367986541639E-3</v>
      </c>
      <c r="AG10">
        <v>1.9230999437375051E-2</v>
      </c>
      <c r="AH10">
        <v>1.911944768594899E-2</v>
      </c>
      <c r="AI10">
        <v>1.0520935144304759E-2</v>
      </c>
      <c r="AJ10">
        <v>1.7279495432231218E-2</v>
      </c>
      <c r="AK10">
        <v>1.6547869501051901E-2</v>
      </c>
      <c r="AL10">
        <v>9.1164526846876405E-3</v>
      </c>
      <c r="AM10">
        <v>9.4124028749516565E-3</v>
      </c>
      <c r="AN10">
        <v>7.8598354023169982E-3</v>
      </c>
      <c r="AO10">
        <v>1.028870224138098E-2</v>
      </c>
      <c r="AP10">
        <v>1.446189917936694E-2</v>
      </c>
      <c r="AQ10">
        <v>8.0350149735084076E-3</v>
      </c>
      <c r="AR10">
        <v>7.0888875794893648E-3</v>
      </c>
      <c r="AS10">
        <v>7.1851696671733131E-3</v>
      </c>
      <c r="AT10">
        <v>7.8508427594615807E-3</v>
      </c>
      <c r="AU10">
        <v>1.429398936895189E-2</v>
      </c>
      <c r="AV10">
        <v>1.3075743128394339E-2</v>
      </c>
      <c r="AW10">
        <v>1.3427798365276441E-2</v>
      </c>
      <c r="AX10">
        <v>8.054181230980428E-3</v>
      </c>
      <c r="AY10">
        <v>7.6564593563105236E-3</v>
      </c>
      <c r="AZ10">
        <v>6.1830347689831866E-3</v>
      </c>
      <c r="BA10">
        <v>6.6744370579324428E-3</v>
      </c>
      <c r="BB10">
        <v>6.4840609516686916E-3</v>
      </c>
      <c r="BC10">
        <v>6.4712866614060572E-3</v>
      </c>
      <c r="BD10">
        <v>1.1571258950095351E-2</v>
      </c>
      <c r="BE10">
        <v>7.1035730759677817E-3</v>
      </c>
      <c r="BF10">
        <v>6.2716550589717564E-3</v>
      </c>
      <c r="BG10">
        <v>1.169736357058012E-2</v>
      </c>
      <c r="BH10">
        <v>1.0359215225140061E-2</v>
      </c>
      <c r="BI10">
        <v>1.0837760523089501E-2</v>
      </c>
      <c r="BJ10">
        <v>6.0589422688736372E-3</v>
      </c>
      <c r="BK10">
        <v>1.059246357754056E-2</v>
      </c>
      <c r="BL10">
        <v>5.7877853678039212E-3</v>
      </c>
      <c r="BM10">
        <v>9.6392035102868187E-3</v>
      </c>
      <c r="BN10">
        <v>5.2125585731756041E-3</v>
      </c>
      <c r="BO10">
        <v>9.5299451063286557E-3</v>
      </c>
      <c r="BP10">
        <v>4.9191208429757889E-3</v>
      </c>
      <c r="BQ10">
        <v>5.1327783232343188E-3</v>
      </c>
      <c r="BR10">
        <v>1.0089823342681031E-2</v>
      </c>
      <c r="BS10">
        <v>4.7253412981304328E-3</v>
      </c>
      <c r="BT10">
        <v>4.9993726386817049E-3</v>
      </c>
      <c r="BU10">
        <v>5.5087608045327344E-3</v>
      </c>
      <c r="BV10">
        <v>4.6237410268308004E-3</v>
      </c>
      <c r="BW10">
        <v>4.8470766237976876E-3</v>
      </c>
      <c r="BX10">
        <v>5.0177774213382518E-3</v>
      </c>
      <c r="BY10">
        <v>4.6277064409524244E-3</v>
      </c>
      <c r="BZ10">
        <v>8.9034274555283687E-3</v>
      </c>
      <c r="CA10">
        <v>8.1590594708756611E-3</v>
      </c>
      <c r="CB10">
        <v>4.8379869316124849E-3</v>
      </c>
      <c r="CC10">
        <v>8.2689446896160555E-3</v>
      </c>
      <c r="CD10">
        <v>7.7436634407522832E-3</v>
      </c>
      <c r="CE10">
        <v>7.6010989540656482E-3</v>
      </c>
      <c r="CF10">
        <v>4.5482761913857323E-3</v>
      </c>
      <c r="CG10">
        <v>7.5579647514185874E-3</v>
      </c>
      <c r="CH10">
        <v>7.4308333314054504E-3</v>
      </c>
      <c r="CI10">
        <v>3.7906323453534372E-3</v>
      </c>
      <c r="CJ10">
        <v>7.2697863342475163E-3</v>
      </c>
      <c r="CK10">
        <v>3.9094530350349734E-3</v>
      </c>
      <c r="CL10">
        <v>4.1132338635525723E-3</v>
      </c>
      <c r="CM10">
        <v>3.7981599633402658E-3</v>
      </c>
      <c r="CN10">
        <v>6.949362413920448E-3</v>
      </c>
      <c r="CO10">
        <v>3.9208927571200824E-3</v>
      </c>
      <c r="CP10">
        <v>3.6837491715305841E-3</v>
      </c>
      <c r="CQ10">
        <v>3.7121414601655402E-3</v>
      </c>
      <c r="CR10">
        <v>3.8748275049644912E-3</v>
      </c>
      <c r="CS10">
        <v>6.7598961228604376E-3</v>
      </c>
      <c r="CT10">
        <v>6.2369338692537177E-3</v>
      </c>
      <c r="CU10">
        <v>3.6396446926420648E-3</v>
      </c>
      <c r="CV10">
        <v>3.577666006526114E-3</v>
      </c>
      <c r="CW10">
        <v>3.2565330940669411E-3</v>
      </c>
      <c r="CX10">
        <f t="shared" si="0"/>
        <v>2.5625390428132503E-2</v>
      </c>
    </row>
    <row r="11" spans="1:102" x14ac:dyDescent="0.35">
      <c r="A11" t="s">
        <v>110</v>
      </c>
      <c r="B11">
        <v>0.37404580152671763</v>
      </c>
      <c r="C11">
        <v>0.33463035019455251</v>
      </c>
      <c r="D11">
        <v>3.6458333333333343E-2</v>
      </c>
      <c r="E11">
        <v>0.13274336283185839</v>
      </c>
      <c r="F11">
        <v>0.20133333333333331</v>
      </c>
      <c r="G11">
        <v>7.4918566775244305E-2</v>
      </c>
      <c r="H11">
        <v>9.0246125797629903E-2</v>
      </c>
      <c r="I11">
        <v>6.377759607522486E-2</v>
      </c>
      <c r="J11">
        <v>0.1052254831782391</v>
      </c>
      <c r="K11">
        <v>6.2143310082434997E-2</v>
      </c>
      <c r="L11">
        <v>3.0552291421856639E-2</v>
      </c>
      <c r="M11">
        <v>1.253405994550409E-2</v>
      </c>
      <c r="N11">
        <v>4.6890424481737407E-2</v>
      </c>
      <c r="O11">
        <v>1.544050862851953E-2</v>
      </c>
      <c r="P11">
        <v>1.6774193548387099E-2</v>
      </c>
      <c r="Q11">
        <v>3.0154849225753871E-2</v>
      </c>
      <c r="R11">
        <v>4.6387832699619769E-2</v>
      </c>
      <c r="S11">
        <v>2.463405926454838E-2</v>
      </c>
      <c r="T11">
        <v>4.9949715051961108E-2</v>
      </c>
      <c r="U11">
        <v>2.306477093206951E-2</v>
      </c>
      <c r="V11">
        <v>1.33616762830246E-2</v>
      </c>
      <c r="W11">
        <v>1.578485822858813E-2</v>
      </c>
      <c r="X11">
        <v>3.0623608017817369E-2</v>
      </c>
      <c r="Y11">
        <v>1.8284485076633501E-2</v>
      </c>
      <c r="Z11">
        <v>5.1975051975051978E-3</v>
      </c>
      <c r="AA11">
        <v>4.7228436490181457E-3</v>
      </c>
      <c r="AB11">
        <v>7.9556412729026044E-3</v>
      </c>
      <c r="AC11">
        <v>2.3168733910601449E-2</v>
      </c>
      <c r="AD11">
        <v>1.3860486253124291E-2</v>
      </c>
      <c r="AE11">
        <v>2.2667829119442019E-2</v>
      </c>
      <c r="AF11">
        <v>3.183361629881155E-3</v>
      </c>
      <c r="AG11">
        <v>4.0891433244735226E-3</v>
      </c>
      <c r="AH11">
        <v>1.477541371158392E-2</v>
      </c>
      <c r="AI11">
        <v>1.6708277318993658E-2</v>
      </c>
      <c r="AJ11">
        <v>5.9424326833797583E-3</v>
      </c>
      <c r="AK11">
        <v>1.617832104979328E-3</v>
      </c>
      <c r="AL11">
        <v>1.3530135301353011E-2</v>
      </c>
      <c r="AM11">
        <v>1.528684300927516E-2</v>
      </c>
      <c r="AN11">
        <v>1.0264176341914861E-2</v>
      </c>
      <c r="AO11">
        <v>9.8732927431298342E-3</v>
      </c>
      <c r="AP11">
        <v>1.6317389217725159E-2</v>
      </c>
      <c r="AQ11">
        <v>5.3324968632371397E-3</v>
      </c>
      <c r="AR11">
        <v>2.000923503155303E-3</v>
      </c>
      <c r="AS11">
        <v>1.0572421084428329E-2</v>
      </c>
      <c r="AT11">
        <v>1.542340204656681E-2</v>
      </c>
      <c r="AU11">
        <v>0</v>
      </c>
      <c r="AV11">
        <v>1.900872993522951E-2</v>
      </c>
      <c r="AW11">
        <v>2.4021962937542891E-2</v>
      </c>
      <c r="AX11">
        <v>5.1247471341874578E-3</v>
      </c>
      <c r="AY11">
        <v>3.5794776614079282E-3</v>
      </c>
      <c r="AZ11">
        <v>2.608582235554976E-3</v>
      </c>
      <c r="BA11">
        <v>5.5206059827962511E-3</v>
      </c>
      <c r="BB11">
        <v>1.5277777777777781E-2</v>
      </c>
      <c r="BC11">
        <v>2.6103169670602861E-3</v>
      </c>
      <c r="BD11">
        <v>1.7381791661602041E-2</v>
      </c>
      <c r="BE11">
        <v>7.1821881733301416E-4</v>
      </c>
      <c r="BF11">
        <v>1.379554297842236E-2</v>
      </c>
      <c r="BG11">
        <v>1.9716361120719471E-2</v>
      </c>
      <c r="BH11">
        <v>1.0736889692585889E-2</v>
      </c>
      <c r="BI11">
        <v>1.440283625083093E-3</v>
      </c>
      <c r="BJ11">
        <v>7.7595628415300551E-3</v>
      </c>
      <c r="BK11">
        <v>1.778825546506644E-2</v>
      </c>
      <c r="BL11">
        <v>1.131437030770858E-2</v>
      </c>
      <c r="BM11">
        <v>5.1904910204505347E-3</v>
      </c>
      <c r="BN11">
        <v>2.869440459110474E-3</v>
      </c>
      <c r="BO11">
        <v>9.6628082536487168E-3</v>
      </c>
      <c r="BP11">
        <v>1.193080135215749E-2</v>
      </c>
      <c r="BQ11">
        <v>5.7945393832252992E-3</v>
      </c>
      <c r="BR11">
        <v>3.664769987462629E-3</v>
      </c>
      <c r="BS11">
        <v>2.478314745972739E-3</v>
      </c>
      <c r="BT11">
        <v>7.9133301931229392E-3</v>
      </c>
      <c r="BU11">
        <v>5.583992554676594E-3</v>
      </c>
      <c r="BV11">
        <v>1.012145748987854E-3</v>
      </c>
      <c r="BW11">
        <v>3.6390101892285298E-3</v>
      </c>
      <c r="BX11">
        <v>0</v>
      </c>
      <c r="BY11">
        <v>6.2238819240686407E-4</v>
      </c>
      <c r="BZ11">
        <v>1.9252647238995359E-3</v>
      </c>
      <c r="CA11">
        <v>4.3946574752261958E-3</v>
      </c>
      <c r="CB11">
        <v>2.8980565973406071E-3</v>
      </c>
      <c r="CC11">
        <v>1.426294152193976E-3</v>
      </c>
      <c r="CD11">
        <v>1.6534391534391529E-3</v>
      </c>
      <c r="CE11">
        <v>1.2140470952497351E-2</v>
      </c>
      <c r="CF11">
        <v>8.9516129032258061E-3</v>
      </c>
      <c r="CG11">
        <v>1.446051167964405E-2</v>
      </c>
      <c r="CH11">
        <v>1.159601974457416E-2</v>
      </c>
      <c r="CI11">
        <v>3.2585925983396689E-3</v>
      </c>
      <c r="CJ11">
        <v>1.323844505662687E-2</v>
      </c>
      <c r="CK11">
        <v>2.1984686528693808E-3</v>
      </c>
      <c r="CL11">
        <v>8.6349301696951493E-3</v>
      </c>
      <c r="CM11">
        <v>4.1666666666666666E-3</v>
      </c>
      <c r="CN11">
        <v>1.270564042303173E-2</v>
      </c>
      <c r="CO11">
        <v>4.2934070732062292E-3</v>
      </c>
      <c r="CP11">
        <v>6.3482902900014416E-3</v>
      </c>
      <c r="CQ11">
        <v>0</v>
      </c>
      <c r="CR11">
        <v>3.9676916536771998E-3</v>
      </c>
      <c r="CS11">
        <v>3.5674314493564629E-3</v>
      </c>
      <c r="CT11">
        <v>1.7278319165111621E-3</v>
      </c>
      <c r="CU11">
        <v>7.5383771929824557E-4</v>
      </c>
      <c r="CV11">
        <v>4.824352789291296E-3</v>
      </c>
      <c r="CW11">
        <v>6.740815638692282E-3</v>
      </c>
      <c r="CX11">
        <f t="shared" si="0"/>
        <v>2.4470884149226251E-2</v>
      </c>
    </row>
    <row r="12" spans="1:102" x14ac:dyDescent="0.35">
      <c r="A12" t="s">
        <v>111</v>
      </c>
      <c r="B12">
        <v>118</v>
      </c>
      <c r="C12">
        <v>104</v>
      </c>
      <c r="D12">
        <v>115</v>
      </c>
      <c r="E12">
        <v>251</v>
      </c>
      <c r="F12">
        <v>262</v>
      </c>
      <c r="G12">
        <v>215</v>
      </c>
      <c r="H12">
        <v>231</v>
      </c>
      <c r="I12">
        <v>107</v>
      </c>
      <c r="J12">
        <v>227</v>
      </c>
      <c r="K12">
        <v>247</v>
      </c>
      <c r="L12">
        <v>101</v>
      </c>
      <c r="M12">
        <v>123</v>
      </c>
      <c r="N12">
        <v>280</v>
      </c>
      <c r="O12">
        <v>233</v>
      </c>
      <c r="P12">
        <v>96</v>
      </c>
      <c r="Q12">
        <v>111</v>
      </c>
      <c r="R12">
        <v>229</v>
      </c>
      <c r="S12">
        <v>214</v>
      </c>
      <c r="T12">
        <v>250</v>
      </c>
      <c r="U12">
        <v>259</v>
      </c>
      <c r="V12">
        <v>119</v>
      </c>
      <c r="W12">
        <v>108</v>
      </c>
      <c r="X12">
        <v>215</v>
      </c>
      <c r="Y12">
        <v>107</v>
      </c>
      <c r="Z12">
        <v>107</v>
      </c>
      <c r="AA12">
        <v>237</v>
      </c>
      <c r="AB12">
        <v>102</v>
      </c>
      <c r="AC12">
        <v>103</v>
      </c>
      <c r="AD12">
        <v>118</v>
      </c>
      <c r="AE12">
        <v>263</v>
      </c>
      <c r="AF12">
        <v>112</v>
      </c>
      <c r="AG12">
        <v>245</v>
      </c>
      <c r="AH12">
        <v>261</v>
      </c>
      <c r="AI12">
        <v>126</v>
      </c>
      <c r="AJ12">
        <v>245</v>
      </c>
      <c r="AK12">
        <v>248</v>
      </c>
      <c r="AL12">
        <v>113</v>
      </c>
      <c r="AM12">
        <v>123</v>
      </c>
      <c r="AN12">
        <v>94</v>
      </c>
      <c r="AO12">
        <v>121</v>
      </c>
      <c r="AP12">
        <v>225</v>
      </c>
      <c r="AQ12">
        <v>101</v>
      </c>
      <c r="AR12">
        <v>91</v>
      </c>
      <c r="AS12">
        <v>98</v>
      </c>
      <c r="AT12">
        <v>93</v>
      </c>
      <c r="AU12">
        <v>259</v>
      </c>
      <c r="AV12">
        <v>231</v>
      </c>
      <c r="AW12">
        <v>254</v>
      </c>
      <c r="AX12">
        <v>114</v>
      </c>
      <c r="AY12">
        <v>108</v>
      </c>
      <c r="AZ12">
        <v>105</v>
      </c>
      <c r="BA12">
        <v>98</v>
      </c>
      <c r="BB12">
        <v>117</v>
      </c>
      <c r="BC12">
        <v>104</v>
      </c>
      <c r="BD12">
        <v>250</v>
      </c>
      <c r="BE12">
        <v>107</v>
      </c>
      <c r="BF12">
        <v>106</v>
      </c>
      <c r="BG12">
        <v>286</v>
      </c>
      <c r="BH12">
        <v>227</v>
      </c>
      <c r="BI12">
        <v>235</v>
      </c>
      <c r="BJ12">
        <v>100</v>
      </c>
      <c r="BK12">
        <v>254</v>
      </c>
      <c r="BL12">
        <v>104</v>
      </c>
      <c r="BM12">
        <v>231</v>
      </c>
      <c r="BN12">
        <v>110</v>
      </c>
      <c r="BO12">
        <v>233</v>
      </c>
      <c r="BP12">
        <v>97</v>
      </c>
      <c r="BQ12">
        <v>100</v>
      </c>
      <c r="BR12">
        <v>266</v>
      </c>
      <c r="BS12">
        <v>97</v>
      </c>
      <c r="BT12">
        <v>99</v>
      </c>
      <c r="BU12">
        <v>118</v>
      </c>
      <c r="BV12">
        <v>101</v>
      </c>
      <c r="BW12">
        <v>99</v>
      </c>
      <c r="BX12">
        <v>108</v>
      </c>
      <c r="BY12">
        <v>107</v>
      </c>
      <c r="BZ12">
        <v>244</v>
      </c>
      <c r="CA12">
        <v>234</v>
      </c>
      <c r="CB12">
        <v>113</v>
      </c>
      <c r="CC12">
        <v>273</v>
      </c>
      <c r="CD12">
        <v>235</v>
      </c>
      <c r="CE12">
        <v>236</v>
      </c>
      <c r="CF12">
        <v>104</v>
      </c>
      <c r="CG12">
        <v>263</v>
      </c>
      <c r="CH12">
        <v>239</v>
      </c>
      <c r="CI12">
        <v>108</v>
      </c>
      <c r="CJ12">
        <v>248</v>
      </c>
      <c r="CK12">
        <v>99</v>
      </c>
      <c r="CL12">
        <v>104</v>
      </c>
      <c r="CM12">
        <v>93</v>
      </c>
      <c r="CN12">
        <v>230</v>
      </c>
      <c r="CO12">
        <v>108</v>
      </c>
      <c r="CP12">
        <v>95</v>
      </c>
      <c r="CQ12">
        <v>109</v>
      </c>
      <c r="CR12">
        <v>108</v>
      </c>
      <c r="CS12">
        <v>248</v>
      </c>
      <c r="CT12">
        <v>227</v>
      </c>
      <c r="CU12">
        <v>95</v>
      </c>
      <c r="CV12">
        <v>101</v>
      </c>
      <c r="CW12">
        <v>87</v>
      </c>
      <c r="CX12">
        <f>SUM(B12:CW12)</f>
        <v>16374</v>
      </c>
    </row>
  </sheetData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X12"/>
  <sheetViews>
    <sheetView workbookViewId="0">
      <selection activeCell="CX12" sqref="CX12"/>
    </sheetView>
  </sheetViews>
  <sheetFormatPr defaultRowHeight="14.5" x14ac:dyDescent="0.35"/>
  <sheetData>
    <row r="1" spans="1:102" x14ac:dyDescent="0.35">
      <c r="A1" s="2" t="s">
        <v>115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  <c r="CC1" s="2" t="s">
        <v>80</v>
      </c>
      <c r="CD1" s="2" t="s">
        <v>81</v>
      </c>
      <c r="CE1" s="2" t="s">
        <v>82</v>
      </c>
      <c r="CF1" s="2" t="s">
        <v>83</v>
      </c>
      <c r="CG1" s="2" t="s">
        <v>84</v>
      </c>
      <c r="CH1" s="2" t="s">
        <v>85</v>
      </c>
      <c r="CI1" s="2" t="s">
        <v>86</v>
      </c>
      <c r="CJ1" s="2" t="s">
        <v>87</v>
      </c>
      <c r="CK1" s="2" t="s">
        <v>88</v>
      </c>
      <c r="CL1" s="2" t="s">
        <v>89</v>
      </c>
      <c r="CM1" s="2" t="s">
        <v>90</v>
      </c>
      <c r="CN1" s="2" t="s">
        <v>91</v>
      </c>
      <c r="CO1" s="2" t="s">
        <v>92</v>
      </c>
      <c r="CP1" s="2" t="s">
        <v>93</v>
      </c>
      <c r="CQ1" s="2" t="s">
        <v>94</v>
      </c>
      <c r="CR1" s="2" t="s">
        <v>95</v>
      </c>
      <c r="CS1" s="2" t="s">
        <v>96</v>
      </c>
      <c r="CT1" s="2" t="s">
        <v>97</v>
      </c>
      <c r="CU1" s="2" t="s">
        <v>98</v>
      </c>
      <c r="CV1" s="2" t="s">
        <v>99</v>
      </c>
      <c r="CW1" s="2" t="s">
        <v>100</v>
      </c>
    </row>
    <row r="2" spans="1:102" x14ac:dyDescent="0.35">
      <c r="A2" t="s">
        <v>101</v>
      </c>
      <c r="B2">
        <v>0.68702290076335881</v>
      </c>
      <c r="C2">
        <v>0.26640926640926638</v>
      </c>
      <c r="D2">
        <v>0.19638242894056851</v>
      </c>
      <c r="E2">
        <v>0.11879194630872481</v>
      </c>
      <c r="F2">
        <v>0.2153846153846154</v>
      </c>
      <c r="G2">
        <v>1.7741935483870971E-2</v>
      </c>
      <c r="H2">
        <v>0.25069871436556729</v>
      </c>
      <c r="I2">
        <v>0.10151642796967141</v>
      </c>
      <c r="J2">
        <v>6.0689115113547368E-2</v>
      </c>
      <c r="K2">
        <v>4.6119809394145679E-2</v>
      </c>
      <c r="L2">
        <v>7.2097644053363608E-2</v>
      </c>
      <c r="M2">
        <v>4.0172553248854138E-2</v>
      </c>
      <c r="N2">
        <v>3.1129405711345509E-2</v>
      </c>
      <c r="O2">
        <v>3.4872298624754418E-2</v>
      </c>
      <c r="P2">
        <v>7.4663132317207864E-2</v>
      </c>
      <c r="Q2">
        <v>1.6365568544102021E-2</v>
      </c>
      <c r="R2">
        <v>6.8541468064823641E-2</v>
      </c>
      <c r="S2">
        <v>7.1996615905245351E-2</v>
      </c>
      <c r="T2">
        <v>4.6999680817108203E-2</v>
      </c>
      <c r="U2">
        <v>1.564700359881083E-2</v>
      </c>
      <c r="V2">
        <v>2.5867315885575171E-3</v>
      </c>
      <c r="W2">
        <v>9.3319508221004297E-3</v>
      </c>
      <c r="X2">
        <v>5.597698142819775E-2</v>
      </c>
      <c r="Y2">
        <v>1.286670097786927E-3</v>
      </c>
      <c r="Z2">
        <v>2.4944703858441879E-2</v>
      </c>
      <c r="AA2">
        <v>3.9155971285621059E-2</v>
      </c>
      <c r="AB2">
        <v>6.8310385313267146E-3</v>
      </c>
      <c r="AC2">
        <v>2.9476787030213712E-3</v>
      </c>
      <c r="AD2">
        <v>4.4921774151907888E-3</v>
      </c>
      <c r="AE2">
        <v>4.4075181113531576E-3</v>
      </c>
      <c r="AF2">
        <v>5.5195119589425776E-3</v>
      </c>
      <c r="AG2">
        <v>1.331811263318113E-3</v>
      </c>
      <c r="AH2">
        <v>2.914355551377268E-3</v>
      </c>
      <c r="AI2">
        <v>1.8580453363062059E-4</v>
      </c>
      <c r="AJ2">
        <v>7.1252397917237597E-3</v>
      </c>
      <c r="AK2">
        <v>1.3114610289924999E-2</v>
      </c>
      <c r="AL2">
        <v>3.4519956850053942E-4</v>
      </c>
      <c r="AM2">
        <v>9.987622177643091E-3</v>
      </c>
      <c r="AN2">
        <v>5.9114132500105558E-4</v>
      </c>
      <c r="AO2">
        <v>1.8894046746477721E-2</v>
      </c>
      <c r="AP2">
        <v>7.4556213017751482E-3</v>
      </c>
      <c r="AQ2">
        <v>9.2556583962044026E-3</v>
      </c>
      <c r="AR2">
        <v>0</v>
      </c>
      <c r="AS2">
        <v>9.8724179829890639E-4</v>
      </c>
      <c r="AT2">
        <v>5.0940145329238136E-3</v>
      </c>
      <c r="AU2">
        <v>4.1885586214498293E-3</v>
      </c>
      <c r="AV2">
        <v>1.015486164001016E-3</v>
      </c>
      <c r="AW2">
        <v>2.0278039092714539E-2</v>
      </c>
      <c r="AX2">
        <v>0</v>
      </c>
      <c r="AY2">
        <v>8.5383551010765751E-3</v>
      </c>
      <c r="AZ2">
        <v>1.353166672127388E-2</v>
      </c>
      <c r="BA2">
        <v>1.949761154258603E-4</v>
      </c>
      <c r="BB2">
        <v>1.6054387028821299E-2</v>
      </c>
      <c r="BC2">
        <v>7.596138629529989E-4</v>
      </c>
      <c r="BD2">
        <v>1.483431402911118E-2</v>
      </c>
      <c r="BE2">
        <v>4.5698269558859372E-3</v>
      </c>
      <c r="BF2">
        <v>6.8930380315880958E-4</v>
      </c>
      <c r="BG2">
        <v>8.9086859688195987E-3</v>
      </c>
      <c r="BH2">
        <v>6.0118519366751597E-3</v>
      </c>
      <c r="BI2">
        <v>4.6832496704899184E-3</v>
      </c>
      <c r="BJ2">
        <v>2.0801553182637641E-3</v>
      </c>
      <c r="BK2">
        <v>2.0350783237381171E-2</v>
      </c>
      <c r="BL2">
        <v>5.4334861777412596E-3</v>
      </c>
      <c r="BM2">
        <v>1.9956410997032802E-3</v>
      </c>
      <c r="BN2">
        <v>7.4931702874983736E-3</v>
      </c>
      <c r="BO2">
        <v>0</v>
      </c>
      <c r="BP2">
        <v>2.8099215776432422E-3</v>
      </c>
      <c r="BQ2">
        <v>2.479819833497811E-3</v>
      </c>
      <c r="BR2">
        <v>5.465713927541682E-3</v>
      </c>
      <c r="BS2">
        <v>4.4903238402030409E-3</v>
      </c>
      <c r="BT2">
        <v>1.953097155891368E-2</v>
      </c>
      <c r="BU2">
        <v>7.6183860136621508E-3</v>
      </c>
      <c r="BV2">
        <v>5.985956026246115E-4</v>
      </c>
      <c r="BW2">
        <v>5.9364796675571386E-3</v>
      </c>
      <c r="BX2">
        <v>2.128189454142046E-3</v>
      </c>
      <c r="BY2">
        <v>3.5933253980730792E-4</v>
      </c>
      <c r="BZ2">
        <v>5.7401479191963789E-3</v>
      </c>
      <c r="CA2">
        <v>1.624624031263035E-3</v>
      </c>
      <c r="CB2">
        <v>3.7973854782741541E-3</v>
      </c>
      <c r="CC2">
        <v>5.7214413714187012E-3</v>
      </c>
      <c r="CD2">
        <v>8.4877515862011015E-3</v>
      </c>
      <c r="CE2">
        <v>4.5973168387177671E-4</v>
      </c>
      <c r="CF2">
        <v>2.7792757290413571E-3</v>
      </c>
      <c r="CG2">
        <v>9.4339622641509435E-4</v>
      </c>
      <c r="CH2">
        <v>5.4984894259818744E-3</v>
      </c>
      <c r="CI2">
        <v>4.7986563762146599E-4</v>
      </c>
      <c r="CJ2">
        <v>4.441474726829652E-3</v>
      </c>
      <c r="CK2">
        <v>1.0930668332292321E-3</v>
      </c>
      <c r="CL2">
        <v>2.752151329560431E-3</v>
      </c>
      <c r="CM2">
        <v>9.4418960244648312E-3</v>
      </c>
      <c r="CN2">
        <v>2.5417984636240398E-3</v>
      </c>
      <c r="CO2">
        <v>1.5892603395407971E-3</v>
      </c>
      <c r="CP2">
        <v>8.9069716296459201E-3</v>
      </c>
      <c r="CQ2">
        <v>9.2569201342524096E-3</v>
      </c>
      <c r="CR2">
        <v>2.2991809167983912E-3</v>
      </c>
      <c r="CS2">
        <v>8.3846800168043689E-3</v>
      </c>
      <c r="CT2">
        <v>1.043659766915985E-4</v>
      </c>
      <c r="CU2">
        <v>7.7921186324316901E-3</v>
      </c>
      <c r="CV2">
        <v>8.1147513384289029E-3</v>
      </c>
      <c r="CW2">
        <v>1.3050461785570869E-3</v>
      </c>
      <c r="CX2">
        <f>AVERAGE(B2:CW2)</f>
        <v>2.9645909089344707E-2</v>
      </c>
    </row>
    <row r="3" spans="1:102" x14ac:dyDescent="0.35">
      <c r="A3" t="s">
        <v>102</v>
      </c>
      <c r="B3">
        <v>0.97709923664122134</v>
      </c>
      <c r="C3">
        <v>0.47657512116316642</v>
      </c>
      <c r="D3">
        <v>4.5515394912985271E-2</v>
      </c>
      <c r="E3">
        <v>7.6508620689655166E-2</v>
      </c>
      <c r="F3">
        <v>0.16340141725719051</v>
      </c>
      <c r="G3">
        <v>8.4612638343448773E-2</v>
      </c>
      <c r="H3">
        <v>7.5590551181102361E-2</v>
      </c>
      <c r="I3">
        <v>0.16223469138814339</v>
      </c>
      <c r="J3">
        <v>0.16178467507274491</v>
      </c>
      <c r="K3">
        <v>2.5835024912345451E-2</v>
      </c>
      <c r="L3">
        <v>6.6748638679079569E-3</v>
      </c>
      <c r="M3">
        <v>4.3198680956306683E-2</v>
      </c>
      <c r="N3">
        <v>1.713128796137673E-2</v>
      </c>
      <c r="O3">
        <v>3.9437831636311489E-2</v>
      </c>
      <c r="P3">
        <v>4.9571020019065777E-2</v>
      </c>
      <c r="Q3">
        <v>6.0071120142240288E-2</v>
      </c>
      <c r="R3">
        <v>7.6914648844088968E-2</v>
      </c>
      <c r="S3">
        <v>9.2892134208337182E-2</v>
      </c>
      <c r="T3">
        <v>1.620288834096513E-2</v>
      </c>
      <c r="U3">
        <v>1.0061391541609821E-2</v>
      </c>
      <c r="V3">
        <v>3.2360612976850341E-2</v>
      </c>
      <c r="W3">
        <v>3.4447742540228088E-2</v>
      </c>
      <c r="X3">
        <v>2.747419550698239E-2</v>
      </c>
      <c r="Y3">
        <v>2.2064792266253411E-2</v>
      </c>
      <c r="Z3">
        <v>2.40845760694532E-2</v>
      </c>
      <c r="AA3">
        <v>2.320027294438758E-2</v>
      </c>
      <c r="AB3">
        <v>9.0636454515161616E-3</v>
      </c>
      <c r="AC3">
        <v>1.1267605633802819E-2</v>
      </c>
      <c r="AD3">
        <v>1.282295435790008E-2</v>
      </c>
      <c r="AE3">
        <v>9.24826595013435E-3</v>
      </c>
      <c r="AF3">
        <v>1.025954198473283E-2</v>
      </c>
      <c r="AG3">
        <v>4.1219745044083787E-2</v>
      </c>
      <c r="AH3">
        <v>4.0156224214753294E-3</v>
      </c>
      <c r="AI3">
        <v>2.3870232734769159E-3</v>
      </c>
      <c r="AJ3">
        <v>2.1233995468675909E-2</v>
      </c>
      <c r="AK3">
        <v>1.0702580909463331E-2</v>
      </c>
      <c r="AL3">
        <v>1.8617153666185479E-2</v>
      </c>
      <c r="AM3">
        <v>5.3089514820822891E-3</v>
      </c>
      <c r="AN3">
        <v>1.066550842140823E-2</v>
      </c>
      <c r="AO3">
        <v>4.3849196892426483E-3</v>
      </c>
      <c r="AP3">
        <v>2.692884065210481E-2</v>
      </c>
      <c r="AQ3">
        <v>1.14362296180478E-2</v>
      </c>
      <c r="AR3">
        <v>7.5144764178048887E-3</v>
      </c>
      <c r="AS3">
        <v>7.9541978060399463E-3</v>
      </c>
      <c r="AT3">
        <v>1.333734887923246E-2</v>
      </c>
      <c r="AU3">
        <v>1.3394938747827561E-2</v>
      </c>
      <c r="AV3">
        <v>1.3929193267556589E-2</v>
      </c>
      <c r="AW3">
        <v>1.216028727658533E-2</v>
      </c>
      <c r="AX3">
        <v>1.927796690681656E-2</v>
      </c>
      <c r="AY3">
        <v>1.1491593398118149E-2</v>
      </c>
      <c r="AZ3">
        <v>6.6174792728379101E-3</v>
      </c>
      <c r="BA3">
        <v>3.3903412943569649E-3</v>
      </c>
      <c r="BB3">
        <v>8.9153046062407128E-3</v>
      </c>
      <c r="BC3">
        <v>2.0600353148911119E-3</v>
      </c>
      <c r="BD3">
        <v>1.620733971155219E-2</v>
      </c>
      <c r="BE3">
        <v>1.2120787500875779E-2</v>
      </c>
      <c r="BF3">
        <v>1.3888411426999901E-2</v>
      </c>
      <c r="BG3">
        <v>1.1013589074519639E-2</v>
      </c>
      <c r="BH3">
        <v>1.108411277169391E-2</v>
      </c>
      <c r="BI3">
        <v>1.775673276117194E-3</v>
      </c>
      <c r="BJ3">
        <v>1.019248872009608E-2</v>
      </c>
      <c r="BK3">
        <v>5.2955625737710144E-3</v>
      </c>
      <c r="BL3">
        <v>6.3412337152723274E-3</v>
      </c>
      <c r="BM3">
        <v>3.2289111738954949E-3</v>
      </c>
      <c r="BN3">
        <v>8.5537972750045817E-3</v>
      </c>
      <c r="BO3">
        <v>8.884322494862807E-3</v>
      </c>
      <c r="BP3">
        <v>7.2953417449022314E-3</v>
      </c>
      <c r="BQ3">
        <v>1.405841004676333E-2</v>
      </c>
      <c r="BR3">
        <v>1.229661627069834E-2</v>
      </c>
      <c r="BS3">
        <v>1.0941597811680441E-2</v>
      </c>
      <c r="BT3">
        <v>9.2636513295571866E-3</v>
      </c>
      <c r="BU3">
        <v>1.096257415456956E-2</v>
      </c>
      <c r="BV3">
        <v>3.4911098481773162E-3</v>
      </c>
      <c r="BW3">
        <v>9.8423621669200614E-3</v>
      </c>
      <c r="BX3">
        <v>1.0277033065236821E-2</v>
      </c>
      <c r="BY3">
        <v>2.9684407874179769E-3</v>
      </c>
      <c r="BZ3">
        <v>1.9654494672597502E-3</v>
      </c>
      <c r="CA3">
        <v>5.2412517342377059E-3</v>
      </c>
      <c r="CB3">
        <v>1.02056437209777E-3</v>
      </c>
      <c r="CC3">
        <v>2.1801957105916951E-3</v>
      </c>
      <c r="CD3">
        <v>5.5245844005825922E-3</v>
      </c>
      <c r="CE3">
        <v>7.8609333928482857E-3</v>
      </c>
      <c r="CF3">
        <v>4.7682249422405744E-3</v>
      </c>
      <c r="CG3">
        <v>3.2154340836012861E-3</v>
      </c>
      <c r="CH3">
        <v>8.0649055874824939E-3</v>
      </c>
      <c r="CI3">
        <v>8.9579049374837513E-3</v>
      </c>
      <c r="CJ3">
        <v>7.1724913859784823E-3</v>
      </c>
      <c r="CK3">
        <v>5.0715575934417124E-3</v>
      </c>
      <c r="CL3">
        <v>3.339050886220698E-3</v>
      </c>
      <c r="CM3">
        <v>4.0824658093488469E-4</v>
      </c>
      <c r="CN3">
        <v>1.0121547948878359E-2</v>
      </c>
      <c r="CO3">
        <v>2.7551881971292721E-3</v>
      </c>
      <c r="CP3">
        <v>5.2452946621413142E-3</v>
      </c>
      <c r="CQ3">
        <v>6.3166637524042666E-3</v>
      </c>
      <c r="CR3">
        <v>5.936760593676059E-3</v>
      </c>
      <c r="CS3">
        <v>4.7795843468612636E-3</v>
      </c>
      <c r="CT3">
        <v>6.1827729313119334E-3</v>
      </c>
      <c r="CU3">
        <v>6.6143121115404E-3</v>
      </c>
      <c r="CV3">
        <v>2.4781341107871719E-3</v>
      </c>
      <c r="CW3">
        <v>2.6451746228559618E-3</v>
      </c>
      <c r="CX3">
        <f t="shared" ref="CX3:CX11" si="0">AVERAGE(B3:CW3)</f>
        <v>3.4724007738901795E-2</v>
      </c>
    </row>
    <row r="4" spans="1:102" x14ac:dyDescent="0.35">
      <c r="A4" t="s">
        <v>103</v>
      </c>
      <c r="B4">
        <v>0.46564885496183211</v>
      </c>
      <c r="C4">
        <v>0.37451737451737449</v>
      </c>
      <c r="D4">
        <v>2.8423772609819119E-2</v>
      </c>
      <c r="E4">
        <v>2.464788732394366E-2</v>
      </c>
      <c r="F4">
        <v>9.8666666666666666E-2</v>
      </c>
      <c r="G4">
        <v>0.1502824858757062</v>
      </c>
      <c r="H4">
        <v>8.1156716417910446E-2</v>
      </c>
      <c r="I4">
        <v>9.6774193548387094E-2</v>
      </c>
      <c r="J4">
        <v>0.11159107271418291</v>
      </c>
      <c r="K4">
        <v>3.9447731755424063E-2</v>
      </c>
      <c r="L4">
        <v>6.7551266586248493E-2</v>
      </c>
      <c r="M4">
        <v>2.6030368763557479E-2</v>
      </c>
      <c r="N4">
        <v>5.8852621167161223E-2</v>
      </c>
      <c r="O4">
        <v>4.3044857272315357E-2</v>
      </c>
      <c r="P4">
        <v>6.3127090301003344E-2</v>
      </c>
      <c r="Q4">
        <v>5.2869238005644401E-2</v>
      </c>
      <c r="R4">
        <v>5.5956361076896013E-2</v>
      </c>
      <c r="S4">
        <v>5.1715881883479649E-2</v>
      </c>
      <c r="T4">
        <v>2.1132075471698111E-2</v>
      </c>
      <c r="U4">
        <v>9.3090909090909092E-3</v>
      </c>
      <c r="V4">
        <v>4.8086223573303853E-2</v>
      </c>
      <c r="W4">
        <v>1.6986230858319389E-2</v>
      </c>
      <c r="X4">
        <v>5.8931860036832411E-3</v>
      </c>
      <c r="Y4">
        <v>1.5958080266761938E-2</v>
      </c>
      <c r="Z4">
        <v>1.551271814759895E-2</v>
      </c>
      <c r="AA4">
        <v>1.6850858956122119E-2</v>
      </c>
      <c r="AB4">
        <v>2.255242912846454E-2</v>
      </c>
      <c r="AC4">
        <v>5.7441788901425794E-3</v>
      </c>
      <c r="AD4">
        <v>1.5204561368410519E-2</v>
      </c>
      <c r="AE4">
        <v>1.1125207377769101E-2</v>
      </c>
      <c r="AF4">
        <v>8.8520576325454379E-3</v>
      </c>
      <c r="AG4">
        <v>3.1304031304031303E-2</v>
      </c>
      <c r="AH4">
        <v>8.5416852033099021E-3</v>
      </c>
      <c r="AI4">
        <v>1.426955538153659E-2</v>
      </c>
      <c r="AJ4">
        <v>2.816426342861961E-2</v>
      </c>
      <c r="AK4">
        <v>6.5428968675881249E-3</v>
      </c>
      <c r="AL4">
        <v>1.8090930730778391E-2</v>
      </c>
      <c r="AM4">
        <v>1.4933499261102901E-2</v>
      </c>
      <c r="AN4">
        <v>1.3423842574937081E-2</v>
      </c>
      <c r="AO4">
        <v>1.420985715354125E-2</v>
      </c>
      <c r="AP4">
        <v>1.8324415451147109E-2</v>
      </c>
      <c r="AQ4">
        <v>1.142285999857214E-2</v>
      </c>
      <c r="AR4">
        <v>1.277641277641278E-2</v>
      </c>
      <c r="AS4">
        <v>2.7580500586085629E-4</v>
      </c>
      <c r="AT4">
        <v>6.5146579804560263E-3</v>
      </c>
      <c r="AU4">
        <v>6.1074654018582284E-3</v>
      </c>
      <c r="AV4">
        <v>9.2953146589624426E-3</v>
      </c>
      <c r="AW4">
        <v>9.8123390163130128E-4</v>
      </c>
      <c r="AX4">
        <v>3.5011469274417481E-3</v>
      </c>
      <c r="AY4">
        <v>1.4133016627078381E-2</v>
      </c>
      <c r="AZ4">
        <v>1.139402395070341E-2</v>
      </c>
      <c r="BA4">
        <v>1.168786524578893E-2</v>
      </c>
      <c r="BB4">
        <v>1.772492708099619E-2</v>
      </c>
      <c r="BC4">
        <v>1.227061684722529E-2</v>
      </c>
      <c r="BD4">
        <v>1.0369970294355929E-2</v>
      </c>
      <c r="BE4">
        <v>8.2657765061198533E-3</v>
      </c>
      <c r="BF4">
        <v>1.5802879866923119E-2</v>
      </c>
      <c r="BG4">
        <v>5.1232132793688201E-4</v>
      </c>
      <c r="BH4">
        <v>1.760829098958595E-2</v>
      </c>
      <c r="BI4">
        <v>1.2743887379599901E-2</v>
      </c>
      <c r="BJ4">
        <v>7.3131490419774759E-3</v>
      </c>
      <c r="BK4">
        <v>1.0873225884050999E-2</v>
      </c>
      <c r="BL4">
        <v>1.5206957182911181E-3</v>
      </c>
      <c r="BM4">
        <v>1.439454129083516E-2</v>
      </c>
      <c r="BN4">
        <v>1.3517862890247831E-2</v>
      </c>
      <c r="BO4">
        <v>0</v>
      </c>
      <c r="BP4">
        <v>1.2733181959841499E-2</v>
      </c>
      <c r="BQ4">
        <v>1.1737397626242719E-2</v>
      </c>
      <c r="BR4">
        <v>1.5517910254752359E-2</v>
      </c>
      <c r="BS4">
        <v>4.2425013788129481E-3</v>
      </c>
      <c r="BT4">
        <v>1.731924590843174E-2</v>
      </c>
      <c r="BU4">
        <v>1.387245501652454E-3</v>
      </c>
      <c r="BV4">
        <v>3.3119269760491128E-3</v>
      </c>
      <c r="BW4">
        <v>1.114605310298157E-3</v>
      </c>
      <c r="BX4">
        <v>1.435688228141058E-2</v>
      </c>
      <c r="BY4">
        <v>1.9326084450762671E-2</v>
      </c>
      <c r="BZ4">
        <v>4.5642995701951237E-3</v>
      </c>
      <c r="CA4">
        <v>8.1371256357129409E-3</v>
      </c>
      <c r="CB4">
        <v>7.4579557743222578E-3</v>
      </c>
      <c r="CC4">
        <v>5.2458531899959356E-3</v>
      </c>
      <c r="CD4">
        <v>4.2266350883585352E-3</v>
      </c>
      <c r="CE4">
        <v>2.1659867874805959E-3</v>
      </c>
      <c r="CF4">
        <v>8.6408385863021454E-3</v>
      </c>
      <c r="CG4">
        <v>0</v>
      </c>
      <c r="CH4">
        <v>3.5213698819305389E-3</v>
      </c>
      <c r="CI4">
        <v>8.4555063075349469E-3</v>
      </c>
      <c r="CJ4">
        <v>8.758927368279208E-4</v>
      </c>
      <c r="CK4">
        <v>3.2631859350026639E-3</v>
      </c>
      <c r="CL4">
        <v>4.6716673246479804E-3</v>
      </c>
      <c r="CM4">
        <v>4.5510695013328134E-3</v>
      </c>
      <c r="CN4">
        <v>7.6045627376425864E-3</v>
      </c>
      <c r="CO4">
        <v>5.9455312619869586E-3</v>
      </c>
      <c r="CP4">
        <v>7.9615822064956401E-3</v>
      </c>
      <c r="CQ4">
        <v>5.8296245220334731E-3</v>
      </c>
      <c r="CR4">
        <v>7.4004975124378107E-3</v>
      </c>
      <c r="CS4">
        <v>5.5323334152938288E-4</v>
      </c>
      <c r="CT4">
        <v>1.8238190771475469E-4</v>
      </c>
      <c r="CU4">
        <v>3.5580750211072249E-3</v>
      </c>
      <c r="CV4">
        <v>5.3431488957492281E-3</v>
      </c>
      <c r="CW4">
        <v>3.7582946737917669E-3</v>
      </c>
      <c r="CX4">
        <f t="shared" si="0"/>
        <v>2.7172855650293547E-2</v>
      </c>
    </row>
    <row r="5" spans="1:102" x14ac:dyDescent="0.35">
      <c r="A5" t="s">
        <v>104</v>
      </c>
      <c r="B5">
        <v>0.68702290076335881</v>
      </c>
      <c r="C5">
        <v>0.26640926640926638</v>
      </c>
      <c r="D5">
        <v>0.13436692506459949</v>
      </c>
      <c r="E5">
        <v>0.20070422535211269</v>
      </c>
      <c r="F5">
        <v>0.17212626563430611</v>
      </c>
      <c r="G5">
        <v>2.2575679835813239E-2</v>
      </c>
      <c r="H5">
        <v>0.13258717176065429</v>
      </c>
      <c r="I5">
        <v>1.1551790527531769E-2</v>
      </c>
      <c r="J5">
        <v>6.4454371410338232E-2</v>
      </c>
      <c r="K5">
        <v>0</v>
      </c>
      <c r="L5">
        <v>2.7233115468409591E-2</v>
      </c>
      <c r="M5">
        <v>8.6113082564466523E-2</v>
      </c>
      <c r="N5">
        <v>7.1458596048759981E-2</v>
      </c>
      <c r="O5">
        <v>3.5101404056162252E-3</v>
      </c>
      <c r="P5">
        <v>5.7839214259730813E-2</v>
      </c>
      <c r="Q5">
        <v>5.1247010591048858E-2</v>
      </c>
      <c r="R5">
        <v>7.0904263626425115E-2</v>
      </c>
      <c r="S5">
        <v>2.944207272191962E-3</v>
      </c>
      <c r="T5">
        <v>7.639836289222374E-3</v>
      </c>
      <c r="U5">
        <v>2.638522427440633E-2</v>
      </c>
      <c r="V5">
        <v>4.0543943591034998E-2</v>
      </c>
      <c r="W5">
        <v>1.368570080226522E-2</v>
      </c>
      <c r="X5">
        <v>1.107344632768362E-2</v>
      </c>
      <c r="Y5">
        <v>2.197319270490002E-3</v>
      </c>
      <c r="Z5">
        <v>4.0118243243243241E-3</v>
      </c>
      <c r="AA5">
        <v>7.1109305160503861E-3</v>
      </c>
      <c r="AB5">
        <v>5.885815185403178E-4</v>
      </c>
      <c r="AC5">
        <v>1.071360244882342E-2</v>
      </c>
      <c r="AD5">
        <v>1.121285740982994E-3</v>
      </c>
      <c r="AE5">
        <v>7.6698319941563183E-3</v>
      </c>
      <c r="AF5">
        <v>1.9957612151183329E-2</v>
      </c>
      <c r="AG5">
        <v>2.343081922353344E-2</v>
      </c>
      <c r="AH5">
        <v>5.1908908238446081E-3</v>
      </c>
      <c r="AI5">
        <v>8.362026561731432E-3</v>
      </c>
      <c r="AJ5">
        <v>7.6898932831136217E-3</v>
      </c>
      <c r="AK5">
        <v>1.83555254645302E-2</v>
      </c>
      <c r="AL5">
        <v>3.1488209731424091E-2</v>
      </c>
      <c r="AM5">
        <v>1.74935273948639E-2</v>
      </c>
      <c r="AN5">
        <v>5.6376761773805429E-3</v>
      </c>
      <c r="AO5">
        <v>5.4035798716649784E-3</v>
      </c>
      <c r="AP5">
        <v>5.0407906082111827E-3</v>
      </c>
      <c r="AQ5">
        <v>1.5413509487727481E-2</v>
      </c>
      <c r="AR5">
        <v>0</v>
      </c>
      <c r="AS5">
        <v>9.9607794309904754E-3</v>
      </c>
      <c r="AT5">
        <v>8.2800608828006092E-3</v>
      </c>
      <c r="AU5">
        <v>1.514338520240863E-2</v>
      </c>
      <c r="AV5">
        <v>5.2542471831397049E-3</v>
      </c>
      <c r="AW5">
        <v>1.9185747730257521E-2</v>
      </c>
      <c r="AX5">
        <v>4.5012097001069029E-4</v>
      </c>
      <c r="AY5">
        <v>1.1000495022276E-2</v>
      </c>
      <c r="AZ5">
        <v>0</v>
      </c>
      <c r="BA5">
        <v>3.1923383878691139E-4</v>
      </c>
      <c r="BB5">
        <v>1.304189055245448E-2</v>
      </c>
      <c r="BC5">
        <v>2.0583543457006119E-4</v>
      </c>
      <c r="BD5">
        <v>1.2780849013541609E-2</v>
      </c>
      <c r="BE5">
        <v>1.0560398505603979E-2</v>
      </c>
      <c r="BF5">
        <v>2.935564362248642E-3</v>
      </c>
      <c r="BG5">
        <v>4.3542051209238489E-3</v>
      </c>
      <c r="BH5">
        <v>6.6934404283801874E-3</v>
      </c>
      <c r="BI5">
        <v>0</v>
      </c>
      <c r="BJ5">
        <v>2.9600394671928962E-3</v>
      </c>
      <c r="BK5">
        <v>1.3793405438542719E-2</v>
      </c>
      <c r="BL5">
        <v>6.0619181641047846E-4</v>
      </c>
      <c r="BM5">
        <v>9.126188750053308E-3</v>
      </c>
      <c r="BN5">
        <v>1.2513556352715441E-2</v>
      </c>
      <c r="BO5">
        <v>9.8635541673516361E-3</v>
      </c>
      <c r="BP5">
        <v>8.1017580815036867E-4</v>
      </c>
      <c r="BQ5">
        <v>3.8311118205762631E-3</v>
      </c>
      <c r="BR5">
        <v>1.3373190685966019E-3</v>
      </c>
      <c r="BS5">
        <v>7.9857342223600553E-3</v>
      </c>
      <c r="BT5">
        <v>8.8770864946889228E-3</v>
      </c>
      <c r="BU5">
        <v>4.8627216278895784E-3</v>
      </c>
      <c r="BV5">
        <v>3.8541357841683959E-3</v>
      </c>
      <c r="BW5">
        <v>5.6315366049879334E-3</v>
      </c>
      <c r="BX5">
        <v>1.0751136445631001E-2</v>
      </c>
      <c r="BY5">
        <v>5.6988174953697106E-4</v>
      </c>
      <c r="BZ5">
        <v>1.1291460832745239E-3</v>
      </c>
      <c r="CA5">
        <v>7.6629680998613042E-3</v>
      </c>
      <c r="CB5">
        <v>5.9769167353668591E-3</v>
      </c>
      <c r="CC5">
        <v>3.1330881351314529E-3</v>
      </c>
      <c r="CD5">
        <v>1.16624895572264E-2</v>
      </c>
      <c r="CE5">
        <v>5.5001491004274209E-3</v>
      </c>
      <c r="CF5">
        <v>1.899086473920304E-3</v>
      </c>
      <c r="CG5">
        <v>1.4236257158572491E-3</v>
      </c>
      <c r="CH5">
        <v>1.016981675141514E-2</v>
      </c>
      <c r="CI5">
        <v>2.5290045205955799E-4</v>
      </c>
      <c r="CJ5">
        <v>1.93828742926814E-3</v>
      </c>
      <c r="CK5">
        <v>8.6593474563166845E-4</v>
      </c>
      <c r="CL5">
        <v>2.9970335484265568E-3</v>
      </c>
      <c r="CM5">
        <v>4.5970058974746713E-3</v>
      </c>
      <c r="CN5">
        <v>4.6794852566217713E-3</v>
      </c>
      <c r="CO5">
        <v>2.620061333253937E-3</v>
      </c>
      <c r="CP5">
        <v>3.651892210278309E-3</v>
      </c>
      <c r="CQ5">
        <v>2.4554941682013499E-3</v>
      </c>
      <c r="CR5">
        <v>1.994969208083962E-3</v>
      </c>
      <c r="CS5">
        <v>5.9747354045749414E-3</v>
      </c>
      <c r="CT5">
        <v>7.0965925091523519E-3</v>
      </c>
      <c r="CU5">
        <v>5.7021466905187836E-3</v>
      </c>
      <c r="CV5">
        <v>1.276288774207869E-3</v>
      </c>
      <c r="CW5">
        <v>4.3392288256618701E-3</v>
      </c>
      <c r="CX5">
        <f t="shared" si="0"/>
        <v>2.6757931872749618E-2</v>
      </c>
    </row>
    <row r="6" spans="1:102" x14ac:dyDescent="0.35">
      <c r="A6" t="s">
        <v>105</v>
      </c>
      <c r="B6">
        <v>0.43444136657433058</v>
      </c>
      <c r="C6">
        <v>0.17169179229480741</v>
      </c>
      <c r="D6">
        <v>0.20970379792840271</v>
      </c>
      <c r="E6">
        <v>0.15087087087087089</v>
      </c>
      <c r="F6">
        <v>0.1099447513812155</v>
      </c>
      <c r="G6">
        <v>9.6041822255414494E-2</v>
      </c>
      <c r="H6">
        <v>8.0262373285629102E-2</v>
      </c>
      <c r="I6">
        <v>4.5893719806763288E-2</v>
      </c>
      <c r="J6">
        <v>5.3296202045421813E-2</v>
      </c>
      <c r="K6">
        <v>4.4791621586532222E-2</v>
      </c>
      <c r="L6">
        <v>4.5086019379078503E-2</v>
      </c>
      <c r="M6">
        <v>5.0919427288040428E-2</v>
      </c>
      <c r="N6">
        <v>4.3782893674727971E-2</v>
      </c>
      <c r="O6">
        <v>3.357539764207803E-2</v>
      </c>
      <c r="P6">
        <v>3.9994602617730399E-2</v>
      </c>
      <c r="Q6">
        <v>2.562279387490795E-2</v>
      </c>
      <c r="R6">
        <v>1.811078689078062E-2</v>
      </c>
      <c r="S6">
        <v>3.2330709714820841E-2</v>
      </c>
      <c r="T6">
        <v>2.8078901500658931E-2</v>
      </c>
      <c r="U6">
        <v>1.7184875670804151E-2</v>
      </c>
      <c r="V6">
        <v>2.9625900395012009E-2</v>
      </c>
      <c r="W6">
        <v>1.8243293453221371E-2</v>
      </c>
      <c r="X6">
        <v>2.2025655483507191E-2</v>
      </c>
      <c r="Y6">
        <v>1.2045100689513579E-2</v>
      </c>
      <c r="Z6">
        <v>2.3679032021987671E-2</v>
      </c>
      <c r="AA6">
        <v>2.1181071568244031E-2</v>
      </c>
      <c r="AB6">
        <v>1.8317513662443038E-2</v>
      </c>
      <c r="AC6">
        <v>1.507242976951498E-2</v>
      </c>
      <c r="AD6">
        <v>8.2607692751283084E-3</v>
      </c>
      <c r="AE6">
        <v>9.8948496039241111E-3</v>
      </c>
      <c r="AF6">
        <v>2.4596464258262871E-2</v>
      </c>
      <c r="AG6">
        <v>1.567112741081763E-2</v>
      </c>
      <c r="AH6">
        <v>1.49007672309936E-2</v>
      </c>
      <c r="AI6">
        <v>1.096009433376777E-2</v>
      </c>
      <c r="AJ6">
        <v>1.525648849481279E-2</v>
      </c>
      <c r="AK6">
        <v>1.289849847055676E-2</v>
      </c>
      <c r="AL6">
        <v>1.7558752569028679E-2</v>
      </c>
      <c r="AM6">
        <v>9.5690636769729352E-3</v>
      </c>
      <c r="AN6">
        <v>8.0996079445090682E-3</v>
      </c>
      <c r="AO6">
        <v>1.0569465520148371E-2</v>
      </c>
      <c r="AP6">
        <v>1.094344682475014E-2</v>
      </c>
      <c r="AQ6">
        <v>1.33882183678363E-2</v>
      </c>
      <c r="AR6">
        <v>5.5337061997272671E-3</v>
      </c>
      <c r="AS6">
        <v>1.05006981073534E-2</v>
      </c>
      <c r="AT6">
        <v>1.285303248277429E-2</v>
      </c>
      <c r="AU6">
        <v>6.4389280256438924E-3</v>
      </c>
      <c r="AV6">
        <v>1.1346224005837289E-2</v>
      </c>
      <c r="AW6">
        <v>1.59702665242379E-2</v>
      </c>
      <c r="AX6">
        <v>6.3202002990576196E-3</v>
      </c>
      <c r="AY6">
        <v>9.8037547018875633E-3</v>
      </c>
      <c r="AZ6">
        <v>1.3321905839671151E-2</v>
      </c>
      <c r="BA6">
        <v>6.4517189516162176E-3</v>
      </c>
      <c r="BB6">
        <v>9.731873685557323E-3</v>
      </c>
      <c r="BC6">
        <v>8.3308445590153882E-3</v>
      </c>
      <c r="BD6">
        <v>8.6649501225735826E-3</v>
      </c>
      <c r="BE6">
        <v>7.6117117253718669E-3</v>
      </c>
      <c r="BF6">
        <v>1.006018277732372E-2</v>
      </c>
      <c r="BG6">
        <v>9.6972529318125385E-3</v>
      </c>
      <c r="BH6">
        <v>7.9693288532781941E-3</v>
      </c>
      <c r="BI6">
        <v>1.176685085972343E-2</v>
      </c>
      <c r="BJ6">
        <v>7.2440749129882324E-3</v>
      </c>
      <c r="BK6">
        <v>5.5814080432320312E-3</v>
      </c>
      <c r="BL6">
        <v>8.1632927748465593E-3</v>
      </c>
      <c r="BM6">
        <v>6.9843497603474299E-3</v>
      </c>
      <c r="BN6">
        <v>5.207652701183973E-3</v>
      </c>
      <c r="BO6">
        <v>8.3952108116440993E-3</v>
      </c>
      <c r="BP6">
        <v>5.473828258638385E-3</v>
      </c>
      <c r="BQ6">
        <v>1.0220238058278951E-2</v>
      </c>
      <c r="BR6">
        <v>5.0768882165975662E-3</v>
      </c>
      <c r="BS6">
        <v>9.9312820327509474E-3</v>
      </c>
      <c r="BT6">
        <v>7.0632211354216424E-3</v>
      </c>
      <c r="BU6">
        <v>1.0492851310737799E-2</v>
      </c>
      <c r="BV6">
        <v>5.7349643571965201E-3</v>
      </c>
      <c r="BW6">
        <v>6.8682015800246984E-3</v>
      </c>
      <c r="BX6">
        <v>8.9451961699753019E-3</v>
      </c>
      <c r="BY6">
        <v>8.9437053427875359E-3</v>
      </c>
      <c r="BZ6">
        <v>4.250980476778749E-3</v>
      </c>
      <c r="CA6">
        <v>4.4022502764762767E-3</v>
      </c>
      <c r="CB6">
        <v>6.1697796808589181E-3</v>
      </c>
      <c r="CC6">
        <v>4.1718662705395228E-3</v>
      </c>
      <c r="CD6">
        <v>6.5051269656796699E-3</v>
      </c>
      <c r="CE6">
        <v>5.410274941723755E-3</v>
      </c>
      <c r="CF6">
        <v>6.1010237055426847E-3</v>
      </c>
      <c r="CG6">
        <v>7.7076438257221583E-3</v>
      </c>
      <c r="CH6">
        <v>5.3487450268415978E-3</v>
      </c>
      <c r="CI6">
        <v>7.5391194385721044E-3</v>
      </c>
      <c r="CJ6">
        <v>5.5923916683410357E-3</v>
      </c>
      <c r="CK6">
        <v>3.3531105198506988E-3</v>
      </c>
      <c r="CL6">
        <v>6.5939509496037076E-3</v>
      </c>
      <c r="CM6">
        <v>7.658723945140878E-3</v>
      </c>
      <c r="CN6">
        <v>5.5515294053300156E-3</v>
      </c>
      <c r="CO6">
        <v>3.5659174318154051E-3</v>
      </c>
      <c r="CP6">
        <v>5.8958782532454171E-3</v>
      </c>
      <c r="CQ6">
        <v>2.5327254792183208E-3</v>
      </c>
      <c r="CR6">
        <v>4.4615330408893121E-3</v>
      </c>
      <c r="CS6">
        <v>6.2610601192210199E-3</v>
      </c>
      <c r="CT6">
        <v>7.4003167885028946E-3</v>
      </c>
      <c r="CU6">
        <v>3.6898484480931532E-3</v>
      </c>
      <c r="CV6">
        <v>3.7462674590001219E-3</v>
      </c>
      <c r="CW6">
        <v>7.2547917837297868E-3</v>
      </c>
      <c r="CX6">
        <f t="shared" si="0"/>
        <v>2.4982469893277997E-2</v>
      </c>
    </row>
    <row r="7" spans="1:102" x14ac:dyDescent="0.35">
      <c r="A7" t="s">
        <v>106</v>
      </c>
      <c r="B7">
        <v>0.3282051282051282</v>
      </c>
      <c r="C7">
        <v>0.24148606811145509</v>
      </c>
      <c r="D7">
        <v>5.744888023369036E-2</v>
      </c>
      <c r="E7">
        <v>0.2203023758099352</v>
      </c>
      <c r="F7">
        <v>8.4368530020703936E-2</v>
      </c>
      <c r="G7">
        <v>0.1830357142857143</v>
      </c>
      <c r="H7">
        <v>9.0337524818001322E-2</v>
      </c>
      <c r="I7">
        <v>7.2303206997084549E-2</v>
      </c>
      <c r="J7">
        <v>2.3746701846965701E-2</v>
      </c>
      <c r="K7">
        <v>4.5387271830291072E-2</v>
      </c>
      <c r="L7">
        <v>7.620660457239628E-2</v>
      </c>
      <c r="M7">
        <v>8.8033012379642367E-2</v>
      </c>
      <c r="N7">
        <v>2.88399222294232E-2</v>
      </c>
      <c r="O7">
        <v>9.3827500688895019E-2</v>
      </c>
      <c r="P7">
        <v>3.8423028785982478E-2</v>
      </c>
      <c r="Q7">
        <v>1.4378145219266711E-2</v>
      </c>
      <c r="R7">
        <v>2.983704383750287E-3</v>
      </c>
      <c r="S7">
        <v>3.3993115318416527E-2</v>
      </c>
      <c r="T7">
        <v>4.4747279568798939E-2</v>
      </c>
      <c r="U7">
        <v>4.3637806208469696E-3</v>
      </c>
      <c r="V7">
        <v>3.9066177162760049E-2</v>
      </c>
      <c r="W7">
        <v>1.604373935645783E-2</v>
      </c>
      <c r="X7">
        <v>4.5095828635851182E-3</v>
      </c>
      <c r="Y7">
        <v>1.544598149876941E-2</v>
      </c>
      <c r="Z7">
        <v>2.7725982975273612E-2</v>
      </c>
      <c r="AA7">
        <v>2.360903439049343E-3</v>
      </c>
      <c r="AB7">
        <v>5.054759898904802E-3</v>
      </c>
      <c r="AC7">
        <v>1.9860160666468309E-2</v>
      </c>
      <c r="AD7">
        <v>1.1685655857434999E-2</v>
      </c>
      <c r="AE7">
        <v>1.4918949935446849E-2</v>
      </c>
      <c r="AF7">
        <v>2.0370622700640419E-2</v>
      </c>
      <c r="AG7">
        <v>1.4248194353250161E-2</v>
      </c>
      <c r="AH7">
        <v>1.3307493540051681E-2</v>
      </c>
      <c r="AI7">
        <v>2.1526908635794741E-2</v>
      </c>
      <c r="AJ7">
        <v>2.831901246520634E-2</v>
      </c>
      <c r="AK7">
        <v>3.4937754575182153E-2</v>
      </c>
      <c r="AL7">
        <v>1.8651994497936721E-2</v>
      </c>
      <c r="AM7">
        <v>3.2878779712175931E-3</v>
      </c>
      <c r="AN7">
        <v>2.063138250997875E-2</v>
      </c>
      <c r="AO7">
        <v>1.0434248887524941E-2</v>
      </c>
      <c r="AP7">
        <v>6.4800158290462999E-3</v>
      </c>
      <c r="AQ7">
        <v>1.059781299677248E-2</v>
      </c>
      <c r="AR7">
        <v>2.857551078725532E-3</v>
      </c>
      <c r="AS7">
        <v>1.100917431192661E-2</v>
      </c>
      <c r="AT7">
        <v>2.3707383156468729E-2</v>
      </c>
      <c r="AU7">
        <v>2.647370278856336E-3</v>
      </c>
      <c r="AV7">
        <v>1.2163336229365771E-3</v>
      </c>
      <c r="AW7">
        <v>2.9594311315713759E-2</v>
      </c>
      <c r="AX7">
        <v>1.3796730862599129E-2</v>
      </c>
      <c r="AY7">
        <v>2.1493392771851621E-3</v>
      </c>
      <c r="AZ7">
        <v>1.3654555442203561E-2</v>
      </c>
      <c r="BA7">
        <v>1.3217884372246269E-2</v>
      </c>
      <c r="BB7">
        <v>1.4301996396926361E-2</v>
      </c>
      <c r="BC7">
        <v>1.113345783651774E-2</v>
      </c>
      <c r="BD7">
        <v>1.102120535714286E-2</v>
      </c>
      <c r="BE7">
        <v>1.3750850918992511E-2</v>
      </c>
      <c r="BF7">
        <v>1.8870431893687711E-2</v>
      </c>
      <c r="BG7">
        <v>5.5373525557011792E-3</v>
      </c>
      <c r="BH7">
        <v>1.300959618728666E-2</v>
      </c>
      <c r="BI7">
        <v>3.9462796766596654E-3</v>
      </c>
      <c r="BJ7">
        <v>7.1683465848619548E-3</v>
      </c>
      <c r="BK7">
        <v>5.0380169376274958E-3</v>
      </c>
      <c r="BL7">
        <v>6.7459830737151972E-4</v>
      </c>
      <c r="BM7">
        <v>8.6149366013468422E-3</v>
      </c>
      <c r="BN7">
        <v>8.0437001020469412E-3</v>
      </c>
      <c r="BO7">
        <v>9.1279688053881609E-3</v>
      </c>
      <c r="BP7">
        <v>1.5831210928455661E-2</v>
      </c>
      <c r="BQ7">
        <v>1.2877342610256991E-2</v>
      </c>
      <c r="BR7">
        <v>2.312466270912035E-2</v>
      </c>
      <c r="BS7">
        <v>2.8574452322997139E-3</v>
      </c>
      <c r="BT7">
        <v>8.6446272331953677E-3</v>
      </c>
      <c r="BU7">
        <v>7.5131674067954136E-3</v>
      </c>
      <c r="BV7">
        <v>1.4878661946539429E-3</v>
      </c>
      <c r="BW7">
        <v>8.1333875559170387E-3</v>
      </c>
      <c r="BX7">
        <v>3.2081004536454552E-3</v>
      </c>
      <c r="BY7">
        <v>5.564761457225534E-3</v>
      </c>
      <c r="BZ7">
        <v>6.5196688887261007E-3</v>
      </c>
      <c r="CA7">
        <v>5.3470760446154217E-3</v>
      </c>
      <c r="CB7">
        <v>1.1800523943263081E-2</v>
      </c>
      <c r="CC7">
        <v>1.4546137062149539E-3</v>
      </c>
      <c r="CD7">
        <v>4.8222650868007706E-3</v>
      </c>
      <c r="CE7">
        <v>5.3495413052880789E-3</v>
      </c>
      <c r="CF7">
        <v>8.5571559776886717E-3</v>
      </c>
      <c r="CG7">
        <v>6.528426317303649E-3</v>
      </c>
      <c r="CH7">
        <v>5.9682705037220306E-3</v>
      </c>
      <c r="CI7">
        <v>2.971512241338473E-3</v>
      </c>
      <c r="CJ7">
        <v>6.2381570823308993E-3</v>
      </c>
      <c r="CK7">
        <v>2.5783545026100562E-3</v>
      </c>
      <c r="CL7">
        <v>7.0048866424781359E-3</v>
      </c>
      <c r="CM7">
        <v>6.9515266301746204E-3</v>
      </c>
      <c r="CN7">
        <v>4.6358575301641176E-3</v>
      </c>
      <c r="CO7">
        <v>1.358891473985464E-3</v>
      </c>
      <c r="CP7">
        <v>1.1157375591219629E-2</v>
      </c>
      <c r="CQ7">
        <v>6.0328185328185327E-4</v>
      </c>
      <c r="CR7">
        <v>4.161498139330159E-3</v>
      </c>
      <c r="CS7">
        <v>9.6203130544493948E-3</v>
      </c>
      <c r="CT7">
        <v>1.482464011235517E-3</v>
      </c>
      <c r="CU7">
        <v>4.0545734050730208E-3</v>
      </c>
      <c r="CV7">
        <v>5.1109924479365316E-3</v>
      </c>
      <c r="CW7">
        <v>2.764820944929281E-3</v>
      </c>
      <c r="CX7">
        <f t="shared" si="0"/>
        <v>2.5922566995292846E-2</v>
      </c>
    </row>
    <row r="8" spans="1:102" x14ac:dyDescent="0.35">
      <c r="A8" t="s">
        <v>107</v>
      </c>
      <c r="B8">
        <v>0.97709923664122134</v>
      </c>
      <c r="C8">
        <v>0.43134010872134249</v>
      </c>
      <c r="D8">
        <v>0.2397560975609756</v>
      </c>
      <c r="E8">
        <v>0.23151620680417889</v>
      </c>
      <c r="F8">
        <v>0.15132396960626299</v>
      </c>
      <c r="G8">
        <v>7.8610673531332845E-2</v>
      </c>
      <c r="H8">
        <v>0.10313019809466201</v>
      </c>
      <c r="I8">
        <v>5.2467074506451529E-2</v>
      </c>
      <c r="J8">
        <v>7.006845899261005E-2</v>
      </c>
      <c r="K8">
        <v>4.4665269796485697E-2</v>
      </c>
      <c r="L8">
        <v>3.920412394666261E-2</v>
      </c>
      <c r="M8">
        <v>5.7053628395849418E-2</v>
      </c>
      <c r="N8">
        <v>4.5874472685486188E-2</v>
      </c>
      <c r="O8">
        <v>4.8061527513582308E-2</v>
      </c>
      <c r="P8">
        <v>3.9483058155957457E-2</v>
      </c>
      <c r="Q8">
        <v>3.6956622164734138E-2</v>
      </c>
      <c r="R8">
        <v>3.5914114236196552E-2</v>
      </c>
      <c r="S8">
        <v>3.6098257018004537E-2</v>
      </c>
      <c r="T8">
        <v>2.8884758364312271E-2</v>
      </c>
      <c r="U8">
        <v>1.726831896551724E-2</v>
      </c>
      <c r="V8">
        <v>2.6496291027334619E-2</v>
      </c>
      <c r="W8">
        <v>2.7517198248905569E-2</v>
      </c>
      <c r="X8">
        <v>2.7163023679417121E-2</v>
      </c>
      <c r="Y8">
        <v>1.476063731742743E-2</v>
      </c>
      <c r="Z8">
        <v>2.4591946242819161E-2</v>
      </c>
      <c r="AA8">
        <v>2.3877662917742092E-2</v>
      </c>
      <c r="AB8">
        <v>2.0265418643415821E-2</v>
      </c>
      <c r="AC8">
        <v>1.2727511293557521E-2</v>
      </c>
      <c r="AD8">
        <v>4.2421784834211922E-4</v>
      </c>
      <c r="AE8">
        <v>1.149789479456729E-2</v>
      </c>
      <c r="AF8">
        <v>2.026837478960165E-2</v>
      </c>
      <c r="AG8">
        <v>1.945630195461694E-2</v>
      </c>
      <c r="AH8">
        <v>1.049909205964893E-2</v>
      </c>
      <c r="AI8">
        <v>1.021815243738217E-2</v>
      </c>
      <c r="AJ8">
        <v>1.704557261902288E-2</v>
      </c>
      <c r="AK8">
        <v>1.7199263676900622E-2</v>
      </c>
      <c r="AL8">
        <v>1.702041093103682E-2</v>
      </c>
      <c r="AM8">
        <v>8.5607810702640012E-3</v>
      </c>
      <c r="AN8">
        <v>8.9701585879234224E-3</v>
      </c>
      <c r="AO8">
        <v>8.0422688821475373E-3</v>
      </c>
      <c r="AP8">
        <v>9.4781189440979827E-3</v>
      </c>
      <c r="AQ8">
        <v>1.478249487324927E-2</v>
      </c>
      <c r="AR8">
        <v>7.5893662922120898E-3</v>
      </c>
      <c r="AS8">
        <v>8.047754232991991E-3</v>
      </c>
      <c r="AT8">
        <v>1.3374739159724621E-2</v>
      </c>
      <c r="AU8">
        <v>1.3145517354564699E-2</v>
      </c>
      <c r="AV8">
        <v>1.3046123604708309E-2</v>
      </c>
      <c r="AW8">
        <v>1.3508235017501549E-2</v>
      </c>
      <c r="AX8">
        <v>7.7831474689831863E-3</v>
      </c>
      <c r="AY8">
        <v>8.0343425878962958E-3</v>
      </c>
      <c r="AZ8">
        <v>1.164217004884977E-2</v>
      </c>
      <c r="BA8">
        <v>7.0431752657551692E-3</v>
      </c>
      <c r="BB8">
        <v>1.2021827745812379E-2</v>
      </c>
      <c r="BC8">
        <v>7.3735572735191641E-3</v>
      </c>
      <c r="BD8">
        <v>7.4629115403811166E-3</v>
      </c>
      <c r="BE8">
        <v>1.074144829326317E-2</v>
      </c>
      <c r="BF8">
        <v>1.052392004000564E-2</v>
      </c>
      <c r="BG8">
        <v>7.7709895691839186E-3</v>
      </c>
      <c r="BH8">
        <v>9.7898462833238449E-3</v>
      </c>
      <c r="BI8">
        <v>1.0770214222741969E-2</v>
      </c>
      <c r="BJ8">
        <v>6.2161410268299173E-3</v>
      </c>
      <c r="BK8">
        <v>6.0909179482788664E-3</v>
      </c>
      <c r="BL8">
        <v>5.7901817895280594E-3</v>
      </c>
      <c r="BM8">
        <v>9.2560506562574286E-3</v>
      </c>
      <c r="BN8">
        <v>8.7810062588920684E-3</v>
      </c>
      <c r="BO8">
        <v>8.9266983913173087E-3</v>
      </c>
      <c r="BP8">
        <v>8.6466817782501655E-3</v>
      </c>
      <c r="BQ8">
        <v>8.9542548011037823E-3</v>
      </c>
      <c r="BR8">
        <v>8.7211505541863882E-3</v>
      </c>
      <c r="BS8">
        <v>9.0626764539808013E-3</v>
      </c>
      <c r="BT8">
        <v>8.569412239137009E-3</v>
      </c>
      <c r="BU8">
        <v>8.6206469571419378E-3</v>
      </c>
      <c r="BV8">
        <v>4.4799921489732334E-3</v>
      </c>
      <c r="BW8">
        <v>7.974473959866963E-3</v>
      </c>
      <c r="BX8">
        <v>8.2409822719191859E-3</v>
      </c>
      <c r="BY8">
        <v>7.3912403403288782E-3</v>
      </c>
      <c r="BZ8">
        <v>5.1191379852998349E-3</v>
      </c>
      <c r="CA8">
        <v>4.232059051560013E-3</v>
      </c>
      <c r="CB8">
        <v>4.7538146352986074E-3</v>
      </c>
      <c r="CC8">
        <v>4.4814773111136134E-3</v>
      </c>
      <c r="CD8">
        <v>8.3521930048166965E-3</v>
      </c>
      <c r="CE8">
        <v>4.1076652241853352E-3</v>
      </c>
      <c r="CF8">
        <v>7.3881702636435309E-3</v>
      </c>
      <c r="CG8">
        <v>7.4853047268194596E-3</v>
      </c>
      <c r="CH8">
        <v>6.9689637033140449E-3</v>
      </c>
      <c r="CI8">
        <v>6.9891480458806766E-3</v>
      </c>
      <c r="CJ8">
        <v>6.6071585738526001E-3</v>
      </c>
      <c r="CK8">
        <v>6.7342040182973156E-3</v>
      </c>
      <c r="CL8">
        <v>6.6870100594157286E-3</v>
      </c>
      <c r="CM8">
        <v>6.5401246281115242E-3</v>
      </c>
      <c r="CN8">
        <v>3.8291019547136559E-3</v>
      </c>
      <c r="CO8">
        <v>3.7814280406242261E-3</v>
      </c>
      <c r="CP8">
        <v>6.3079975784011717E-3</v>
      </c>
      <c r="CQ8">
        <v>3.545191715247168E-3</v>
      </c>
      <c r="CR8">
        <v>3.435792105396923E-3</v>
      </c>
      <c r="CS8">
        <v>6.6231686427799096E-3</v>
      </c>
      <c r="CT8">
        <v>6.0330939423186309E-3</v>
      </c>
      <c r="CU8">
        <v>3.6824698408998188E-3</v>
      </c>
      <c r="CV8">
        <v>4.0908778665972503E-3</v>
      </c>
      <c r="CW8">
        <v>6.423646445927465E-3</v>
      </c>
      <c r="CX8">
        <f t="shared" si="0"/>
        <v>3.5552299614831744E-2</v>
      </c>
    </row>
    <row r="9" spans="1:102" x14ac:dyDescent="0.35">
      <c r="A9" t="s">
        <v>108</v>
      </c>
      <c r="B9">
        <v>0.45445783132530121</v>
      </c>
      <c r="C9">
        <v>4.5023173692341649E-2</v>
      </c>
      <c r="D9">
        <v>4.1123778501628662E-2</v>
      </c>
      <c r="E9">
        <v>0.28684300927516321</v>
      </c>
      <c r="F9">
        <v>0.1789222336788408</v>
      </c>
      <c r="G9">
        <v>6.3731478039194857E-3</v>
      </c>
      <c r="H9">
        <v>0.13148026442958211</v>
      </c>
      <c r="I9">
        <v>1.639716741773015E-2</v>
      </c>
      <c r="J9">
        <v>9.3689555125725341E-2</v>
      </c>
      <c r="K9">
        <v>8.2708327157382973E-3</v>
      </c>
      <c r="L9">
        <v>9.832813001488052E-3</v>
      </c>
      <c r="M9">
        <v>8.2258846340281147E-2</v>
      </c>
      <c r="N9">
        <v>6.5197851125650616E-2</v>
      </c>
      <c r="O9">
        <v>6.5084436330442724E-2</v>
      </c>
      <c r="P9">
        <v>5.130365737064705E-2</v>
      </c>
      <c r="Q9">
        <v>4.6156098989603163E-2</v>
      </c>
      <c r="R9">
        <v>4.3791153974060533E-2</v>
      </c>
      <c r="S9">
        <v>4.4032388859975069E-2</v>
      </c>
      <c r="T9">
        <v>3.5038408994199459E-2</v>
      </c>
      <c r="U9">
        <v>3.225375923124833E-3</v>
      </c>
      <c r="V9">
        <v>3.2552460576962872E-2</v>
      </c>
      <c r="W9">
        <v>3.1973197513410927E-2</v>
      </c>
      <c r="X9">
        <v>3.2534991660018858E-2</v>
      </c>
      <c r="Y9">
        <v>8.492415550154941E-4</v>
      </c>
      <c r="Z9">
        <v>2.8837897350008079E-2</v>
      </c>
      <c r="AA9">
        <v>2.789503250140438E-2</v>
      </c>
      <c r="AB9">
        <v>2.418419365670503E-2</v>
      </c>
      <c r="AC9">
        <v>1.202224876924131E-3</v>
      </c>
      <c r="AD9">
        <v>1.472382656796551E-2</v>
      </c>
      <c r="AE9">
        <v>2.264095283749401E-3</v>
      </c>
      <c r="AF9">
        <v>2.4385967373160709E-2</v>
      </c>
      <c r="AG9">
        <v>2.2492275177570589E-2</v>
      </c>
      <c r="AH9">
        <v>1.7225555008712539E-3</v>
      </c>
      <c r="AI9">
        <v>1.7779428935357181E-3</v>
      </c>
      <c r="AJ9">
        <v>2.1355587992638189E-2</v>
      </c>
      <c r="AK9">
        <v>2.0698671369067521E-2</v>
      </c>
      <c r="AL9">
        <v>2.0542834491442431E-2</v>
      </c>
      <c r="AM9">
        <v>1.704261234745989E-3</v>
      </c>
      <c r="AN9">
        <v>7.2496549164259778E-4</v>
      </c>
      <c r="AO9">
        <v>3.753363591218284E-3</v>
      </c>
      <c r="AP9">
        <v>2.366524024239639E-3</v>
      </c>
      <c r="AQ9">
        <v>1.863134267296189E-2</v>
      </c>
      <c r="AR9">
        <v>1.339979927872685E-3</v>
      </c>
      <c r="AS9">
        <v>1.4306938865349689E-3</v>
      </c>
      <c r="AT9">
        <v>1.7064448005433459E-2</v>
      </c>
      <c r="AU9">
        <v>1.6803789834579679E-2</v>
      </c>
      <c r="AV9">
        <v>1.670671644755134E-2</v>
      </c>
      <c r="AW9">
        <v>1.627145930458198E-2</v>
      </c>
      <c r="AX9">
        <v>1.1812755863335499E-3</v>
      </c>
      <c r="AY9">
        <v>1.883050637376887E-3</v>
      </c>
      <c r="AZ9">
        <v>1.5108684606786211E-2</v>
      </c>
      <c r="BA9">
        <v>6.224841266547703E-4</v>
      </c>
      <c r="BB9">
        <v>1.5595482133526271E-2</v>
      </c>
      <c r="BC9">
        <v>9.4514587345745056E-4</v>
      </c>
      <c r="BD9">
        <v>1.1213605841754661E-3</v>
      </c>
      <c r="BE9">
        <v>1.4285282053276969E-2</v>
      </c>
      <c r="BF9">
        <v>1.3727219282774841E-2</v>
      </c>
      <c r="BG9">
        <v>3.8983903420523143E-4</v>
      </c>
      <c r="BH9">
        <v>1.293690607284147E-2</v>
      </c>
      <c r="BI9">
        <v>1.378161261529307E-2</v>
      </c>
      <c r="BJ9">
        <v>8.0009189174202187E-4</v>
      </c>
      <c r="BK9">
        <v>1.217973813563008E-3</v>
      </c>
      <c r="BL9">
        <v>1.771140275098714E-3</v>
      </c>
      <c r="BM9">
        <v>1.2352088356656941E-2</v>
      </c>
      <c r="BN9">
        <v>1.179675364145974E-2</v>
      </c>
      <c r="BO9">
        <v>1.2246287672436519E-2</v>
      </c>
      <c r="BP9">
        <v>1.144197488486513E-2</v>
      </c>
      <c r="BQ9">
        <v>1.181892073857789E-2</v>
      </c>
      <c r="BR9">
        <v>1.1247286988105339E-2</v>
      </c>
      <c r="BS9">
        <v>1.175452609158679E-2</v>
      </c>
      <c r="BT9">
        <v>1.1540211949808201E-2</v>
      </c>
      <c r="BU9">
        <v>1.0986531408704051E-2</v>
      </c>
      <c r="BV9">
        <v>8.7577344121846741E-4</v>
      </c>
      <c r="BW9">
        <v>1.04541415798336E-2</v>
      </c>
      <c r="BX9">
        <v>1.0466173461165389E-2</v>
      </c>
      <c r="BY9">
        <v>9.6393729936601891E-3</v>
      </c>
      <c r="BZ9">
        <v>1.0479558905838781E-3</v>
      </c>
      <c r="CA9">
        <v>1.0519684290604789E-3</v>
      </c>
      <c r="CB9">
        <v>5.1328000759535736E-4</v>
      </c>
      <c r="CC9">
        <v>9.2663864053525963E-4</v>
      </c>
      <c r="CD9">
        <v>1.0615625063429879E-2</v>
      </c>
      <c r="CE9">
        <v>1.119749546458032E-3</v>
      </c>
      <c r="CF9">
        <v>9.4069158146320962E-3</v>
      </c>
      <c r="CG9">
        <v>9.7068454701387807E-3</v>
      </c>
      <c r="CH9">
        <v>8.9706445088285139E-3</v>
      </c>
      <c r="CI9">
        <v>9.0783940661705708E-3</v>
      </c>
      <c r="CJ9">
        <v>8.5713306133644186E-3</v>
      </c>
      <c r="CK9">
        <v>8.6189455992281075E-3</v>
      </c>
      <c r="CL9">
        <v>8.6075717063994767E-3</v>
      </c>
      <c r="CM9">
        <v>8.3224146526606931E-3</v>
      </c>
      <c r="CN9">
        <v>7.7583790493733235E-4</v>
      </c>
      <c r="CO9">
        <v>2.2253338000700101E-4</v>
      </c>
      <c r="CP9">
        <v>8.3106987033736857E-3</v>
      </c>
      <c r="CQ9">
        <v>8.5901164574359729E-4</v>
      </c>
      <c r="CR9">
        <v>1.3609938192277089E-3</v>
      </c>
      <c r="CS9">
        <v>8.5199247378577245E-3</v>
      </c>
      <c r="CT9">
        <v>7.9650334086270504E-3</v>
      </c>
      <c r="CU9">
        <v>1.0398941198714309E-3</v>
      </c>
      <c r="CV9">
        <v>4.34070781846405E-4</v>
      </c>
      <c r="CW9">
        <v>8.3281108557899872E-3</v>
      </c>
      <c r="CX9">
        <f t="shared" si="0"/>
        <v>2.4716545467988106E-2</v>
      </c>
    </row>
    <row r="10" spans="1:102" x14ac:dyDescent="0.35">
      <c r="A10" t="s">
        <v>109</v>
      </c>
      <c r="B10">
        <v>0.46987951807228923</v>
      </c>
      <c r="C10">
        <v>0.23155561029683461</v>
      </c>
      <c r="D10">
        <v>0.16057246856386501</v>
      </c>
      <c r="E10">
        <v>0.17858660998937301</v>
      </c>
      <c r="F10">
        <v>0.12713353903839389</v>
      </c>
      <c r="G10">
        <v>6.9730904228647833E-2</v>
      </c>
      <c r="H10">
        <v>8.9627364490027867E-2</v>
      </c>
      <c r="I10">
        <v>4.8885554560635029E-2</v>
      </c>
      <c r="J10">
        <v>6.5122286571392865E-2</v>
      </c>
      <c r="K10">
        <v>4.0870783820621613E-2</v>
      </c>
      <c r="L10">
        <v>3.7939035406223988E-2</v>
      </c>
      <c r="M10">
        <v>5.3005705639441417E-2</v>
      </c>
      <c r="N10">
        <v>4.5483755801499458E-2</v>
      </c>
      <c r="O10">
        <v>4.4230194514104537E-2</v>
      </c>
      <c r="P10">
        <v>3.783210365090528E-2</v>
      </c>
      <c r="Q10">
        <v>3.5125337105972862E-2</v>
      </c>
      <c r="R10">
        <v>3.4202606793274512E-2</v>
      </c>
      <c r="S10">
        <v>3.528390279275239E-2</v>
      </c>
      <c r="T10">
        <v>2.8451492537313432E-2</v>
      </c>
      <c r="U10">
        <v>1.5878800499791759E-2</v>
      </c>
      <c r="V10">
        <v>2.5323823577635681E-2</v>
      </c>
      <c r="W10">
        <v>2.638208537438768E-2</v>
      </c>
      <c r="X10">
        <v>2.6273885350318469E-2</v>
      </c>
      <c r="Y10">
        <v>1.451415219432479E-2</v>
      </c>
      <c r="Z10">
        <v>2.2826124065412581E-2</v>
      </c>
      <c r="AA10">
        <v>2.2568788206618791E-2</v>
      </c>
      <c r="AB10">
        <v>2.010408587084345E-2</v>
      </c>
      <c r="AC10">
        <v>1.2620855827004609E-2</v>
      </c>
      <c r="AD10">
        <v>1.172683101320535E-2</v>
      </c>
      <c r="AE10">
        <v>1.1034233520054559E-2</v>
      </c>
      <c r="AF10">
        <v>1.9580607581324488E-2</v>
      </c>
      <c r="AG10">
        <v>1.807742074617209E-2</v>
      </c>
      <c r="AH10">
        <v>9.5575408362848224E-3</v>
      </c>
      <c r="AI10">
        <v>9.7467502201046153E-3</v>
      </c>
      <c r="AJ10">
        <v>1.663632180228487E-2</v>
      </c>
      <c r="AK10">
        <v>1.671107156845205E-2</v>
      </c>
      <c r="AL10">
        <v>1.627878708543324E-2</v>
      </c>
      <c r="AM10">
        <v>8.3418266626265961E-3</v>
      </c>
      <c r="AN10">
        <v>8.8991727783641391E-3</v>
      </c>
      <c r="AO10">
        <v>7.7062154904237309E-3</v>
      </c>
      <c r="AP10">
        <v>9.5759352960882674E-3</v>
      </c>
      <c r="AQ10">
        <v>1.3768330304695091E-2</v>
      </c>
      <c r="AR10">
        <v>7.5666086435073748E-3</v>
      </c>
      <c r="AS10">
        <v>8.1301811985975952E-3</v>
      </c>
      <c r="AT10">
        <v>1.334481274214378E-2</v>
      </c>
      <c r="AU10">
        <v>1.231832511204661E-2</v>
      </c>
      <c r="AV10">
        <v>1.217034695532865E-2</v>
      </c>
      <c r="AW10">
        <v>1.2831435726641371E-2</v>
      </c>
      <c r="AX10">
        <v>7.4855195168569543E-3</v>
      </c>
      <c r="AY10">
        <v>7.9278196349482338E-3</v>
      </c>
      <c r="AZ10">
        <v>1.1021680046392359E-2</v>
      </c>
      <c r="BA10">
        <v>6.7109004739336489E-3</v>
      </c>
      <c r="BB10">
        <v>1.179823867708968E-2</v>
      </c>
      <c r="BC10">
        <v>7.1682684649285828E-3</v>
      </c>
      <c r="BD10">
        <v>7.34681338505734E-3</v>
      </c>
      <c r="BE10">
        <v>1.0303474263706241E-2</v>
      </c>
      <c r="BF10">
        <v>1.001264887475109E-2</v>
      </c>
      <c r="BG10">
        <v>7.7715569656977429E-3</v>
      </c>
      <c r="BH10">
        <v>9.2701250937598303E-3</v>
      </c>
      <c r="BI10">
        <v>1.037577366473392E-2</v>
      </c>
      <c r="BJ10">
        <v>6.1364055353479788E-3</v>
      </c>
      <c r="BK10">
        <v>5.766436221077538E-3</v>
      </c>
      <c r="BL10">
        <v>5.4014836227359326E-3</v>
      </c>
      <c r="BM10">
        <v>9.0965938247475585E-3</v>
      </c>
      <c r="BN10">
        <v>8.5184552760442199E-3</v>
      </c>
      <c r="BO10">
        <v>8.8255022665555925E-3</v>
      </c>
      <c r="BP10">
        <v>8.5687252160785848E-3</v>
      </c>
      <c r="BQ10">
        <v>8.7412815501553866E-3</v>
      </c>
      <c r="BR10">
        <v>8.8675709418493467E-3</v>
      </c>
      <c r="BS10">
        <v>8.9533068050168738E-3</v>
      </c>
      <c r="BT10">
        <v>8.5972290945076687E-3</v>
      </c>
      <c r="BU10">
        <v>8.3041936785997403E-3</v>
      </c>
      <c r="BV10">
        <v>4.63580945955714E-3</v>
      </c>
      <c r="BW10">
        <v>7.6796866479199172E-3</v>
      </c>
      <c r="BX10">
        <v>8.0186775945833115E-3</v>
      </c>
      <c r="BY10">
        <v>7.1638733149738502E-3</v>
      </c>
      <c r="BZ10">
        <v>4.834555812387383E-3</v>
      </c>
      <c r="CA10">
        <v>4.2287064894293612E-3</v>
      </c>
      <c r="CB10">
        <v>4.9495441326906668E-3</v>
      </c>
      <c r="CC10">
        <v>4.4607853994551366E-3</v>
      </c>
      <c r="CD10">
        <v>7.9266604009341907E-3</v>
      </c>
      <c r="CE10">
        <v>4.1064520384133827E-3</v>
      </c>
      <c r="CF10">
        <v>7.023729333822188E-3</v>
      </c>
      <c r="CG10">
        <v>7.4901566944982536E-3</v>
      </c>
      <c r="CH10">
        <v>6.8532598562224198E-3</v>
      </c>
      <c r="CI10">
        <v>7.0197947588528887E-3</v>
      </c>
      <c r="CJ10">
        <v>6.3729710222358424E-3</v>
      </c>
      <c r="CK10">
        <v>6.6961797538098956E-3</v>
      </c>
      <c r="CL10">
        <v>6.7365989798864401E-3</v>
      </c>
      <c r="CM10">
        <v>6.2423327448240581E-3</v>
      </c>
      <c r="CN10">
        <v>3.883894425717876E-3</v>
      </c>
      <c r="CO10">
        <v>3.8269588840389489E-3</v>
      </c>
      <c r="CP10">
        <v>6.2629340132301188E-3</v>
      </c>
      <c r="CQ10">
        <v>3.5500967443425589E-3</v>
      </c>
      <c r="CR10">
        <v>3.3493435917811118E-3</v>
      </c>
      <c r="CS10">
        <v>6.5658546239522669E-3</v>
      </c>
      <c r="CT10">
        <v>5.9699439209027682E-3</v>
      </c>
      <c r="CU10">
        <v>3.602693844694247E-3</v>
      </c>
      <c r="CV10">
        <v>4.0080482036024276E-3</v>
      </c>
      <c r="CW10">
        <v>6.0962932422765599E-3</v>
      </c>
      <c r="CX10">
        <f t="shared" si="0"/>
        <v>2.6265399691472919E-2</v>
      </c>
    </row>
    <row r="11" spans="1:102" x14ac:dyDescent="0.35">
      <c r="A11" t="s">
        <v>110</v>
      </c>
      <c r="B11">
        <v>0.96969696969696972</v>
      </c>
      <c r="C11">
        <v>0.2988505747126437</v>
      </c>
      <c r="D11">
        <v>0.28717948717948721</v>
      </c>
      <c r="E11">
        <v>0.24300699300699299</v>
      </c>
      <c r="F11">
        <v>0.176158940397351</v>
      </c>
      <c r="G11">
        <v>1.1223344556677889E-2</v>
      </c>
      <c r="H11">
        <v>8.8971269694161262E-2</v>
      </c>
      <c r="I11">
        <v>8.0525883319638461E-2</v>
      </c>
      <c r="J11">
        <v>9.0844062947067233E-2</v>
      </c>
      <c r="K11">
        <v>6.4663618549967342E-2</v>
      </c>
      <c r="L11">
        <v>5.0329538645895747E-2</v>
      </c>
      <c r="M11">
        <v>8.3512931034482762E-2</v>
      </c>
      <c r="N11">
        <v>6.4373464373464376E-2</v>
      </c>
      <c r="O11">
        <v>2.3863124718595231E-2</v>
      </c>
      <c r="P11">
        <v>7.3535521395928546E-2</v>
      </c>
      <c r="Q11">
        <v>2.9775715390564578E-2</v>
      </c>
      <c r="R11">
        <v>2.2735474557921329E-2</v>
      </c>
      <c r="S11">
        <v>2.022244691607685E-3</v>
      </c>
      <c r="T11">
        <v>5.1461245235069883E-2</v>
      </c>
      <c r="U11">
        <v>2.504581551618815E-2</v>
      </c>
      <c r="V11">
        <v>3.7615740740740739E-3</v>
      </c>
      <c r="W11">
        <v>6.6006600660066007E-3</v>
      </c>
      <c r="X11">
        <v>2.2751046025104599E-2</v>
      </c>
      <c r="Y11">
        <v>1.7970134143254868E-2</v>
      </c>
      <c r="Z11">
        <v>4.1334300217548949E-2</v>
      </c>
      <c r="AA11">
        <v>3.3071230342275673E-2</v>
      </c>
      <c r="AB11">
        <v>2.9333333333333329E-2</v>
      </c>
      <c r="AC11">
        <v>8.8533793996976896E-3</v>
      </c>
      <c r="AD11">
        <v>1.1143818334735069E-2</v>
      </c>
      <c r="AE11">
        <v>2.662843097091356E-3</v>
      </c>
      <c r="AF11">
        <v>2.623791674886565E-2</v>
      </c>
      <c r="AG11">
        <v>3.1208372978116079E-2</v>
      </c>
      <c r="AH11">
        <v>1.579632038654525E-2</v>
      </c>
      <c r="AI11">
        <v>1.5973860954801231E-2</v>
      </c>
      <c r="AJ11">
        <v>1.1593184612682239E-2</v>
      </c>
      <c r="AK11">
        <v>2.8240898264715888E-2</v>
      </c>
      <c r="AL11">
        <v>2.422943794297017E-2</v>
      </c>
      <c r="AM11">
        <v>5.9725585149313963E-3</v>
      </c>
      <c r="AN11">
        <v>1.9136485845326581E-2</v>
      </c>
      <c r="AO11">
        <v>1.301518438177874E-2</v>
      </c>
      <c r="AP11">
        <v>1.517220452131695E-2</v>
      </c>
      <c r="AQ11">
        <v>1.5648066135222911E-2</v>
      </c>
      <c r="AR11">
        <v>8.5581665216129966E-3</v>
      </c>
      <c r="AS11">
        <v>8.5421412300683373E-3</v>
      </c>
      <c r="AT11">
        <v>9.4365806272550656E-3</v>
      </c>
      <c r="AU11">
        <v>5.1483538815878596E-3</v>
      </c>
      <c r="AV11">
        <v>1.9576719576719581E-2</v>
      </c>
      <c r="AW11">
        <v>2.1024119695601699E-2</v>
      </c>
      <c r="AX11">
        <v>4.9467275494672752E-3</v>
      </c>
      <c r="AY11">
        <v>7.3547743704811767E-3</v>
      </c>
      <c r="AZ11">
        <v>5.2413456850316916E-3</v>
      </c>
      <c r="BA11">
        <v>8.0422518305125427E-3</v>
      </c>
      <c r="BB11">
        <v>7.0430801737293106E-3</v>
      </c>
      <c r="BC11">
        <v>4.5076282940360608E-3</v>
      </c>
      <c r="BD11">
        <v>1.591813530415008E-3</v>
      </c>
      <c r="BE11">
        <v>6.0167130919220064E-3</v>
      </c>
      <c r="BF11">
        <v>1.7252675256606249E-2</v>
      </c>
      <c r="BG11">
        <v>1.354838709677419E-2</v>
      </c>
      <c r="BH11">
        <v>1.740506329113924E-2</v>
      </c>
      <c r="BI11">
        <v>1.107087428867046E-2</v>
      </c>
      <c r="BJ11">
        <v>1.245025002551281E-2</v>
      </c>
      <c r="BK11">
        <v>1.328368722954614E-2</v>
      </c>
      <c r="BL11">
        <v>5.3640607926889834E-3</v>
      </c>
      <c r="BM11">
        <v>2.928257686676428E-3</v>
      </c>
      <c r="BN11">
        <v>3.1663788140472082E-3</v>
      </c>
      <c r="BO11">
        <v>9.526504433125825E-3</v>
      </c>
      <c r="BP11">
        <v>9.0909090909090905E-3</v>
      </c>
      <c r="BQ11">
        <v>1.2947934713230601E-2</v>
      </c>
      <c r="BR11">
        <v>0</v>
      </c>
      <c r="BS11">
        <v>7.0559181513494447E-3</v>
      </c>
      <c r="BT11">
        <v>4.4240111034004161E-3</v>
      </c>
      <c r="BU11">
        <v>1.2120177534994879E-2</v>
      </c>
      <c r="BV11">
        <v>8.1911839216348582E-3</v>
      </c>
      <c r="BW11">
        <v>1.33898868928809E-2</v>
      </c>
      <c r="BX11">
        <v>0</v>
      </c>
      <c r="BY11">
        <v>6.133483980308288E-3</v>
      </c>
      <c r="BZ11">
        <v>4.4714148834238262E-3</v>
      </c>
      <c r="CA11">
        <v>7.1134998419222252E-4</v>
      </c>
      <c r="CB11">
        <v>5.5516459457346156E-3</v>
      </c>
      <c r="CC11">
        <v>1.780737070300403E-3</v>
      </c>
      <c r="CD11">
        <v>4.0442579168256387E-3</v>
      </c>
      <c r="CE11">
        <v>5.2894060752606926E-4</v>
      </c>
      <c r="CF11">
        <v>2.6090197540067088E-3</v>
      </c>
      <c r="CG11">
        <v>9.1183175233473055E-3</v>
      </c>
      <c r="CH11">
        <v>1.2988897757782451E-2</v>
      </c>
      <c r="CI11">
        <v>4.1535376682898884E-3</v>
      </c>
      <c r="CJ11">
        <v>5.4447744307735821E-3</v>
      </c>
      <c r="CK11">
        <v>2.304952154781029E-3</v>
      </c>
      <c r="CL11">
        <v>9.7241379310344829E-3</v>
      </c>
      <c r="CM11">
        <v>5.7205121220375924E-3</v>
      </c>
      <c r="CN11">
        <v>3.3735915255380879E-3</v>
      </c>
      <c r="CO11">
        <v>3.8134742757744032E-3</v>
      </c>
      <c r="CP11">
        <v>4.6259582342056573E-4</v>
      </c>
      <c r="CQ11">
        <v>5.1769331585845351E-3</v>
      </c>
      <c r="CR11">
        <v>9.0979984403431247E-4</v>
      </c>
      <c r="CS11">
        <v>8.2172433716376711E-3</v>
      </c>
      <c r="CT11">
        <v>6.9166825306174254E-3</v>
      </c>
      <c r="CU11">
        <v>1.57301956836343E-3</v>
      </c>
      <c r="CV11">
        <v>3.1197354464341419E-4</v>
      </c>
      <c r="CW11">
        <v>3.207302781718374E-3</v>
      </c>
      <c r="CX11">
        <f t="shared" si="0"/>
        <v>3.5369782024773935E-2</v>
      </c>
    </row>
    <row r="12" spans="1:102" x14ac:dyDescent="0.35">
      <c r="A12" t="s">
        <v>111</v>
      </c>
      <c r="B12">
        <v>122</v>
      </c>
      <c r="C12">
        <v>114</v>
      </c>
      <c r="D12">
        <v>107</v>
      </c>
      <c r="E12">
        <v>248</v>
      </c>
      <c r="F12">
        <v>257</v>
      </c>
      <c r="G12">
        <v>128</v>
      </c>
      <c r="H12">
        <v>273</v>
      </c>
      <c r="I12">
        <v>133</v>
      </c>
      <c r="J12">
        <v>247</v>
      </c>
      <c r="K12">
        <v>120</v>
      </c>
      <c r="L12">
        <v>133</v>
      </c>
      <c r="M12">
        <v>268</v>
      </c>
      <c r="N12">
        <v>240</v>
      </c>
      <c r="O12">
        <v>268</v>
      </c>
      <c r="P12">
        <v>269</v>
      </c>
      <c r="Q12">
        <v>241</v>
      </c>
      <c r="R12">
        <v>261</v>
      </c>
      <c r="S12">
        <v>295</v>
      </c>
      <c r="T12">
        <v>251</v>
      </c>
      <c r="U12">
        <v>112</v>
      </c>
      <c r="V12">
        <v>260</v>
      </c>
      <c r="W12">
        <v>247</v>
      </c>
      <c r="X12">
        <v>271</v>
      </c>
      <c r="Y12">
        <v>110</v>
      </c>
      <c r="Z12">
        <v>262</v>
      </c>
      <c r="AA12">
        <v>271</v>
      </c>
      <c r="AB12">
        <v>232</v>
      </c>
      <c r="AC12">
        <v>117</v>
      </c>
      <c r="AD12">
        <v>102</v>
      </c>
      <c r="AE12">
        <v>105</v>
      </c>
      <c r="AF12">
        <v>264</v>
      </c>
      <c r="AG12">
        <v>266</v>
      </c>
      <c r="AH12">
        <v>106</v>
      </c>
      <c r="AI12">
        <v>110</v>
      </c>
      <c r="AJ12">
        <v>259</v>
      </c>
      <c r="AK12">
        <v>257</v>
      </c>
      <c r="AL12">
        <v>273</v>
      </c>
      <c r="AM12">
        <v>107</v>
      </c>
      <c r="AN12">
        <v>111</v>
      </c>
      <c r="AO12">
        <v>122</v>
      </c>
      <c r="AP12">
        <v>140</v>
      </c>
      <c r="AQ12">
        <v>259</v>
      </c>
      <c r="AR12">
        <v>91</v>
      </c>
      <c r="AS12">
        <v>116</v>
      </c>
      <c r="AT12">
        <v>256</v>
      </c>
      <c r="AU12">
        <v>227</v>
      </c>
      <c r="AV12">
        <v>242</v>
      </c>
      <c r="AW12">
        <v>286</v>
      </c>
      <c r="AX12">
        <v>114</v>
      </c>
      <c r="AY12">
        <v>131</v>
      </c>
      <c r="AZ12">
        <v>247</v>
      </c>
      <c r="BA12">
        <v>105</v>
      </c>
      <c r="BB12">
        <v>274</v>
      </c>
      <c r="BC12">
        <v>117</v>
      </c>
      <c r="BD12">
        <v>148</v>
      </c>
      <c r="BE12">
        <v>243</v>
      </c>
      <c r="BF12">
        <v>256</v>
      </c>
      <c r="BG12">
        <v>145</v>
      </c>
      <c r="BH12">
        <v>245</v>
      </c>
      <c r="BI12">
        <v>261</v>
      </c>
      <c r="BJ12">
        <v>123</v>
      </c>
      <c r="BK12">
        <v>137</v>
      </c>
      <c r="BL12">
        <v>112</v>
      </c>
      <c r="BM12">
        <v>237</v>
      </c>
      <c r="BN12">
        <v>233</v>
      </c>
      <c r="BO12">
        <v>245</v>
      </c>
      <c r="BP12">
        <v>236</v>
      </c>
      <c r="BQ12">
        <v>271</v>
      </c>
      <c r="BR12">
        <v>258</v>
      </c>
      <c r="BS12">
        <v>271</v>
      </c>
      <c r="BT12">
        <v>277</v>
      </c>
      <c r="BU12">
        <v>270</v>
      </c>
      <c r="BV12">
        <v>105</v>
      </c>
      <c r="BW12">
        <v>250</v>
      </c>
      <c r="BX12">
        <v>265</v>
      </c>
      <c r="BY12">
        <v>244</v>
      </c>
      <c r="BZ12">
        <v>124</v>
      </c>
      <c r="CA12">
        <v>109</v>
      </c>
      <c r="CB12">
        <v>138</v>
      </c>
      <c r="CC12">
        <v>111</v>
      </c>
      <c r="CD12">
        <v>277</v>
      </c>
      <c r="CE12">
        <v>110</v>
      </c>
      <c r="CF12">
        <v>248</v>
      </c>
      <c r="CG12">
        <v>258</v>
      </c>
      <c r="CH12">
        <v>251</v>
      </c>
      <c r="CI12">
        <v>256</v>
      </c>
      <c r="CJ12">
        <v>237</v>
      </c>
      <c r="CK12">
        <v>230</v>
      </c>
      <c r="CL12">
        <v>257</v>
      </c>
      <c r="CM12">
        <v>260</v>
      </c>
      <c r="CN12">
        <v>132</v>
      </c>
      <c r="CO12">
        <v>105</v>
      </c>
      <c r="CP12">
        <v>260</v>
      </c>
      <c r="CQ12">
        <v>109</v>
      </c>
      <c r="CR12">
        <v>109</v>
      </c>
      <c r="CS12">
        <v>279</v>
      </c>
      <c r="CT12">
        <v>253</v>
      </c>
      <c r="CU12">
        <v>128</v>
      </c>
      <c r="CV12">
        <v>125</v>
      </c>
      <c r="CW12">
        <v>266</v>
      </c>
      <c r="CX12">
        <f>SUM(B12:CW12)</f>
        <v>20008</v>
      </c>
    </row>
  </sheetData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X12"/>
  <sheetViews>
    <sheetView topLeftCell="CW1" workbookViewId="0">
      <selection activeCell="CX12" sqref="CX12"/>
    </sheetView>
  </sheetViews>
  <sheetFormatPr defaultRowHeight="14.5" x14ac:dyDescent="0.35"/>
  <sheetData>
    <row r="1" spans="1:102" x14ac:dyDescent="0.35">
      <c r="A1" s="2" t="s">
        <v>116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  <c r="CC1" s="2" t="s">
        <v>80</v>
      </c>
      <c r="CD1" s="2" t="s">
        <v>81</v>
      </c>
      <c r="CE1" s="2" t="s">
        <v>82</v>
      </c>
      <c r="CF1" s="2" t="s">
        <v>83</v>
      </c>
      <c r="CG1" s="2" t="s">
        <v>84</v>
      </c>
      <c r="CH1" s="2" t="s">
        <v>85</v>
      </c>
      <c r="CI1" s="2" t="s">
        <v>86</v>
      </c>
      <c r="CJ1" s="2" t="s">
        <v>87</v>
      </c>
      <c r="CK1" s="2" t="s">
        <v>88</v>
      </c>
      <c r="CL1" s="2" t="s">
        <v>89</v>
      </c>
      <c r="CM1" s="2" t="s">
        <v>90</v>
      </c>
      <c r="CN1" s="2" t="s">
        <v>91</v>
      </c>
      <c r="CO1" s="2" t="s">
        <v>92</v>
      </c>
      <c r="CP1" s="2" t="s">
        <v>93</v>
      </c>
      <c r="CQ1" s="2" t="s">
        <v>94</v>
      </c>
      <c r="CR1" s="2" t="s">
        <v>95</v>
      </c>
      <c r="CS1" s="2" t="s">
        <v>96</v>
      </c>
      <c r="CT1" s="2" t="s">
        <v>97</v>
      </c>
      <c r="CU1" s="2" t="s">
        <v>98</v>
      </c>
      <c r="CV1" s="2" t="s">
        <v>99</v>
      </c>
      <c r="CW1" s="2" t="s">
        <v>100</v>
      </c>
    </row>
    <row r="2" spans="1:102" x14ac:dyDescent="0.35">
      <c r="A2" t="s">
        <v>101</v>
      </c>
      <c r="B2">
        <v>7.5144508670520235E-2</v>
      </c>
      <c r="C2">
        <v>0.16134316134316129</v>
      </c>
      <c r="D2">
        <v>8.1476766390833857E-2</v>
      </c>
      <c r="E2">
        <v>8.7912087912087919E-2</v>
      </c>
      <c r="F2">
        <v>6.6166740185266873E-2</v>
      </c>
      <c r="G2">
        <v>7.3478760045924227E-2</v>
      </c>
      <c r="H2">
        <v>6.641816333446289E-2</v>
      </c>
      <c r="I2">
        <v>0.1137345234667435</v>
      </c>
      <c r="J2">
        <v>5.286574195236849E-2</v>
      </c>
      <c r="K2">
        <v>0.1094231164032026</v>
      </c>
      <c r="L2">
        <v>1.5328607012837709E-2</v>
      </c>
      <c r="M2">
        <v>1.6703222540914459E-2</v>
      </c>
      <c r="N2">
        <v>5.4276074519583398E-2</v>
      </c>
      <c r="O2">
        <v>4.8140043763676151E-2</v>
      </c>
      <c r="P2">
        <v>1.044113808405116E-3</v>
      </c>
      <c r="Q2">
        <v>1.396508728179551E-2</v>
      </c>
      <c r="R2">
        <v>5.7430007178750899E-3</v>
      </c>
      <c r="S2">
        <v>5.6025140875596013E-2</v>
      </c>
      <c r="T2">
        <v>3.2241864202490957E-2</v>
      </c>
      <c r="U2">
        <v>2.021436630312147E-2</v>
      </c>
      <c r="V2">
        <v>2.5486983433460771E-3</v>
      </c>
      <c r="W2">
        <v>7.8993055555555552E-3</v>
      </c>
      <c r="X2">
        <v>1.7312110272399081E-2</v>
      </c>
      <c r="Y2">
        <v>9.989774246833949E-3</v>
      </c>
      <c r="Z2">
        <v>1.6078401347523159E-2</v>
      </c>
      <c r="AA2">
        <v>2.090387163256293E-2</v>
      </c>
      <c r="AB2">
        <v>2.8376844494892172E-3</v>
      </c>
      <c r="AC2">
        <v>1.2458471760797341E-2</v>
      </c>
      <c r="AD2">
        <v>4.5945945945945954E-3</v>
      </c>
      <c r="AE2">
        <v>2.2930685307375711E-2</v>
      </c>
      <c r="AF2">
        <v>2.1718300862344302E-3</v>
      </c>
      <c r="AG2">
        <v>5.8128748995114714E-3</v>
      </c>
      <c r="AH2">
        <v>1.1094975312227711E-2</v>
      </c>
      <c r="AI2">
        <v>2.475138121546961E-2</v>
      </c>
      <c r="AJ2">
        <v>1.5171218032076291E-3</v>
      </c>
      <c r="AK2">
        <v>2.3404255319148938E-3</v>
      </c>
      <c r="AL2">
        <v>9.2151584178919027E-3</v>
      </c>
      <c r="AM2">
        <v>0</v>
      </c>
      <c r="AN2">
        <v>1.5578190533253451E-2</v>
      </c>
      <c r="AO2">
        <v>6.282516933346422E-3</v>
      </c>
      <c r="AP2">
        <v>2.8965916771265811E-4</v>
      </c>
      <c r="AQ2">
        <v>2.2772559066325079E-3</v>
      </c>
      <c r="AR2">
        <v>1.100643596679414E-2</v>
      </c>
      <c r="AS2">
        <v>4.4606281292671824E-3</v>
      </c>
      <c r="AT2">
        <v>2.330166696540598E-3</v>
      </c>
      <c r="AU2">
        <v>2.502588885053504E-3</v>
      </c>
      <c r="AV2">
        <v>5.0215208034433282E-3</v>
      </c>
      <c r="AW2">
        <v>1.2477125270337709E-2</v>
      </c>
      <c r="AX2">
        <v>2.377828796326665E-3</v>
      </c>
      <c r="AY2">
        <v>6.3890012131014966E-3</v>
      </c>
      <c r="AZ2">
        <v>8.5326953748006383E-3</v>
      </c>
      <c r="BA2">
        <v>1.1792452830188681E-3</v>
      </c>
      <c r="BB2">
        <v>1.6682077361689009E-2</v>
      </c>
      <c r="BC2">
        <v>4.4207662661527999E-3</v>
      </c>
      <c r="BD2">
        <v>0</v>
      </c>
      <c r="BE2">
        <v>2.2083179977916821E-4</v>
      </c>
      <c r="BF2">
        <v>5.8143760447706961E-4</v>
      </c>
      <c r="BG2">
        <v>7.537688442211055E-3</v>
      </c>
      <c r="BH2">
        <v>1.1059907834101381E-2</v>
      </c>
      <c r="BI2">
        <v>1.0293396820950909E-2</v>
      </c>
      <c r="BJ2">
        <v>2.9757785467128032E-3</v>
      </c>
      <c r="BK2">
        <v>6.1555297175295805E-4</v>
      </c>
      <c r="BL2">
        <v>8.1113965120995001E-4</v>
      </c>
      <c r="BM2">
        <v>6.3478347568878988E-3</v>
      </c>
      <c r="BN2">
        <v>1.494234204969953E-2</v>
      </c>
      <c r="BO2">
        <v>4.8180387370314456E-3</v>
      </c>
      <c r="BP2">
        <v>8.5065862561498166E-3</v>
      </c>
      <c r="BQ2">
        <v>3.9425076832334772E-3</v>
      </c>
      <c r="BR2">
        <v>2.3214612987965061E-3</v>
      </c>
      <c r="BS2">
        <v>6.831509582250166E-3</v>
      </c>
      <c r="BT2">
        <v>6.9349366033692478E-3</v>
      </c>
      <c r="BU2">
        <v>2.3566841454074122E-3</v>
      </c>
      <c r="BV2">
        <v>1.2990778866786521E-2</v>
      </c>
      <c r="BW2">
        <v>2.3546979094877102E-3</v>
      </c>
      <c r="BX2">
        <v>8.3030027297543215E-3</v>
      </c>
      <c r="BY2">
        <v>5.462942104077495E-3</v>
      </c>
      <c r="BZ2">
        <v>2.3299678242538549E-3</v>
      </c>
      <c r="CA2">
        <v>2.1323127392017501E-3</v>
      </c>
      <c r="CB2">
        <v>6.0107218281258458E-3</v>
      </c>
      <c r="CC2">
        <v>4.1847738612586513E-3</v>
      </c>
      <c r="CD2">
        <v>7.110127982303681E-3</v>
      </c>
      <c r="CE2">
        <v>7.3076521557573857E-3</v>
      </c>
      <c r="CF2">
        <v>0</v>
      </c>
      <c r="CG2">
        <v>1.0760953112990009E-3</v>
      </c>
      <c r="CH2">
        <v>1.057242108442833E-3</v>
      </c>
      <c r="CI2">
        <v>5.239520958083832E-3</v>
      </c>
      <c r="CJ2">
        <v>5.1946766932172367E-3</v>
      </c>
      <c r="CK2">
        <v>2.3051645495119921E-3</v>
      </c>
      <c r="CL2">
        <v>8.1672338356830344E-3</v>
      </c>
      <c r="CM2">
        <v>1.3688284716322101E-2</v>
      </c>
      <c r="CN2">
        <v>5.6647317994265329E-3</v>
      </c>
      <c r="CO2">
        <v>8.2472813670839799E-3</v>
      </c>
      <c r="CP2">
        <v>5.8015682364139058E-3</v>
      </c>
      <c r="CQ2">
        <v>2.4736889448592251E-3</v>
      </c>
      <c r="CR2">
        <v>3.123884327026062E-3</v>
      </c>
      <c r="CS2">
        <v>5.2260950440674962E-3</v>
      </c>
      <c r="CT2">
        <v>4.5274725274725277E-3</v>
      </c>
      <c r="CU2">
        <v>0</v>
      </c>
      <c r="CV2">
        <v>1.682557487380819E-3</v>
      </c>
      <c r="CW2">
        <v>1.2844115254527551E-4</v>
      </c>
      <c r="CX2">
        <f>AVERAGE(B2:CW2)</f>
        <v>1.6507987099391379E-2</v>
      </c>
    </row>
    <row r="3" spans="1:102" x14ac:dyDescent="0.35">
      <c r="A3" t="s">
        <v>102</v>
      </c>
      <c r="B3">
        <v>0.69942196531791911</v>
      </c>
      <c r="C3">
        <v>0.50204750204750204</v>
      </c>
      <c r="D3">
        <v>0.21170935703084159</v>
      </c>
      <c r="E3">
        <v>8.0165289256198341E-2</v>
      </c>
      <c r="F3">
        <v>7.6368876080691636E-2</v>
      </c>
      <c r="G3">
        <v>0.2076517150395778</v>
      </c>
      <c r="H3">
        <v>7.2189922480620158E-2</v>
      </c>
      <c r="I3">
        <v>4.6895935685573917E-2</v>
      </c>
      <c r="J3">
        <v>6.2992125984251968E-2</v>
      </c>
      <c r="K3">
        <v>7.7985074626865672E-2</v>
      </c>
      <c r="L3">
        <v>5.6412053258584442E-2</v>
      </c>
      <c r="M3">
        <v>0.1175281547790933</v>
      </c>
      <c r="N3">
        <v>2.771679473106476E-2</v>
      </c>
      <c r="O3">
        <v>3.5433070866141732E-2</v>
      </c>
      <c r="P3">
        <v>1.329987452948557E-2</v>
      </c>
      <c r="Q3">
        <v>3.5277516462841017E-2</v>
      </c>
      <c r="R3">
        <v>2.239312372766342E-2</v>
      </c>
      <c r="S3">
        <v>2.2618529795563291E-2</v>
      </c>
      <c r="T3">
        <v>9.1779117618910902E-2</v>
      </c>
      <c r="U3">
        <v>2.5201519503381821E-2</v>
      </c>
      <c r="V3">
        <v>1.1487032217535669E-2</v>
      </c>
      <c r="W3">
        <v>2.9388748804451789E-2</v>
      </c>
      <c r="X3">
        <v>2.4664245290987419E-2</v>
      </c>
      <c r="Y3">
        <v>2.5100483963579692E-2</v>
      </c>
      <c r="Z3">
        <v>5.1040752851104557E-3</v>
      </c>
      <c r="AA3">
        <v>1.7066170196260961E-2</v>
      </c>
      <c r="AB3">
        <v>1.9647850071790221E-2</v>
      </c>
      <c r="AC3">
        <v>5.7219214691975613E-2</v>
      </c>
      <c r="AD3">
        <v>3.8393616325462752E-2</v>
      </c>
      <c r="AE3">
        <v>1.90671188175827E-2</v>
      </c>
      <c r="AF3">
        <v>1.350012385434729E-2</v>
      </c>
      <c r="AG3">
        <v>6.4265793621923126E-3</v>
      </c>
      <c r="AH3">
        <v>1.3412462908011871E-2</v>
      </c>
      <c r="AI3">
        <v>2.2315523091965259E-2</v>
      </c>
      <c r="AJ3">
        <v>2.0341606323586309E-2</v>
      </c>
      <c r="AK3">
        <v>1.9817804059453409E-2</v>
      </c>
      <c r="AL3">
        <v>1.7052884866872418E-2</v>
      </c>
      <c r="AM3">
        <v>2.556861162943164E-2</v>
      </c>
      <c r="AN3">
        <v>2.1583434835566379E-2</v>
      </c>
      <c r="AO3">
        <v>1.6290546691581621E-2</v>
      </c>
      <c r="AP3">
        <v>1.527509311206449E-2</v>
      </c>
      <c r="AQ3">
        <v>2.3801924216861971E-2</v>
      </c>
      <c r="AR3">
        <v>1.4922078495430671E-2</v>
      </c>
      <c r="AS3">
        <v>1.356226907194088E-2</v>
      </c>
      <c r="AT3">
        <v>1.6113260490625399E-2</v>
      </c>
      <c r="AU3">
        <v>1.072430983201374E-2</v>
      </c>
      <c r="AV3">
        <v>7.8444325172371075E-3</v>
      </c>
      <c r="AW3">
        <v>6.993572381452884E-3</v>
      </c>
      <c r="AX3">
        <v>7.8931632449671125E-3</v>
      </c>
      <c r="AY3">
        <v>1.1879007198206349E-2</v>
      </c>
      <c r="AZ3">
        <v>4.1128312575175567E-3</v>
      </c>
      <c r="BA3">
        <v>1.056632459141011E-2</v>
      </c>
      <c r="BB3">
        <v>4.6518607442977188E-3</v>
      </c>
      <c r="BC3">
        <v>1.163049114749241E-2</v>
      </c>
      <c r="BD3">
        <v>1.808011548177553E-2</v>
      </c>
      <c r="BE3">
        <v>4.7833327427984256E-3</v>
      </c>
      <c r="BF3">
        <v>1.092016380245704E-2</v>
      </c>
      <c r="BG3">
        <v>1.8429240605874111E-2</v>
      </c>
      <c r="BH3">
        <v>6.7574416325978989E-3</v>
      </c>
      <c r="BI3">
        <v>3.405789842732646E-3</v>
      </c>
      <c r="BJ3">
        <v>1.0895763859081449E-2</v>
      </c>
      <c r="BK3">
        <v>1.1981686527908561E-2</v>
      </c>
      <c r="BL3">
        <v>1.645436930211874E-2</v>
      </c>
      <c r="BM3">
        <v>7.4174183612534181E-3</v>
      </c>
      <c r="BN3">
        <v>1.218230165110383E-2</v>
      </c>
      <c r="BO3">
        <v>3.609666564698685E-3</v>
      </c>
      <c r="BP3">
        <v>4.8428335087983146E-3</v>
      </c>
      <c r="BQ3">
        <v>1.0118144213314291E-2</v>
      </c>
      <c r="BR3">
        <v>2.8272713886025621E-3</v>
      </c>
      <c r="BS3">
        <v>7.8623650922594879E-3</v>
      </c>
      <c r="BT3">
        <v>1.0862108392407961E-2</v>
      </c>
      <c r="BU3">
        <v>3.3397486697611229E-3</v>
      </c>
      <c r="BV3">
        <v>5.8273099120300332E-3</v>
      </c>
      <c r="BW3">
        <v>8.3814387211367681E-3</v>
      </c>
      <c r="BX3">
        <v>5.5547954576549456E-3</v>
      </c>
      <c r="BY3">
        <v>8.2951557374827192E-3</v>
      </c>
      <c r="BZ3">
        <v>5.6907745331160331E-3</v>
      </c>
      <c r="CA3">
        <v>1.8590563722290399E-2</v>
      </c>
      <c r="CB3">
        <v>7.9165912089617877E-3</v>
      </c>
      <c r="CC3">
        <v>4.0515937123368467E-3</v>
      </c>
      <c r="CD3">
        <v>2.9479783476073088E-3</v>
      </c>
      <c r="CE3">
        <v>3.6280265047491881E-3</v>
      </c>
      <c r="CF3">
        <v>6.5929126189346451E-3</v>
      </c>
      <c r="CG3">
        <v>1.6417071800258962E-2</v>
      </c>
      <c r="CH3">
        <v>8.1433615988853927E-3</v>
      </c>
      <c r="CI3">
        <v>2.715384798608961E-3</v>
      </c>
      <c r="CJ3">
        <v>1.025906491917457E-2</v>
      </c>
      <c r="CK3">
        <v>1.1365749349200449E-2</v>
      </c>
      <c r="CL3">
        <v>7.9617112008347323E-3</v>
      </c>
      <c r="CM3">
        <v>7.6493880489560831E-3</v>
      </c>
      <c r="CN3">
        <v>6.756158071947546E-3</v>
      </c>
      <c r="CO3">
        <v>7.6923076923076927E-3</v>
      </c>
      <c r="CP3">
        <v>6.2808042918829328E-3</v>
      </c>
      <c r="CQ3">
        <v>2.7823311189716158E-3</v>
      </c>
      <c r="CR3">
        <v>7.5080519591323083E-3</v>
      </c>
      <c r="CS3">
        <v>4.3197458973001576E-3</v>
      </c>
      <c r="CT3">
        <v>2.7329871549603719E-3</v>
      </c>
      <c r="CU3">
        <v>4.5091121641650826E-3</v>
      </c>
      <c r="CV3">
        <v>6.0099890162269706E-3</v>
      </c>
      <c r="CW3">
        <v>4.2790429755806539E-3</v>
      </c>
      <c r="CX3">
        <f t="shared" ref="CX3:CX11" si="0">AVERAGE(B3:CW3)</f>
        <v>3.4281354345862727E-2</v>
      </c>
    </row>
    <row r="4" spans="1:102" x14ac:dyDescent="0.35">
      <c r="A4" t="s">
        <v>103</v>
      </c>
      <c r="B4">
        <v>0.23121387283236991</v>
      </c>
      <c r="C4">
        <v>0.30199430199430199</v>
      </c>
      <c r="D4">
        <v>0.27376425855513309</v>
      </c>
      <c r="E4">
        <v>0.1623563218390805</v>
      </c>
      <c r="F4">
        <v>0.1624713958810069</v>
      </c>
      <c r="G4">
        <v>6.0171919770773637E-2</v>
      </c>
      <c r="H4">
        <v>0.109375</v>
      </c>
      <c r="I4">
        <v>6.6139468008626884E-2</v>
      </c>
      <c r="J4">
        <v>5.1757188498402558E-2</v>
      </c>
      <c r="K4">
        <v>5.2752293577981647E-2</v>
      </c>
      <c r="L4">
        <v>7.1428571428571425E-2</v>
      </c>
      <c r="M4">
        <v>8.0591320934668573E-2</v>
      </c>
      <c r="N4">
        <v>6.7603160667251971E-2</v>
      </c>
      <c r="O4">
        <v>2.3322422258592469E-2</v>
      </c>
      <c r="P4">
        <v>6.5292096219931275E-2</v>
      </c>
      <c r="Q4">
        <v>2.537526804860615E-2</v>
      </c>
      <c r="R4">
        <v>5.4937647455342097E-2</v>
      </c>
      <c r="S4">
        <v>5.3435114503816793E-2</v>
      </c>
      <c r="T4">
        <v>3.064903846153846E-2</v>
      </c>
      <c r="U4">
        <v>4.7142857142857153E-2</v>
      </c>
      <c r="V4">
        <v>4.5986394557823128E-2</v>
      </c>
      <c r="W4">
        <v>6.7462376751427086E-3</v>
      </c>
      <c r="X4">
        <v>4.1262739249316428E-2</v>
      </c>
      <c r="Y4">
        <v>4.1200285782329128E-2</v>
      </c>
      <c r="Z4">
        <v>3.1785959295678033E-2</v>
      </c>
      <c r="AA4">
        <v>3.0556166190371509E-2</v>
      </c>
      <c r="AB4">
        <v>3.4745762711864407E-2</v>
      </c>
      <c r="AC4">
        <v>3.3905228758169932E-2</v>
      </c>
      <c r="AD4">
        <v>3.4108832807570981E-2</v>
      </c>
      <c r="AE4">
        <v>3.1858069439145362E-2</v>
      </c>
      <c r="AF4">
        <v>1.938700147710487E-2</v>
      </c>
      <c r="AG4">
        <v>2.0755054571479688E-2</v>
      </c>
      <c r="AH4">
        <v>1.6819837003641411E-2</v>
      </c>
      <c r="AI4">
        <v>1.6815200941651249E-2</v>
      </c>
      <c r="AJ4">
        <v>2.8408163265306121E-2</v>
      </c>
      <c r="AK4">
        <v>2.4932507543274571E-2</v>
      </c>
      <c r="AL4">
        <v>2.349304482225657E-2</v>
      </c>
      <c r="AM4">
        <v>1.9097744360902259E-2</v>
      </c>
      <c r="AN4">
        <v>1.171989452094931E-2</v>
      </c>
      <c r="AO4">
        <v>6.7152450350050014E-3</v>
      </c>
      <c r="AP4">
        <v>2.2597293904310221E-2</v>
      </c>
      <c r="AQ4">
        <v>8.1621548088695421E-3</v>
      </c>
      <c r="AR4">
        <v>2.522235497145892E-3</v>
      </c>
      <c r="AS4">
        <v>1.569390402075227E-2</v>
      </c>
      <c r="AT4">
        <v>1.8901433464417101E-2</v>
      </c>
      <c r="AU4">
        <v>1.588483494663688E-2</v>
      </c>
      <c r="AV4">
        <v>1.2146240738491441E-2</v>
      </c>
      <c r="AW4">
        <v>1.2134189864382579E-2</v>
      </c>
      <c r="AX4">
        <v>9.324009324009324E-4</v>
      </c>
      <c r="AY4">
        <v>1.8173505543490689E-2</v>
      </c>
      <c r="AZ4">
        <v>9.9731062303899595E-3</v>
      </c>
      <c r="BA4">
        <v>5.6019332161687174E-3</v>
      </c>
      <c r="BB4">
        <v>1.5953433221946749E-2</v>
      </c>
      <c r="BC4">
        <v>1.661727349703641E-2</v>
      </c>
      <c r="BD4">
        <v>1.5683423348566681E-2</v>
      </c>
      <c r="BE4">
        <v>2.448979591836735E-3</v>
      </c>
      <c r="BF4">
        <v>5.9153799879687182E-3</v>
      </c>
      <c r="BG4">
        <v>1.577131591917201E-2</v>
      </c>
      <c r="BH4">
        <v>1.1821705426356591E-2</v>
      </c>
      <c r="BI4">
        <v>1.133765243902439E-2</v>
      </c>
      <c r="BJ4">
        <v>1.247069854664791E-2</v>
      </c>
      <c r="BK4">
        <v>1.3473606496862311E-2</v>
      </c>
      <c r="BL4">
        <v>6.2675992369879193E-3</v>
      </c>
      <c r="BM4">
        <v>1.127315021920014E-2</v>
      </c>
      <c r="BN4">
        <v>4.1398749229278609E-3</v>
      </c>
      <c r="BO4">
        <v>1.153812787368786E-2</v>
      </c>
      <c r="BP4">
        <v>1.18671561512849E-2</v>
      </c>
      <c r="BQ4">
        <v>7.3158425832492444E-3</v>
      </c>
      <c r="BR4">
        <v>1.0523699038780251E-2</v>
      </c>
      <c r="BS4">
        <v>5.3104575163398686E-3</v>
      </c>
      <c r="BT4">
        <v>7.5727060339966174E-3</v>
      </c>
      <c r="BU4">
        <v>1.048701040756336E-2</v>
      </c>
      <c r="BV4">
        <v>1.213972431077694E-2</v>
      </c>
      <c r="BW4">
        <v>1.2676818427765321E-2</v>
      </c>
      <c r="BX4">
        <v>8.3911816309405751E-3</v>
      </c>
      <c r="BY4">
        <v>1.272494541073714E-2</v>
      </c>
      <c r="BZ4">
        <v>1.270242163125836E-2</v>
      </c>
      <c r="CA4">
        <v>9.0182564704157191E-3</v>
      </c>
      <c r="CB4">
        <v>4.6323103647944409E-3</v>
      </c>
      <c r="CC4">
        <v>1.07234772662282E-2</v>
      </c>
      <c r="CD4">
        <v>1.2214063823778589E-2</v>
      </c>
      <c r="CE4">
        <v>9.8360655737704927E-3</v>
      </c>
      <c r="CF4">
        <v>8.9587209702983938E-4</v>
      </c>
      <c r="CG4">
        <v>1.143479444595698E-2</v>
      </c>
      <c r="CH4">
        <v>3.4974441754102772E-3</v>
      </c>
      <c r="CI4">
        <v>4.120970422067132E-3</v>
      </c>
      <c r="CJ4">
        <v>1.1039558417663291E-2</v>
      </c>
      <c r="CK4">
        <v>2.5334545926984542E-3</v>
      </c>
      <c r="CL4">
        <v>9.3739967897271265E-3</v>
      </c>
      <c r="CM4">
        <v>5.7121096725057134E-3</v>
      </c>
      <c r="CN4">
        <v>1.010544815465729E-2</v>
      </c>
      <c r="CO4">
        <v>2.4208566108007449E-3</v>
      </c>
      <c r="CP4">
        <v>8.8414072573217897E-3</v>
      </c>
      <c r="CQ4">
        <v>9.9647587799246568E-3</v>
      </c>
      <c r="CR4">
        <v>8.1770081770081767E-3</v>
      </c>
      <c r="CS4">
        <v>7.5581741355710292E-3</v>
      </c>
      <c r="CT4">
        <v>6.7750677506775072E-3</v>
      </c>
      <c r="CU4">
        <v>6.3003150157507877E-3</v>
      </c>
      <c r="CV4">
        <v>9.1817289368828318E-3</v>
      </c>
      <c r="CW4">
        <v>9.3169476993426696E-3</v>
      </c>
      <c r="CX4">
        <f t="shared" si="0"/>
        <v>3.0948943917561915E-2</v>
      </c>
    </row>
    <row r="5" spans="1:102" x14ac:dyDescent="0.35">
      <c r="A5" t="s">
        <v>104</v>
      </c>
      <c r="B5">
        <v>0.51445086705202314</v>
      </c>
      <c r="C5">
        <v>0.1755986316989738</v>
      </c>
      <c r="D5">
        <v>2.6079869600651999E-2</v>
      </c>
      <c r="E5">
        <v>3.8289725590299941E-3</v>
      </c>
      <c r="F5">
        <v>0.16744669786791469</v>
      </c>
      <c r="G5">
        <v>9.7840458351696788E-2</v>
      </c>
      <c r="H5">
        <v>7.5182201764480247E-2</v>
      </c>
      <c r="I5">
        <v>5.8843422387554953E-2</v>
      </c>
      <c r="J5">
        <v>3.086232980332829E-2</v>
      </c>
      <c r="K5">
        <v>5.6238056238056243E-2</v>
      </c>
      <c r="L5">
        <v>6.9309399152331086E-2</v>
      </c>
      <c r="M5">
        <v>3.2959487296864272E-2</v>
      </c>
      <c r="N5">
        <v>6.8484464172479387E-2</v>
      </c>
      <c r="O5">
        <v>2.0541181117914281E-2</v>
      </c>
      <c r="P5">
        <v>2.5863661555514499E-2</v>
      </c>
      <c r="Q5">
        <v>1.9407381736267541E-2</v>
      </c>
      <c r="R5">
        <v>2.488132263872974E-2</v>
      </c>
      <c r="S5">
        <v>2.2590128423332821E-2</v>
      </c>
      <c r="T5">
        <v>1.3175230566534911E-2</v>
      </c>
      <c r="U5">
        <v>1.5609756097560981E-2</v>
      </c>
      <c r="V5">
        <v>1.355481727574751E-2</v>
      </c>
      <c r="W5">
        <v>9.8947101357351255E-3</v>
      </c>
      <c r="X5">
        <v>2.797713173579856E-2</v>
      </c>
      <c r="Y5">
        <v>8.1651697188848717E-3</v>
      </c>
      <c r="Z5">
        <v>3.228337630310503E-2</v>
      </c>
      <c r="AA5">
        <v>5.3919982745605534E-3</v>
      </c>
      <c r="AB5">
        <v>0</v>
      </c>
      <c r="AC5">
        <v>1.3243704223939E-2</v>
      </c>
      <c r="AD5">
        <v>1.0659947669347809E-2</v>
      </c>
      <c r="AE5">
        <v>1.820058166807393E-2</v>
      </c>
      <c r="AF5">
        <v>4.7242663759425822E-3</v>
      </c>
      <c r="AG5">
        <v>0</v>
      </c>
      <c r="AH5">
        <v>2.835425740883081E-2</v>
      </c>
      <c r="AI5">
        <v>2.883420333084763E-2</v>
      </c>
      <c r="AJ5">
        <v>1.094567404426559E-2</v>
      </c>
      <c r="AK5">
        <v>1.268697627065549E-2</v>
      </c>
      <c r="AL5">
        <v>1.7994662600076251E-2</v>
      </c>
      <c r="AM5">
        <v>8.7569573283858993E-3</v>
      </c>
      <c r="AN5">
        <v>4.3393360815795179E-4</v>
      </c>
      <c r="AO5">
        <v>1.509913215268468E-2</v>
      </c>
      <c r="AP5">
        <v>1.3367325845793429E-2</v>
      </c>
      <c r="AQ5">
        <v>1.3443570612354639E-2</v>
      </c>
      <c r="AR5">
        <v>2.2964372416508099E-2</v>
      </c>
      <c r="AS5">
        <v>6.1558191728117986E-3</v>
      </c>
      <c r="AT5">
        <v>2.045041089015746E-2</v>
      </c>
      <c r="AU5">
        <v>1.90289116690197E-2</v>
      </c>
      <c r="AV5">
        <v>3.365182380866534E-3</v>
      </c>
      <c r="AW5">
        <v>1.3892976982398299E-2</v>
      </c>
      <c r="AX5">
        <v>2.07672339198154E-3</v>
      </c>
      <c r="AY5">
        <v>6.3373507610479263E-3</v>
      </c>
      <c r="AZ5">
        <v>4.9936192642734282E-3</v>
      </c>
      <c r="BA5">
        <v>1.740738725996845E-3</v>
      </c>
      <c r="BB5">
        <v>7.9021837791659992E-3</v>
      </c>
      <c r="BC5">
        <v>4.9289497142257881E-3</v>
      </c>
      <c r="BD5">
        <v>1.1322114147496269E-3</v>
      </c>
      <c r="BE5">
        <v>1.112515802781289E-3</v>
      </c>
      <c r="BF5">
        <v>9.9388759131342243E-3</v>
      </c>
      <c r="BG5">
        <v>1.0261421939897391E-2</v>
      </c>
      <c r="BH5">
        <v>6.4376651453278881E-3</v>
      </c>
      <c r="BI5">
        <v>8.6927764917087928E-3</v>
      </c>
      <c r="BJ5">
        <v>8.8351546152057661E-3</v>
      </c>
      <c r="BK5">
        <v>1.382340824827207E-2</v>
      </c>
      <c r="BL5">
        <v>1.405848691028703E-2</v>
      </c>
      <c r="BM5">
        <v>3.462204270051933E-3</v>
      </c>
      <c r="BN5">
        <v>1.468467287268913E-2</v>
      </c>
      <c r="BO5">
        <v>6.9740410693529637E-3</v>
      </c>
      <c r="BP5">
        <v>1.7795856107792041E-3</v>
      </c>
      <c r="BQ5">
        <v>1.335615008973663E-3</v>
      </c>
      <c r="BR5">
        <v>0</v>
      </c>
      <c r="BS5">
        <v>2.109105658081525E-3</v>
      </c>
      <c r="BT5">
        <v>3.43986240550378E-3</v>
      </c>
      <c r="BU5">
        <v>3.23484161110892E-3</v>
      </c>
      <c r="BV5">
        <v>5.1339893430827274E-3</v>
      </c>
      <c r="BW5">
        <v>1.0518637951552841E-2</v>
      </c>
      <c r="BX5">
        <v>1.1063539574887281E-2</v>
      </c>
      <c r="BY5">
        <v>3.8897408086172721E-3</v>
      </c>
      <c r="BZ5">
        <v>4.059190376028636E-3</v>
      </c>
      <c r="CA5">
        <v>0</v>
      </c>
      <c r="CB5">
        <v>7.8397525802855403E-3</v>
      </c>
      <c r="CC5">
        <v>7.1045433554758268E-4</v>
      </c>
      <c r="CD5">
        <v>9.0516787706557203E-3</v>
      </c>
      <c r="CE5">
        <v>2.4267637372161551E-3</v>
      </c>
      <c r="CF5">
        <v>0</v>
      </c>
      <c r="CG5">
        <v>7.9840319361277438E-3</v>
      </c>
      <c r="CH5">
        <v>4.011901975861723E-4</v>
      </c>
      <c r="CI5">
        <v>6.5422104741450519E-3</v>
      </c>
      <c r="CJ5">
        <v>6.8602789846787101E-3</v>
      </c>
      <c r="CK5">
        <v>3.552627329393146E-3</v>
      </c>
      <c r="CL5">
        <v>7.5977653631284919E-3</v>
      </c>
      <c r="CM5">
        <v>1.8935210023037841E-4</v>
      </c>
      <c r="CN5">
        <v>6.7417834514185834E-3</v>
      </c>
      <c r="CO5">
        <v>5.4946751041827441E-3</v>
      </c>
      <c r="CP5">
        <v>1.893187578246664E-3</v>
      </c>
      <c r="CQ5">
        <v>7.1318485388776401E-3</v>
      </c>
      <c r="CR5">
        <v>4.1867280720117228E-3</v>
      </c>
      <c r="CS5">
        <v>5.9204878481986911E-4</v>
      </c>
      <c r="CT5">
        <v>6.0369838525334814E-3</v>
      </c>
      <c r="CU5">
        <v>3.3082794045097069E-3</v>
      </c>
      <c r="CV5">
        <v>7.0096814042345367E-3</v>
      </c>
      <c r="CW5">
        <v>1.649367268590928E-3</v>
      </c>
      <c r="CX5">
        <f t="shared" si="0"/>
        <v>2.1702213881233754E-2</v>
      </c>
    </row>
    <row r="6" spans="1:102" x14ac:dyDescent="0.35">
      <c r="A6" t="s">
        <v>105</v>
      </c>
      <c r="B6">
        <v>0.54878048780487809</v>
      </c>
      <c r="C6">
        <v>0.21558872305140961</v>
      </c>
      <c r="D6">
        <v>0.2018178062383805</v>
      </c>
      <c r="E6">
        <v>7.7718478985990658E-2</v>
      </c>
      <c r="F6">
        <v>0.1728538283062645</v>
      </c>
      <c r="G6">
        <v>4.6190575046709571E-2</v>
      </c>
      <c r="H6">
        <v>2.6432943795214249E-2</v>
      </c>
      <c r="I6">
        <v>4.4585488167998753E-2</v>
      </c>
      <c r="J6">
        <v>5.7569585879158183E-2</v>
      </c>
      <c r="K6">
        <v>5.6569343065693431E-2</v>
      </c>
      <c r="L6">
        <v>5.4834291974801427E-2</v>
      </c>
      <c r="M6">
        <v>3.6964688204357617E-2</v>
      </c>
      <c r="N6">
        <v>4.5989879539653403E-2</v>
      </c>
      <c r="O6">
        <v>1.44571979321826E-2</v>
      </c>
      <c r="P6">
        <v>3.9708135128597923E-2</v>
      </c>
      <c r="Q6">
        <v>5.170152299059972E-2</v>
      </c>
      <c r="R6">
        <v>2.1682870532279502E-2</v>
      </c>
      <c r="S6">
        <v>2.6112817831230799E-2</v>
      </c>
      <c r="T6">
        <v>3.5792901727829209E-2</v>
      </c>
      <c r="U6">
        <v>1.2437376208784811E-2</v>
      </c>
      <c r="V6">
        <v>2.843900833698991E-2</v>
      </c>
      <c r="W6">
        <v>3.3834779483493352E-2</v>
      </c>
      <c r="X6">
        <v>1.090890810376031E-2</v>
      </c>
      <c r="Y6">
        <v>2.9383004603019389E-2</v>
      </c>
      <c r="Z6">
        <v>2.1983279039569901E-2</v>
      </c>
      <c r="AA6">
        <v>2.5016888578962278E-2</v>
      </c>
      <c r="AB6">
        <v>1.4128661907687089E-2</v>
      </c>
      <c r="AC6">
        <v>1.4288949741604729E-2</v>
      </c>
      <c r="AD6">
        <v>1.4180890409604239E-2</v>
      </c>
      <c r="AE6">
        <v>8.7787145177507936E-3</v>
      </c>
      <c r="AF6">
        <v>1.389848872615867E-2</v>
      </c>
      <c r="AG6">
        <v>1.7410268059972742E-2</v>
      </c>
      <c r="AH6">
        <v>2.296593678231448E-2</v>
      </c>
      <c r="AI6">
        <v>1.6382401966561721E-2</v>
      </c>
      <c r="AJ6">
        <v>1.9995451887466702E-2</v>
      </c>
      <c r="AK6">
        <v>9.142657253704764E-3</v>
      </c>
      <c r="AL6">
        <v>9.5286789997211119E-3</v>
      </c>
      <c r="AM6">
        <v>1.871617783358747E-2</v>
      </c>
      <c r="AN6">
        <v>1.6993787373965171E-2</v>
      </c>
      <c r="AO6">
        <v>1.2560208010684699E-2</v>
      </c>
      <c r="AP6">
        <v>9.1780229590057612E-3</v>
      </c>
      <c r="AQ6">
        <v>1.7313640685047069E-2</v>
      </c>
      <c r="AR6">
        <v>1.8359963434574932E-2</v>
      </c>
      <c r="AS6">
        <v>1.589167156378549E-2</v>
      </c>
      <c r="AT6">
        <v>8.5141310073625787E-3</v>
      </c>
      <c r="AU6">
        <v>8.1153435215308711E-3</v>
      </c>
      <c r="AV6">
        <v>1.186693089740733E-2</v>
      </c>
      <c r="AW6">
        <v>7.8799940181067309E-3</v>
      </c>
      <c r="AX6">
        <v>7.6962949607860811E-3</v>
      </c>
      <c r="AY6">
        <v>7.0640323944288702E-3</v>
      </c>
      <c r="AZ6">
        <v>1.1635754092650641E-2</v>
      </c>
      <c r="BA6">
        <v>1.0945463407397989E-2</v>
      </c>
      <c r="BB6">
        <v>4.6236995844918614E-3</v>
      </c>
      <c r="BC6">
        <v>5.0027222205101338E-3</v>
      </c>
      <c r="BD6">
        <v>1.4639560813175599E-2</v>
      </c>
      <c r="BE6">
        <v>8.6315623521992756E-3</v>
      </c>
      <c r="BF6">
        <v>9.5112898236931649E-3</v>
      </c>
      <c r="BG6">
        <v>5.8785295073505517E-3</v>
      </c>
      <c r="BH6">
        <v>9.9016393442622943E-3</v>
      </c>
      <c r="BI6">
        <v>1.078102759539006E-2</v>
      </c>
      <c r="BJ6">
        <v>3.5400646130045051E-3</v>
      </c>
      <c r="BK6">
        <v>4.7479879501820957E-3</v>
      </c>
      <c r="BL6">
        <v>7.9415079104517335E-3</v>
      </c>
      <c r="BM6">
        <v>4.0608153342024597E-3</v>
      </c>
      <c r="BN6">
        <v>6.744046948275414E-3</v>
      </c>
      <c r="BO6">
        <v>6.8013875512447902E-3</v>
      </c>
      <c r="BP6">
        <v>1.550477196922162E-2</v>
      </c>
      <c r="BQ6">
        <v>7.6609445532059466E-3</v>
      </c>
      <c r="BR6">
        <v>9.3591711130018521E-3</v>
      </c>
      <c r="BS6">
        <v>3.950049965771479E-3</v>
      </c>
      <c r="BT6">
        <v>6.3228549403144298E-3</v>
      </c>
      <c r="BU6">
        <v>7.5772100835180354E-3</v>
      </c>
      <c r="BV6">
        <v>1.022787771537406E-2</v>
      </c>
      <c r="BW6">
        <v>5.0554238006378753E-3</v>
      </c>
      <c r="BX6">
        <v>5.1472859096724846E-3</v>
      </c>
      <c r="BY6">
        <v>4.5991542787392646E-3</v>
      </c>
      <c r="BZ6">
        <v>9.7183459588768006E-3</v>
      </c>
      <c r="CA6">
        <v>3.1270688659445298E-3</v>
      </c>
      <c r="CB6">
        <v>6.354756354756355E-3</v>
      </c>
      <c r="CC6">
        <v>5.4601327992097898E-3</v>
      </c>
      <c r="CD6">
        <v>5.1226180164573396E-3</v>
      </c>
      <c r="CE6">
        <v>3.34333878272988E-3</v>
      </c>
      <c r="CF6">
        <v>8.3801831762873816E-3</v>
      </c>
      <c r="CG6">
        <v>6.5230936988862056E-3</v>
      </c>
      <c r="CH6">
        <v>4.9810719266786211E-3</v>
      </c>
      <c r="CI6">
        <v>9.2566229460483776E-3</v>
      </c>
      <c r="CJ6">
        <v>5.1534449182524629E-3</v>
      </c>
      <c r="CK6">
        <v>4.8363854512619752E-3</v>
      </c>
      <c r="CL6">
        <v>6.8451818575251287E-3</v>
      </c>
      <c r="CM6">
        <v>6.5857927309688636E-3</v>
      </c>
      <c r="CN6">
        <v>6.9778232522724028E-3</v>
      </c>
      <c r="CO6">
        <v>5.3384231390397876E-3</v>
      </c>
      <c r="CP6">
        <v>6.3218224447853652E-3</v>
      </c>
      <c r="CQ6">
        <v>3.4158151089438002E-3</v>
      </c>
      <c r="CR6">
        <v>5.0821799307958484E-3</v>
      </c>
      <c r="CS6">
        <v>3.4765333995530169E-3</v>
      </c>
      <c r="CT6">
        <v>3.1903461245690228E-3</v>
      </c>
      <c r="CU6">
        <v>2.6774581403633769E-3</v>
      </c>
      <c r="CV6">
        <v>6.105886757548396E-3</v>
      </c>
      <c r="CW6">
        <v>6.4040238344839576E-3</v>
      </c>
      <c r="CX6">
        <f t="shared" si="0"/>
        <v>2.5936762624648085E-2</v>
      </c>
    </row>
    <row r="7" spans="1:102" x14ac:dyDescent="0.35">
      <c r="A7" t="s">
        <v>106</v>
      </c>
      <c r="B7">
        <v>0.69942196531791911</v>
      </c>
      <c r="C7">
        <v>0.18095238095238089</v>
      </c>
      <c r="D7">
        <v>0.1042857142857143</v>
      </c>
      <c r="E7">
        <v>0.1241379310344828</v>
      </c>
      <c r="F7">
        <v>1.526717557251908E-2</v>
      </c>
      <c r="G7">
        <v>0.12174578866768759</v>
      </c>
      <c r="H7">
        <v>8.2711864406779662E-2</v>
      </c>
      <c r="I7">
        <v>8.0606060606060612E-2</v>
      </c>
      <c r="J7">
        <v>5.8662280701754388E-2</v>
      </c>
      <c r="K7">
        <v>4.5684113865932047E-2</v>
      </c>
      <c r="L7">
        <v>3.5076923076923068E-2</v>
      </c>
      <c r="M7">
        <v>5.8475062105866622E-2</v>
      </c>
      <c r="N7">
        <v>4.3200537905530342E-2</v>
      </c>
      <c r="O7">
        <v>5.0947301385129748E-2</v>
      </c>
      <c r="P7">
        <v>4.4833161840364552E-2</v>
      </c>
      <c r="Q7">
        <v>2.3739701159055999E-2</v>
      </c>
      <c r="R7">
        <v>7.7343645819442589E-3</v>
      </c>
      <c r="S7">
        <v>0</v>
      </c>
      <c r="T7">
        <v>1.55698820094879E-2</v>
      </c>
      <c r="U7">
        <v>1.373940920540417E-2</v>
      </c>
      <c r="V7">
        <v>2.3117569352708062E-2</v>
      </c>
      <c r="W7">
        <v>3.5350384695362863E-2</v>
      </c>
      <c r="X7">
        <v>2.4106066693451181E-2</v>
      </c>
      <c r="Y7">
        <v>2.4253007372914241E-2</v>
      </c>
      <c r="Z7">
        <v>2.1021021021021019E-2</v>
      </c>
      <c r="AA7">
        <v>4.17672837849924E-2</v>
      </c>
      <c r="AB7">
        <v>2.6902716306517398E-2</v>
      </c>
      <c r="AC7">
        <v>5.8947368421052634E-3</v>
      </c>
      <c r="AD7">
        <v>1.0959352253210109E-2</v>
      </c>
      <c r="AE7">
        <v>1.4482374472825649E-2</v>
      </c>
      <c r="AF7">
        <v>1.0375532326751841E-2</v>
      </c>
      <c r="AG7">
        <v>1.585883404065222E-2</v>
      </c>
      <c r="AH7">
        <v>1.3200841372307251E-2</v>
      </c>
      <c r="AI7">
        <v>1.7388845691666079E-2</v>
      </c>
      <c r="AJ7">
        <v>1.6555389017577329E-2</v>
      </c>
      <c r="AK7">
        <v>2.170150446012515E-2</v>
      </c>
      <c r="AL7">
        <v>8.1988547631441956E-3</v>
      </c>
      <c r="AM7">
        <v>3.513681592039801E-2</v>
      </c>
      <c r="AN7">
        <v>3.3122553447756699E-3</v>
      </c>
      <c r="AO7">
        <v>2.2019741837509491E-2</v>
      </c>
      <c r="AP7">
        <v>2.176278563656148E-3</v>
      </c>
      <c r="AQ7">
        <v>1.6605890603085559E-2</v>
      </c>
      <c r="AR7">
        <v>7.6969597009181377E-4</v>
      </c>
      <c r="AS7">
        <v>6.7950169875424689E-3</v>
      </c>
      <c r="AT7">
        <v>6.7764307268780768E-3</v>
      </c>
      <c r="AU7">
        <v>1.496959301418993E-2</v>
      </c>
      <c r="AV7">
        <v>1.092449844300373E-2</v>
      </c>
      <c r="AW7">
        <v>1.6052169551040881E-2</v>
      </c>
      <c r="AX7">
        <v>9.6313679475897133E-3</v>
      </c>
      <c r="AY7">
        <v>1.375529049634475E-2</v>
      </c>
      <c r="AZ7">
        <v>3.0965562541052831E-3</v>
      </c>
      <c r="BA7">
        <v>2.142922001271225E-2</v>
      </c>
      <c r="BB7">
        <v>1.42141963168246E-2</v>
      </c>
      <c r="BC7">
        <v>9.2453993131989074E-3</v>
      </c>
      <c r="BD7">
        <v>3.553783479240704E-3</v>
      </c>
      <c r="BE7">
        <v>8.5404389785634985E-3</v>
      </c>
      <c r="BF7">
        <v>1.380122864596482E-2</v>
      </c>
      <c r="BG7">
        <v>1.0121121619379459E-2</v>
      </c>
      <c r="BH7">
        <v>8.9950118570610842E-3</v>
      </c>
      <c r="BI7">
        <v>1.3369090981867671E-2</v>
      </c>
      <c r="BJ7">
        <v>1.3222427119708091E-2</v>
      </c>
      <c r="BK7">
        <v>3.407023113554532E-3</v>
      </c>
      <c r="BL7">
        <v>8.0993314231136582E-3</v>
      </c>
      <c r="BM7">
        <v>1.1316057485572029E-3</v>
      </c>
      <c r="BN7">
        <v>1.012545136433012E-2</v>
      </c>
      <c r="BO7">
        <v>6.9089706368747929E-3</v>
      </c>
      <c r="BP7">
        <v>3.5529130261392891E-3</v>
      </c>
      <c r="BQ7">
        <v>2.07580258401632E-3</v>
      </c>
      <c r="BR7">
        <v>4.6654649559961826E-3</v>
      </c>
      <c r="BS7">
        <v>6.318128167742831E-3</v>
      </c>
      <c r="BT7">
        <v>8.7988541027215067E-3</v>
      </c>
      <c r="BU7">
        <v>6.8756319514661273E-3</v>
      </c>
      <c r="BV7">
        <v>1.531699520511455E-3</v>
      </c>
      <c r="BW7">
        <v>1.0470859400724401E-2</v>
      </c>
      <c r="BX7">
        <v>1.3674545809728459E-3</v>
      </c>
      <c r="BY7">
        <v>2.2538476398995429E-3</v>
      </c>
      <c r="BZ7">
        <v>6.6199872692552517E-3</v>
      </c>
      <c r="CA7">
        <v>1.304483188044832E-2</v>
      </c>
      <c r="CB7">
        <v>9.8415600243753811E-3</v>
      </c>
      <c r="CC7">
        <v>8.2619708117235551E-3</v>
      </c>
      <c r="CD7">
        <v>4.1174364482635161E-3</v>
      </c>
      <c r="CE7">
        <v>2.7172307874062259E-3</v>
      </c>
      <c r="CF7">
        <v>6.7816427945045308E-3</v>
      </c>
      <c r="CG7">
        <v>4.8057553956834531E-3</v>
      </c>
      <c r="CH7">
        <v>7.0871722182849041E-3</v>
      </c>
      <c r="CI7">
        <v>2.18922787616829E-3</v>
      </c>
      <c r="CJ7">
        <v>3.8359972202918688E-3</v>
      </c>
      <c r="CK7">
        <v>1.0493150684931511E-2</v>
      </c>
      <c r="CL7">
        <v>7.424406047516199E-3</v>
      </c>
      <c r="CM7">
        <v>7.3709419904204364E-3</v>
      </c>
      <c r="CN7">
        <v>3.1635558367605192E-4</v>
      </c>
      <c r="CO7">
        <v>9.9247806101128281E-4</v>
      </c>
      <c r="CP7">
        <v>6.9872159826095959E-3</v>
      </c>
      <c r="CQ7">
        <v>5.8234572946465057E-3</v>
      </c>
      <c r="CR7">
        <v>6.4303797468354433E-3</v>
      </c>
      <c r="CS7">
        <v>2.7609055770292661E-3</v>
      </c>
      <c r="CT7">
        <v>1.941071073063906E-3</v>
      </c>
      <c r="CU7">
        <v>1.678183613030602E-3</v>
      </c>
      <c r="CV7">
        <v>8.8084169317347689E-4</v>
      </c>
      <c r="CW7">
        <v>2.0047824931764928E-3</v>
      </c>
      <c r="CX7">
        <f t="shared" si="0"/>
        <v>2.6184294739171499E-2</v>
      </c>
    </row>
    <row r="8" spans="1:102" x14ac:dyDescent="0.35">
      <c r="A8" t="s">
        <v>107</v>
      </c>
      <c r="B8">
        <v>0.489247311827957</v>
      </c>
      <c r="C8">
        <v>0.25544447027822992</v>
      </c>
      <c r="D8">
        <v>0.16384706917067621</v>
      </c>
      <c r="E8">
        <v>0.120156862745098</v>
      </c>
      <c r="F8">
        <v>9.6916986190342586E-2</v>
      </c>
      <c r="G8">
        <v>7.6218003801786324E-2</v>
      </c>
      <c r="H8">
        <v>6.7425824854569549E-2</v>
      </c>
      <c r="I8">
        <v>6.3141572945494509E-2</v>
      </c>
      <c r="J8">
        <v>5.3450561719349657E-2</v>
      </c>
      <c r="K8">
        <v>4.9363605091159272E-2</v>
      </c>
      <c r="L8">
        <v>4.2699313227829203E-2</v>
      </c>
      <c r="M8">
        <v>4.1801478709442688E-2</v>
      </c>
      <c r="N8">
        <v>3.9191788842288897E-2</v>
      </c>
      <c r="O8">
        <v>3.1508621651163311E-2</v>
      </c>
      <c r="P8">
        <v>3.3335414845343657E-2</v>
      </c>
      <c r="Q8">
        <v>3.1524427049866618E-2</v>
      </c>
      <c r="R8">
        <v>2.7610856901335981E-2</v>
      </c>
      <c r="S8">
        <v>2.8804979109238741E-2</v>
      </c>
      <c r="T8">
        <v>2.7076329071470059E-2</v>
      </c>
      <c r="U8">
        <v>2.478991596638655E-2</v>
      </c>
      <c r="V8">
        <v>2.3898448268196169E-2</v>
      </c>
      <c r="W8">
        <v>2.3881166299372779E-2</v>
      </c>
      <c r="X8">
        <v>1.9289621926118519E-2</v>
      </c>
      <c r="Y8">
        <v>1.999053011876269E-2</v>
      </c>
      <c r="Z8">
        <v>1.8785659117522481E-2</v>
      </c>
      <c r="AA8">
        <v>1.8093099835353989E-2</v>
      </c>
      <c r="AB8">
        <v>1.8003197746569929E-2</v>
      </c>
      <c r="AC8">
        <v>1.6820235472168439E-2</v>
      </c>
      <c r="AD8">
        <v>1.7319992910886619E-2</v>
      </c>
      <c r="AE8">
        <v>1.5262096354978889E-2</v>
      </c>
      <c r="AF8">
        <v>1.683547424615214E-2</v>
      </c>
      <c r="AG8">
        <v>1.5584846223990719E-2</v>
      </c>
      <c r="AH8">
        <v>1.5109851169383419E-2</v>
      </c>
      <c r="AI8">
        <v>1.4267328047780661E-2</v>
      </c>
      <c r="AJ8">
        <v>1.4365746298519409E-2</v>
      </c>
      <c r="AK8">
        <v>1.337036027735603E-2</v>
      </c>
      <c r="AL8">
        <v>1.319119015439545E-2</v>
      </c>
      <c r="AM8">
        <v>1.302275296083346E-2</v>
      </c>
      <c r="AN8">
        <v>1.232322023417709E-2</v>
      </c>
      <c r="AO8">
        <v>1.185264738957699E-2</v>
      </c>
      <c r="AP8">
        <v>1.141510867913057E-2</v>
      </c>
      <c r="AQ8">
        <v>1.2636000933530411E-2</v>
      </c>
      <c r="AR8">
        <v>1.214197437176124E-2</v>
      </c>
      <c r="AS8">
        <v>1.113841287325157E-2</v>
      </c>
      <c r="AT8">
        <v>1.061544730607988E-2</v>
      </c>
      <c r="AU8">
        <v>1.063499141903488E-2</v>
      </c>
      <c r="AV8">
        <v>1.0349502364183451E-2</v>
      </c>
      <c r="AW8">
        <v>9.9140415994610591E-3</v>
      </c>
      <c r="AX8">
        <v>1.056392778830257E-2</v>
      </c>
      <c r="AY8">
        <v>8.9338799498208561E-3</v>
      </c>
      <c r="AZ8">
        <v>9.7474631876096739E-3</v>
      </c>
      <c r="BA8">
        <v>1.015683881850483E-2</v>
      </c>
      <c r="BB8">
        <v>9.1845720324057762E-3</v>
      </c>
      <c r="BC8">
        <v>8.8468789456388267E-3</v>
      </c>
      <c r="BD8">
        <v>9.1548519018165471E-3</v>
      </c>
      <c r="BE8">
        <v>8.8702147525676935E-3</v>
      </c>
      <c r="BF8">
        <v>8.420914668610795E-3</v>
      </c>
      <c r="BG8">
        <v>7.6761363178709796E-3</v>
      </c>
      <c r="BH8">
        <v>8.1213263337371559E-3</v>
      </c>
      <c r="BI8">
        <v>7.8239342322423949E-3</v>
      </c>
      <c r="BJ8">
        <v>7.438514749307748E-3</v>
      </c>
      <c r="BK8">
        <v>7.6465056399579578E-3</v>
      </c>
      <c r="BL8">
        <v>7.4599898025355053E-3</v>
      </c>
      <c r="BM8">
        <v>7.1642635415066413E-3</v>
      </c>
      <c r="BN8">
        <v>7.5065775575656312E-3</v>
      </c>
      <c r="BO8">
        <v>7.5187436604932578E-3</v>
      </c>
      <c r="BP8">
        <v>8.0803851789826246E-3</v>
      </c>
      <c r="BQ8">
        <v>7.8545904343045626E-3</v>
      </c>
      <c r="BR8">
        <v>7.5208165457964007E-3</v>
      </c>
      <c r="BS8">
        <v>7.1932518750973716E-3</v>
      </c>
      <c r="BT8">
        <v>6.6171532414174526E-3</v>
      </c>
      <c r="BU8">
        <v>6.649221119069109E-3</v>
      </c>
      <c r="BV8">
        <v>6.8929323443010096E-3</v>
      </c>
      <c r="BW8">
        <v>5.9722739917575877E-3</v>
      </c>
      <c r="BX8">
        <v>6.2851513299829152E-3</v>
      </c>
      <c r="BY8">
        <v>6.4627713594593433E-3</v>
      </c>
      <c r="BZ8">
        <v>6.6823302754892852E-3</v>
      </c>
      <c r="CA8">
        <v>6.6970661138041846E-3</v>
      </c>
      <c r="CB8">
        <v>6.3092104614595962E-3</v>
      </c>
      <c r="CC8">
        <v>6.0334821254683837E-3</v>
      </c>
      <c r="CD8">
        <v>6.2660473703949459E-3</v>
      </c>
      <c r="CE8">
        <v>6.0437085564088956E-3</v>
      </c>
      <c r="CF8">
        <v>6.0378038614909771E-3</v>
      </c>
      <c r="CG8">
        <v>6.210880721426241E-3</v>
      </c>
      <c r="CH8">
        <v>6.2929030343334197E-3</v>
      </c>
      <c r="CI8">
        <v>5.6718098558784609E-3</v>
      </c>
      <c r="CJ8">
        <v>5.1887847790873538E-3</v>
      </c>
      <c r="CK8">
        <v>5.7255892792056366E-3</v>
      </c>
      <c r="CL8">
        <v>5.7158943477515853E-3</v>
      </c>
      <c r="CM8">
        <v>5.7530856516764999E-3</v>
      </c>
      <c r="CN8">
        <v>5.3903196421948886E-3</v>
      </c>
      <c r="CO8">
        <v>5.5686815322577923E-3</v>
      </c>
      <c r="CP8">
        <v>5.252160540260435E-3</v>
      </c>
      <c r="CQ8">
        <v>5.06574550171064E-3</v>
      </c>
      <c r="CR8">
        <v>4.9130113763798918E-3</v>
      </c>
      <c r="CS8">
        <v>5.0401183698539336E-3</v>
      </c>
      <c r="CT8">
        <v>4.9962215472884189E-3</v>
      </c>
      <c r="CU8">
        <v>4.9766421965869003E-3</v>
      </c>
      <c r="CV8">
        <v>4.8996014256817762E-3</v>
      </c>
      <c r="CW8">
        <v>5.1016198460328947E-3</v>
      </c>
      <c r="CX8">
        <f t="shared" si="0"/>
        <v>2.5412651383103418E-2</v>
      </c>
    </row>
    <row r="9" spans="1:102" x14ac:dyDescent="0.35">
      <c r="A9" t="s">
        <v>108</v>
      </c>
      <c r="B9">
        <v>0.48513598987982293</v>
      </c>
      <c r="C9">
        <v>0.25381694179648151</v>
      </c>
      <c r="D9">
        <v>0.16115681100936419</v>
      </c>
      <c r="E9">
        <v>0.12235294117647059</v>
      </c>
      <c r="F9">
        <v>9.8226253935596503E-2</v>
      </c>
      <c r="G9">
        <v>7.7051272036038856E-2</v>
      </c>
      <c r="H9">
        <v>6.6482492195045262E-2</v>
      </c>
      <c r="I9">
        <v>6.3220082827925961E-2</v>
      </c>
      <c r="J9">
        <v>5.4793803642453433E-2</v>
      </c>
      <c r="K9">
        <v>4.9144697751508898E-2</v>
      </c>
      <c r="L9">
        <v>4.3182755335636792E-2</v>
      </c>
      <c r="M9">
        <v>4.1632557595602852E-2</v>
      </c>
      <c r="N9">
        <v>3.87496863462021E-2</v>
      </c>
      <c r="O9">
        <v>3.0850565482165561E-2</v>
      </c>
      <c r="P9">
        <v>3.1628574996877733E-2</v>
      </c>
      <c r="Q9">
        <v>3.086239461027708E-2</v>
      </c>
      <c r="R9">
        <v>2.809783707297352E-2</v>
      </c>
      <c r="S9">
        <v>2.778211196061095E-2</v>
      </c>
      <c r="T9">
        <v>2.7248112428116849E-2</v>
      </c>
      <c r="U9">
        <v>2.4081854964207901E-2</v>
      </c>
      <c r="V9">
        <v>2.3868806781972049E-2</v>
      </c>
      <c r="W9">
        <v>2.318189523648076E-2</v>
      </c>
      <c r="X9">
        <v>1.9337016574585631E-2</v>
      </c>
      <c r="Y9">
        <v>2.0100795859197131E-2</v>
      </c>
      <c r="Z9">
        <v>1.8854174452500191E-2</v>
      </c>
      <c r="AA9">
        <v>1.8188893878161951E-2</v>
      </c>
      <c r="AB9">
        <v>1.7645327191812849E-2</v>
      </c>
      <c r="AC9">
        <v>1.7326567403351801E-2</v>
      </c>
      <c r="AD9">
        <v>1.6879608595012911E-2</v>
      </c>
      <c r="AE9">
        <v>1.5355665065602059E-2</v>
      </c>
      <c r="AF9">
        <v>1.633232199731317E-2</v>
      </c>
      <c r="AG9">
        <v>1.504844663555549E-2</v>
      </c>
      <c r="AH9">
        <v>1.457595086227262E-2</v>
      </c>
      <c r="AI9">
        <v>1.496351869409291E-2</v>
      </c>
      <c r="AJ9">
        <v>1.398781734916189E-2</v>
      </c>
      <c r="AK9">
        <v>1.333575565677407E-2</v>
      </c>
      <c r="AL9">
        <v>1.2694362692468011E-2</v>
      </c>
      <c r="AM9">
        <v>1.283027831015447E-2</v>
      </c>
      <c r="AN9">
        <v>1.265035006881695E-2</v>
      </c>
      <c r="AO9">
        <v>1.1385701333520111E-2</v>
      </c>
      <c r="AP9">
        <v>1.1472108223134211E-2</v>
      </c>
      <c r="AQ9">
        <v>1.2221098528207811E-2</v>
      </c>
      <c r="AR9">
        <v>1.225761222292087E-2</v>
      </c>
      <c r="AS9">
        <v>1.1078396068546249E-2</v>
      </c>
      <c r="AT9">
        <v>1.042896905151634E-2</v>
      </c>
      <c r="AU9">
        <v>1.062147808813394E-2</v>
      </c>
      <c r="AV9">
        <v>1.066031809013656E-2</v>
      </c>
      <c r="AW9">
        <v>9.7423839043380821E-3</v>
      </c>
      <c r="AX9">
        <v>1.049094180478471E-2</v>
      </c>
      <c r="AY9">
        <v>8.6443848852447783E-3</v>
      </c>
      <c r="AZ9">
        <v>9.6894789044022281E-3</v>
      </c>
      <c r="BA9">
        <v>1.0004306786778159E-2</v>
      </c>
      <c r="BB9">
        <v>9.1728308089702951E-3</v>
      </c>
      <c r="BC9">
        <v>8.8353483116269151E-3</v>
      </c>
      <c r="BD9">
        <v>9.0247551494274329E-3</v>
      </c>
      <c r="BE9">
        <v>8.8340891912320491E-3</v>
      </c>
      <c r="BF9">
        <v>8.4700639760151384E-3</v>
      </c>
      <c r="BG9">
        <v>7.7137249532155732E-3</v>
      </c>
      <c r="BH9">
        <v>8.16355617492656E-3</v>
      </c>
      <c r="BI9">
        <v>8.1301445935706203E-3</v>
      </c>
      <c r="BJ9">
        <v>7.2750309086636218E-3</v>
      </c>
      <c r="BK9">
        <v>7.7219397633380106E-3</v>
      </c>
      <c r="BL9">
        <v>7.2496052195177487E-3</v>
      </c>
      <c r="BM9">
        <v>7.286187699803214E-3</v>
      </c>
      <c r="BN9">
        <v>7.2113076376485964E-3</v>
      </c>
      <c r="BO9">
        <v>7.6842505964160659E-3</v>
      </c>
      <c r="BP9">
        <v>8.0617774986625722E-3</v>
      </c>
      <c r="BQ9">
        <v>7.9416345977643393E-3</v>
      </c>
      <c r="BR9">
        <v>7.5298451370878726E-3</v>
      </c>
      <c r="BS9">
        <v>7.228862032894883E-3</v>
      </c>
      <c r="BT9">
        <v>6.8300434120368543E-3</v>
      </c>
      <c r="BU9">
        <v>6.8310357590436552E-3</v>
      </c>
      <c r="BV9">
        <v>6.8694652270656926E-3</v>
      </c>
      <c r="BW9">
        <v>5.9870151475905579E-3</v>
      </c>
      <c r="BX9">
        <v>6.4202488288086067E-3</v>
      </c>
      <c r="BY9">
        <v>6.4545646656695536E-3</v>
      </c>
      <c r="BZ9">
        <v>6.6985200520501319E-3</v>
      </c>
      <c r="CA9">
        <v>6.5352819339001772E-3</v>
      </c>
      <c r="CB9">
        <v>6.2816076656907107E-3</v>
      </c>
      <c r="CC9">
        <v>5.9458427789073516E-3</v>
      </c>
      <c r="CD9">
        <v>6.1025685409033647E-3</v>
      </c>
      <c r="CE9">
        <v>5.9923940497978766E-3</v>
      </c>
      <c r="CF9">
        <v>6.0584555538032896E-3</v>
      </c>
      <c r="CG9">
        <v>6.2553765833110852E-3</v>
      </c>
      <c r="CH9">
        <v>6.0547436764110483E-3</v>
      </c>
      <c r="CI9">
        <v>5.7587064001115174E-3</v>
      </c>
      <c r="CJ9">
        <v>5.4697917505660406E-3</v>
      </c>
      <c r="CK9">
        <v>5.7238199376484031E-3</v>
      </c>
      <c r="CL9">
        <v>5.8243022552341784E-3</v>
      </c>
      <c r="CM9">
        <v>5.7824645811083118E-3</v>
      </c>
      <c r="CN9">
        <v>5.1937797693818221E-3</v>
      </c>
      <c r="CO9">
        <v>5.5399508536391629E-3</v>
      </c>
      <c r="CP9">
        <v>5.2789061063470569E-3</v>
      </c>
      <c r="CQ9">
        <v>5.0227313335053899E-3</v>
      </c>
      <c r="CR9">
        <v>5.0276101089179086E-3</v>
      </c>
      <c r="CS9">
        <v>5.1308729128480886E-3</v>
      </c>
      <c r="CT9">
        <v>4.948088391726873E-3</v>
      </c>
      <c r="CU9">
        <v>4.9194394127180857E-3</v>
      </c>
      <c r="CV9">
        <v>4.8476955357788874E-3</v>
      </c>
      <c r="CW9">
        <v>5.2728673843495319E-3</v>
      </c>
      <c r="CX9">
        <f t="shared" si="0"/>
        <v>2.529945613099982E-2</v>
      </c>
    </row>
    <row r="10" spans="1:102" x14ac:dyDescent="0.35">
      <c r="A10" t="s">
        <v>109</v>
      </c>
      <c r="B10">
        <v>0.48908918406072099</v>
      </c>
      <c r="C10">
        <v>0.25141439975199559</v>
      </c>
      <c r="D10">
        <v>0.15831134564643801</v>
      </c>
      <c r="E10">
        <v>0.1209411764705882</v>
      </c>
      <c r="F10">
        <v>9.6480563608591294E-2</v>
      </c>
      <c r="G10">
        <v>7.9160482253990569E-2</v>
      </c>
      <c r="H10">
        <v>6.4303842957572493E-2</v>
      </c>
      <c r="I10">
        <v>6.0295589707354408E-2</v>
      </c>
      <c r="J10">
        <v>5.3904123927150931E-2</v>
      </c>
      <c r="K10">
        <v>5.1208681239640987E-2</v>
      </c>
      <c r="L10">
        <v>4.2813064312019221E-2</v>
      </c>
      <c r="M10">
        <v>4.154160007276602E-2</v>
      </c>
      <c r="N10">
        <v>4.0553942478880653E-2</v>
      </c>
      <c r="O10">
        <v>3.1385933212875597E-2</v>
      </c>
      <c r="P10">
        <v>3.2981557803588517E-2</v>
      </c>
      <c r="Q10">
        <v>3.1972272523706602E-2</v>
      </c>
      <c r="R10">
        <v>2.7059558593821781E-2</v>
      </c>
      <c r="S10">
        <v>2.7877463982940661E-2</v>
      </c>
      <c r="T10">
        <v>2.6798203636899061E-2</v>
      </c>
      <c r="U10">
        <v>2.37317149081855E-2</v>
      </c>
      <c r="V10">
        <v>2.283135476412787E-2</v>
      </c>
      <c r="W10">
        <v>2.2736904560094931E-2</v>
      </c>
      <c r="X10">
        <v>1.9743256418589539E-2</v>
      </c>
      <c r="Y10">
        <v>1.9951612798609349E-2</v>
      </c>
      <c r="Z10">
        <v>1.8991205122455591E-2</v>
      </c>
      <c r="AA10">
        <v>1.8254752282592431E-2</v>
      </c>
      <c r="AB10">
        <v>1.739135454004976E-2</v>
      </c>
      <c r="AC10">
        <v>1.723754200885803E-2</v>
      </c>
      <c r="AD10">
        <v>1.6911831837637819E-2</v>
      </c>
      <c r="AE10">
        <v>1.4908614559291371E-2</v>
      </c>
      <c r="AF10">
        <v>1.6508425284406811E-2</v>
      </c>
      <c r="AG10">
        <v>1.519473743240146E-2</v>
      </c>
      <c r="AH10">
        <v>1.471296952515946E-2</v>
      </c>
      <c r="AI10">
        <v>1.4674965992002969E-2</v>
      </c>
      <c r="AJ10">
        <v>1.3836645769418879E-2</v>
      </c>
      <c r="AK10">
        <v>1.272584921901697E-2</v>
      </c>
      <c r="AL10">
        <v>1.3018563663386761E-2</v>
      </c>
      <c r="AM10">
        <v>1.278113584615133E-2</v>
      </c>
      <c r="AN10">
        <v>1.258253046895259E-2</v>
      </c>
      <c r="AO10">
        <v>1.1984948772126429E-2</v>
      </c>
      <c r="AP10">
        <v>1.160510715914273E-2</v>
      </c>
      <c r="AQ10">
        <v>1.253227533219976E-2</v>
      </c>
      <c r="AR10">
        <v>1.1795060818282341E-2</v>
      </c>
      <c r="AS10">
        <v>1.1477331299822769E-2</v>
      </c>
      <c r="AT10">
        <v>1.0646527015173801E-2</v>
      </c>
      <c r="AU10">
        <v>1.067890974446291E-2</v>
      </c>
      <c r="AV10">
        <v>1.051482987798829E-2</v>
      </c>
      <c r="AW10">
        <v>9.6128309268867767E-3</v>
      </c>
      <c r="AX10">
        <v>1.073845948801919E-2</v>
      </c>
      <c r="AY10">
        <v>8.9774598520151027E-3</v>
      </c>
      <c r="AZ10">
        <v>1.001297016861219E-2</v>
      </c>
      <c r="BA10">
        <v>1.0279462608716461E-2</v>
      </c>
      <c r="BB10">
        <v>8.9556181754138781E-3</v>
      </c>
      <c r="BC10">
        <v>8.9304760422251814E-3</v>
      </c>
      <c r="BD10">
        <v>9.4150454065947738E-3</v>
      </c>
      <c r="BE10">
        <v>8.8174158552309818E-3</v>
      </c>
      <c r="BF10">
        <v>8.3280770879581474E-3</v>
      </c>
      <c r="BG10">
        <v>7.4479196032788027E-3</v>
      </c>
      <c r="BH10">
        <v>7.8441930009316967E-3</v>
      </c>
      <c r="BI10">
        <v>8.0471044955833047E-3</v>
      </c>
      <c r="BJ10">
        <v>7.5432465847203919E-3</v>
      </c>
      <c r="BK10">
        <v>7.4503769191698226E-3</v>
      </c>
      <c r="BL10">
        <v>7.4451391260871944E-3</v>
      </c>
      <c r="BM10">
        <v>7.3008185987988028E-3</v>
      </c>
      <c r="BN10">
        <v>7.2353133221946964E-3</v>
      </c>
      <c r="BO10">
        <v>7.4714559645153132E-3</v>
      </c>
      <c r="BP10">
        <v>8.0524736585025469E-3</v>
      </c>
      <c r="BQ10">
        <v>7.7400586402785413E-3</v>
      </c>
      <c r="BR10">
        <v>7.2003015549491354E-3</v>
      </c>
      <c r="BS10">
        <v>6.8772117246444549E-3</v>
      </c>
      <c r="BT10">
        <v>6.481079111743197E-3</v>
      </c>
      <c r="BU10">
        <v>6.8072266990469883E-3</v>
      </c>
      <c r="BV10">
        <v>7.0337350477129162E-3</v>
      </c>
      <c r="BW10">
        <v>5.8964623331880274E-3</v>
      </c>
      <c r="BX10">
        <v>6.3682882523371856E-3</v>
      </c>
      <c r="BY10">
        <v>6.1878471175013904E-3</v>
      </c>
      <c r="BZ10">
        <v>6.7814926569244689E-3</v>
      </c>
      <c r="CA10">
        <v>6.4993298939215087E-3</v>
      </c>
      <c r="CB10">
        <v>6.2480899851142064E-3</v>
      </c>
      <c r="CC10">
        <v>5.9146821223523176E-3</v>
      </c>
      <c r="CD10">
        <v>6.194885997557434E-3</v>
      </c>
      <c r="CE10">
        <v>5.7966387097632497E-3</v>
      </c>
      <c r="CF10">
        <v>6.2330562251710336E-3</v>
      </c>
      <c r="CG10">
        <v>5.9754234522856036E-3</v>
      </c>
      <c r="CH10">
        <v>6.1371834541534076E-3</v>
      </c>
      <c r="CI10">
        <v>5.6899133025936806E-3</v>
      </c>
      <c r="CJ10">
        <v>5.2567992053051248E-3</v>
      </c>
      <c r="CK10">
        <v>5.6088127364282659E-3</v>
      </c>
      <c r="CL10">
        <v>5.6844210842888956E-3</v>
      </c>
      <c r="CM10">
        <v>5.6563080017834741E-3</v>
      </c>
      <c r="CN10">
        <v>5.2570143371564607E-3</v>
      </c>
      <c r="CO10">
        <v>5.771486322506938E-3</v>
      </c>
      <c r="CP10">
        <v>5.1418350801531176E-3</v>
      </c>
      <c r="CQ10">
        <v>4.9234678684163509E-3</v>
      </c>
      <c r="CR10">
        <v>5.1045549721934359E-3</v>
      </c>
      <c r="CS10">
        <v>4.9801555468042243E-3</v>
      </c>
      <c r="CT10">
        <v>4.8742842198658369E-3</v>
      </c>
      <c r="CU10">
        <v>4.7367082975815931E-3</v>
      </c>
      <c r="CV10">
        <v>4.99082995945049E-3</v>
      </c>
      <c r="CW10">
        <v>5.0673703383695666E-3</v>
      </c>
      <c r="CX10">
        <f t="shared" si="0"/>
        <v>2.5230767543991249E-2</v>
      </c>
    </row>
    <row r="11" spans="1:102" x14ac:dyDescent="0.35">
      <c r="A11" t="s">
        <v>110</v>
      </c>
      <c r="B11">
        <v>0.57471264367816088</v>
      </c>
      <c r="C11">
        <v>0.46458923512747868</v>
      </c>
      <c r="D11">
        <v>0.2608695652173913</v>
      </c>
      <c r="E11">
        <v>0.13142857142857139</v>
      </c>
      <c r="F11">
        <v>8.75995449374289E-2</v>
      </c>
      <c r="G11">
        <v>0.1158594491927825</v>
      </c>
      <c r="H11">
        <v>0.12919051512673749</v>
      </c>
      <c r="I11">
        <v>0.1007862759113653</v>
      </c>
      <c r="J11">
        <v>9.4027954256670904E-2</v>
      </c>
      <c r="K11">
        <v>5.8152793614595209E-2</v>
      </c>
      <c r="L11">
        <v>5.6505961638154481E-2</v>
      </c>
      <c r="M11">
        <v>4.1251778093883362E-2</v>
      </c>
      <c r="N11">
        <v>2.9244871235268439E-2</v>
      </c>
      <c r="O11">
        <v>3.9462978030919443E-2</v>
      </c>
      <c r="P11">
        <v>5.5049354593773733E-2</v>
      </c>
      <c r="Q11">
        <v>4.9395877754086708E-2</v>
      </c>
      <c r="R11">
        <v>2.111260053619303E-2</v>
      </c>
      <c r="S11">
        <v>1.296647691334598E-2</v>
      </c>
      <c r="T11">
        <v>5.4078279055870933E-2</v>
      </c>
      <c r="U11">
        <v>4.4602272727272733E-2</v>
      </c>
      <c r="V11">
        <v>1.7316017316017319E-2</v>
      </c>
      <c r="W11">
        <v>1.2899896800825589E-3</v>
      </c>
      <c r="X11">
        <v>2.8423133959466142E-2</v>
      </c>
      <c r="Y11">
        <v>3.7887757518351882E-3</v>
      </c>
      <c r="Z11">
        <v>3.5243292405638928E-2</v>
      </c>
      <c r="AA11">
        <v>1.3770491803278689E-2</v>
      </c>
      <c r="AB11">
        <v>0</v>
      </c>
      <c r="AC11">
        <v>3.066612510154346E-2</v>
      </c>
      <c r="AD11">
        <v>2.744559890217604E-2</v>
      </c>
      <c r="AE11">
        <v>1.2708649468892261E-2</v>
      </c>
      <c r="AF11">
        <v>3.8553332109418029E-3</v>
      </c>
      <c r="AG11">
        <v>2.3483365949119369E-2</v>
      </c>
      <c r="AH11">
        <v>2.1551724137931039E-2</v>
      </c>
      <c r="AI11">
        <v>1.671961210499916E-2</v>
      </c>
      <c r="AJ11">
        <v>1.7370129870129869E-2</v>
      </c>
      <c r="AK11">
        <v>9.1583767566714037E-3</v>
      </c>
      <c r="AL11">
        <v>1.4445981250960501E-2</v>
      </c>
      <c r="AM11">
        <v>2.4072966507177031E-2</v>
      </c>
      <c r="AN11">
        <v>1.0487982520029131E-2</v>
      </c>
      <c r="AO11">
        <v>4.6881659326608897E-3</v>
      </c>
      <c r="AP11">
        <v>1.109570041608877E-3</v>
      </c>
      <c r="AQ11">
        <v>3.111050994183687E-3</v>
      </c>
      <c r="AR11">
        <v>2.3759239704329461E-2</v>
      </c>
      <c r="AS11">
        <v>1.018828991488264E-2</v>
      </c>
      <c r="AT11">
        <v>8.0726538849646822E-3</v>
      </c>
      <c r="AU11">
        <v>2.0113524185587369E-2</v>
      </c>
      <c r="AV11">
        <v>1.473429951690821E-2</v>
      </c>
      <c r="AW11">
        <v>2.022711142654365E-2</v>
      </c>
      <c r="AX11">
        <v>8.9233978444779229E-3</v>
      </c>
      <c r="AY11">
        <v>1.4888055460847821E-2</v>
      </c>
      <c r="AZ11">
        <v>8.2451253481894155E-3</v>
      </c>
      <c r="BA11">
        <v>1.6273481869812149E-2</v>
      </c>
      <c r="BB11">
        <v>5.7877813504823147E-3</v>
      </c>
      <c r="BC11">
        <v>2.6310250473584509E-3</v>
      </c>
      <c r="BD11">
        <v>1.4768150366621911E-2</v>
      </c>
      <c r="BE11">
        <v>1.288555194805195E-2</v>
      </c>
      <c r="BF11">
        <v>8.0749676004386404E-3</v>
      </c>
      <c r="BG11">
        <v>1.5289620699794179E-2</v>
      </c>
      <c r="BH11">
        <v>1.252529145389729E-2</v>
      </c>
      <c r="BI11">
        <v>2.747252747252747E-3</v>
      </c>
      <c r="BJ11">
        <v>1.538318105537945E-2</v>
      </c>
      <c r="BK11">
        <v>1.1653514406313081E-2</v>
      </c>
      <c r="BL11">
        <v>6.9544797687861272E-3</v>
      </c>
      <c r="BM11">
        <v>1.2721288141624411E-2</v>
      </c>
      <c r="BN11">
        <v>1.2699246803293049E-2</v>
      </c>
      <c r="BO11">
        <v>5.1755369619598034E-4</v>
      </c>
      <c r="BP11">
        <v>8.9134125636672334E-3</v>
      </c>
      <c r="BQ11">
        <v>1.312709030100334E-2</v>
      </c>
      <c r="BR11">
        <v>1.153497569415836E-3</v>
      </c>
      <c r="BS11">
        <v>2.5995125913891139E-3</v>
      </c>
      <c r="BT11">
        <v>7.9301505927587314E-3</v>
      </c>
      <c r="BU11">
        <v>1.311320009479422E-2</v>
      </c>
      <c r="BV11">
        <v>1.269371544272253E-2</v>
      </c>
      <c r="BW11">
        <v>4.6114825916532167E-4</v>
      </c>
      <c r="BX11">
        <v>2.2754854368932042E-3</v>
      </c>
      <c r="BY11">
        <v>0</v>
      </c>
      <c r="BZ11">
        <v>1.11529655070537E-2</v>
      </c>
      <c r="CA11">
        <v>2.3328716191587081E-3</v>
      </c>
      <c r="CB11">
        <v>7.8445483987045692E-3</v>
      </c>
      <c r="CC11">
        <v>4.549331816889394E-3</v>
      </c>
      <c r="CD11">
        <v>5.5458055458055457E-3</v>
      </c>
      <c r="CE11">
        <v>2.9132274398279809E-3</v>
      </c>
      <c r="CF11">
        <v>2.8093737152254349E-3</v>
      </c>
      <c r="CG11">
        <v>3.3161884136437472E-3</v>
      </c>
      <c r="CH11">
        <v>1.4712766668895871E-3</v>
      </c>
      <c r="CI11">
        <v>7.6002907937347168E-3</v>
      </c>
      <c r="CJ11">
        <v>4.5083306109114669E-3</v>
      </c>
      <c r="CK11">
        <v>2.842010076217543E-3</v>
      </c>
      <c r="CL11">
        <v>0</v>
      </c>
      <c r="CM11">
        <v>2.9029408052505369E-3</v>
      </c>
      <c r="CN11">
        <v>5.5545153841353046E-3</v>
      </c>
      <c r="CO11">
        <v>3.147759535859771E-3</v>
      </c>
      <c r="CP11">
        <v>7.5702075702075702E-3</v>
      </c>
      <c r="CQ11">
        <v>6.4644755920734657E-3</v>
      </c>
      <c r="CR11">
        <v>2.4511269205476178E-3</v>
      </c>
      <c r="CS11">
        <v>1.7752529735487311E-4</v>
      </c>
      <c r="CT11">
        <v>7.8495694452580395E-3</v>
      </c>
      <c r="CU11">
        <v>2.9002320185614848E-4</v>
      </c>
      <c r="CV11">
        <v>2.2967386311437761E-4</v>
      </c>
      <c r="CW11">
        <v>8.5819835180448983E-3</v>
      </c>
      <c r="CX11">
        <f t="shared" si="0"/>
        <v>3.1860306515669012E-2</v>
      </c>
    </row>
    <row r="12" spans="1:102" x14ac:dyDescent="0.35">
      <c r="A12" t="s">
        <v>111</v>
      </c>
      <c r="B12">
        <v>227</v>
      </c>
      <c r="C12">
        <v>239</v>
      </c>
      <c r="D12">
        <v>230</v>
      </c>
      <c r="E12">
        <v>217</v>
      </c>
      <c r="F12">
        <v>238</v>
      </c>
      <c r="G12">
        <v>226</v>
      </c>
      <c r="H12">
        <v>216</v>
      </c>
      <c r="I12">
        <v>229</v>
      </c>
      <c r="J12">
        <v>229</v>
      </c>
      <c r="K12">
        <v>247</v>
      </c>
      <c r="L12">
        <v>227</v>
      </c>
      <c r="M12">
        <v>246</v>
      </c>
      <c r="N12">
        <v>246</v>
      </c>
      <c r="O12">
        <v>201</v>
      </c>
      <c r="P12">
        <v>236</v>
      </c>
      <c r="Q12">
        <v>252</v>
      </c>
      <c r="R12">
        <v>211</v>
      </c>
      <c r="S12">
        <v>235</v>
      </c>
      <c r="T12">
        <v>258</v>
      </c>
      <c r="U12">
        <v>229</v>
      </c>
      <c r="V12">
        <v>234</v>
      </c>
      <c r="W12">
        <v>247</v>
      </c>
      <c r="X12">
        <v>215</v>
      </c>
      <c r="Y12">
        <v>239</v>
      </c>
      <c r="Z12">
        <v>228</v>
      </c>
      <c r="AA12">
        <v>234</v>
      </c>
      <c r="AB12">
        <v>224</v>
      </c>
      <c r="AC12">
        <v>239</v>
      </c>
      <c r="AD12">
        <v>233</v>
      </c>
      <c r="AE12">
        <v>215</v>
      </c>
      <c r="AF12">
        <v>227</v>
      </c>
      <c r="AG12">
        <v>222</v>
      </c>
      <c r="AH12">
        <v>243</v>
      </c>
      <c r="AI12">
        <v>250</v>
      </c>
      <c r="AJ12">
        <v>245</v>
      </c>
      <c r="AK12">
        <v>221</v>
      </c>
      <c r="AL12">
        <v>229</v>
      </c>
      <c r="AM12">
        <v>249</v>
      </c>
      <c r="AN12">
        <v>231</v>
      </c>
      <c r="AO12">
        <v>226</v>
      </c>
      <c r="AP12">
        <v>219</v>
      </c>
      <c r="AQ12">
        <v>253</v>
      </c>
      <c r="AR12">
        <v>250</v>
      </c>
      <c r="AS12">
        <v>240</v>
      </c>
      <c r="AT12">
        <v>229</v>
      </c>
      <c r="AU12">
        <v>232</v>
      </c>
      <c r="AV12">
        <v>231</v>
      </c>
      <c r="AW12">
        <v>222</v>
      </c>
      <c r="AX12">
        <v>229</v>
      </c>
      <c r="AY12">
        <v>211</v>
      </c>
      <c r="AZ12">
        <v>231</v>
      </c>
      <c r="BA12">
        <v>255</v>
      </c>
      <c r="BB12">
        <v>226</v>
      </c>
      <c r="BC12">
        <v>225</v>
      </c>
      <c r="BD12">
        <v>245</v>
      </c>
      <c r="BE12">
        <v>225</v>
      </c>
      <c r="BF12">
        <v>229</v>
      </c>
      <c r="BG12">
        <v>222</v>
      </c>
      <c r="BH12">
        <v>229</v>
      </c>
      <c r="BI12">
        <v>239</v>
      </c>
      <c r="BJ12">
        <v>212</v>
      </c>
      <c r="BK12">
        <v>219</v>
      </c>
      <c r="BL12">
        <v>227</v>
      </c>
      <c r="BM12">
        <v>212</v>
      </c>
      <c r="BN12">
        <v>237</v>
      </c>
      <c r="BO12">
        <v>226</v>
      </c>
      <c r="BP12">
        <v>261</v>
      </c>
      <c r="BQ12">
        <v>240</v>
      </c>
      <c r="BR12">
        <v>236</v>
      </c>
      <c r="BS12">
        <v>224</v>
      </c>
      <c r="BT12">
        <v>225</v>
      </c>
      <c r="BU12">
        <v>229</v>
      </c>
      <c r="BV12">
        <v>249</v>
      </c>
      <c r="BW12">
        <v>215</v>
      </c>
      <c r="BX12">
        <v>227</v>
      </c>
      <c r="BY12">
        <v>219</v>
      </c>
      <c r="BZ12">
        <v>247</v>
      </c>
      <c r="CA12">
        <v>239</v>
      </c>
      <c r="CB12">
        <v>241</v>
      </c>
      <c r="CC12">
        <v>220</v>
      </c>
      <c r="CD12">
        <v>236</v>
      </c>
      <c r="CE12">
        <v>220</v>
      </c>
      <c r="CF12">
        <v>236</v>
      </c>
      <c r="CG12">
        <v>253</v>
      </c>
      <c r="CH12">
        <v>241</v>
      </c>
      <c r="CI12">
        <v>237</v>
      </c>
      <c r="CJ12">
        <v>234</v>
      </c>
      <c r="CK12">
        <v>232</v>
      </c>
      <c r="CL12">
        <v>250</v>
      </c>
      <c r="CM12">
        <v>251</v>
      </c>
      <c r="CN12">
        <v>232</v>
      </c>
      <c r="CO12">
        <v>240</v>
      </c>
      <c r="CP12">
        <v>240</v>
      </c>
      <c r="CQ12">
        <v>217</v>
      </c>
      <c r="CR12">
        <v>231</v>
      </c>
      <c r="CS12">
        <v>220</v>
      </c>
      <c r="CT12">
        <v>222</v>
      </c>
      <c r="CU12">
        <v>211</v>
      </c>
      <c r="CV12">
        <v>229</v>
      </c>
      <c r="CW12">
        <v>243</v>
      </c>
      <c r="CX12">
        <f>SUM(B12:CW12)</f>
        <v>23212</v>
      </c>
    </row>
  </sheetData>
  <pageMargins left="0.75" right="0.75" top="1" bottom="1" header="0.5" footer="0.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X12"/>
  <sheetViews>
    <sheetView topLeftCell="CW1" workbookViewId="0">
      <selection activeCell="CX12" sqref="CX12"/>
    </sheetView>
  </sheetViews>
  <sheetFormatPr defaultRowHeight="14.5" x14ac:dyDescent="0.35"/>
  <sheetData>
    <row r="1" spans="1:102" x14ac:dyDescent="0.35">
      <c r="A1" s="2" t="s">
        <v>117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  <c r="CC1" s="2" t="s">
        <v>80</v>
      </c>
      <c r="CD1" s="2" t="s">
        <v>81</v>
      </c>
      <c r="CE1" s="2" t="s">
        <v>82</v>
      </c>
      <c r="CF1" s="2" t="s">
        <v>83</v>
      </c>
      <c r="CG1" s="2" t="s">
        <v>84</v>
      </c>
      <c r="CH1" s="2" t="s">
        <v>85</v>
      </c>
      <c r="CI1" s="2" t="s">
        <v>86</v>
      </c>
      <c r="CJ1" s="2" t="s">
        <v>87</v>
      </c>
      <c r="CK1" s="2" t="s">
        <v>88</v>
      </c>
      <c r="CL1" s="2" t="s">
        <v>89</v>
      </c>
      <c r="CM1" s="2" t="s">
        <v>90</v>
      </c>
      <c r="CN1" s="2" t="s">
        <v>91</v>
      </c>
      <c r="CO1" s="2" t="s">
        <v>92</v>
      </c>
      <c r="CP1" s="2" t="s">
        <v>93</v>
      </c>
      <c r="CQ1" s="2" t="s">
        <v>94</v>
      </c>
      <c r="CR1" s="2" t="s">
        <v>95</v>
      </c>
      <c r="CS1" s="2" t="s">
        <v>96</v>
      </c>
      <c r="CT1" s="2" t="s">
        <v>97</v>
      </c>
      <c r="CU1" s="2" t="s">
        <v>98</v>
      </c>
      <c r="CV1" s="2" t="s">
        <v>99</v>
      </c>
      <c r="CW1" s="2" t="s">
        <v>100</v>
      </c>
    </row>
    <row r="2" spans="1:102" x14ac:dyDescent="0.35">
      <c r="A2" t="s">
        <v>101</v>
      </c>
      <c r="B2">
        <v>0.20231213872832371</v>
      </c>
      <c r="C2">
        <v>0.21937321937321941</v>
      </c>
      <c r="D2">
        <v>0.1785028790786948</v>
      </c>
      <c r="E2">
        <v>0.2319884726224784</v>
      </c>
      <c r="F2">
        <v>3.7671232876712327E-2</v>
      </c>
      <c r="G2">
        <v>0.16044029352901931</v>
      </c>
      <c r="H2">
        <v>0.1031874662344679</v>
      </c>
      <c r="I2">
        <v>3.4006899950714639E-2</v>
      </c>
      <c r="J2">
        <v>5.3685168334849862E-2</v>
      </c>
      <c r="K2">
        <v>6.3211125158027806E-2</v>
      </c>
      <c r="L2">
        <v>4.5062695924764889E-2</v>
      </c>
      <c r="M2">
        <v>2.933626696002934E-2</v>
      </c>
      <c r="N2">
        <v>8.41745359817649E-2</v>
      </c>
      <c r="O2">
        <v>1.231906375115491E-3</v>
      </c>
      <c r="P2">
        <v>1.43107476635514E-2</v>
      </c>
      <c r="Q2">
        <v>2.7484730705163801E-2</v>
      </c>
      <c r="R2">
        <v>5.5629139072847682E-3</v>
      </c>
      <c r="S2">
        <v>1.643489254108723E-2</v>
      </c>
      <c r="T2">
        <v>1.2581659811275099E-2</v>
      </c>
      <c r="U2">
        <v>2.1845224262142689E-2</v>
      </c>
      <c r="V2">
        <v>3.616438356164384E-3</v>
      </c>
      <c r="W2">
        <v>1.9634751398712132E-2</v>
      </c>
      <c r="X2">
        <v>5.5062710308962986E-3</v>
      </c>
      <c r="Y2">
        <v>1.373971940009676E-2</v>
      </c>
      <c r="Z2">
        <v>2.785827802187529E-2</v>
      </c>
      <c r="AA2">
        <v>2.5307431830333269E-2</v>
      </c>
      <c r="AB2">
        <v>3.4590107229332408E-3</v>
      </c>
      <c r="AC2">
        <v>1.9314746388982201E-2</v>
      </c>
      <c r="AD2">
        <v>5.2261963089988567E-3</v>
      </c>
      <c r="AE2">
        <v>5.3942567031572269E-3</v>
      </c>
      <c r="AF2">
        <v>1.067154508727799E-2</v>
      </c>
      <c r="AG2">
        <v>9.8046497808809332E-3</v>
      </c>
      <c r="AH2">
        <v>1.433432273944835E-2</v>
      </c>
      <c r="AI2">
        <v>0</v>
      </c>
      <c r="AJ2">
        <v>1.4339882799034819E-2</v>
      </c>
      <c r="AK2">
        <v>1.2120395932933809E-2</v>
      </c>
      <c r="AL2">
        <v>8.5599525910318042E-3</v>
      </c>
      <c r="AM2">
        <v>1.287415513356936E-2</v>
      </c>
      <c r="AN2">
        <v>0</v>
      </c>
      <c r="AO2">
        <v>3.818909762858023E-3</v>
      </c>
      <c r="AP2">
        <v>0</v>
      </c>
      <c r="AQ2">
        <v>0</v>
      </c>
      <c r="AR2">
        <v>2.54791823498755E-3</v>
      </c>
      <c r="AS2">
        <v>9.7688419378656223E-3</v>
      </c>
      <c r="AT2">
        <v>5.3532008830022076E-3</v>
      </c>
      <c r="AU2">
        <v>1.408978892103289E-2</v>
      </c>
      <c r="AV2">
        <v>2.1032705857608582E-3</v>
      </c>
      <c r="AW2">
        <v>4.4012282497441144E-3</v>
      </c>
      <c r="AX2">
        <v>1.5900707805802019E-2</v>
      </c>
      <c r="AY2">
        <v>7.7775617343962674E-3</v>
      </c>
      <c r="AZ2">
        <v>1.9118631106012809E-3</v>
      </c>
      <c r="BA2">
        <v>0</v>
      </c>
      <c r="BB2">
        <v>8.5090640029596744E-3</v>
      </c>
      <c r="BC2">
        <v>9.824433730555809E-3</v>
      </c>
      <c r="BD2">
        <v>1.433178072375493E-3</v>
      </c>
      <c r="BE2">
        <v>1.07602751808079E-2</v>
      </c>
      <c r="BF2">
        <v>4.2681612416469068E-3</v>
      </c>
      <c r="BG2">
        <v>2.319011679386094E-3</v>
      </c>
      <c r="BH2">
        <v>4.0733197556008143E-3</v>
      </c>
      <c r="BI2">
        <v>1.74953210187973E-3</v>
      </c>
      <c r="BJ2">
        <v>1.067415730337079E-2</v>
      </c>
      <c r="BK2">
        <v>6.3341250989707044E-3</v>
      </c>
      <c r="BL2">
        <v>5.8587018954623779E-3</v>
      </c>
      <c r="BM2">
        <v>1.2621395911272339E-2</v>
      </c>
      <c r="BN2">
        <v>3.880162668358019E-3</v>
      </c>
      <c r="BO2">
        <v>3.167237505984606E-3</v>
      </c>
      <c r="BP2">
        <v>5.0918348790689218E-3</v>
      </c>
      <c r="BQ2">
        <v>1.3573367623946279E-2</v>
      </c>
      <c r="BR2">
        <v>8.0440304826418282E-3</v>
      </c>
      <c r="BS2">
        <v>1.494696239151398E-2</v>
      </c>
      <c r="BT2">
        <v>3.4039076860235552E-4</v>
      </c>
      <c r="BU2">
        <v>3.3647375504710629E-3</v>
      </c>
      <c r="BV2">
        <v>6.3859509080023951E-3</v>
      </c>
      <c r="BW2">
        <v>8.0236764222295295E-3</v>
      </c>
      <c r="BX2">
        <v>3.5760728218465539E-3</v>
      </c>
      <c r="BY2">
        <v>6.4300411522633747E-3</v>
      </c>
      <c r="BZ2">
        <v>4.2615443327820891E-3</v>
      </c>
      <c r="CA2">
        <v>8.7484433374844326E-3</v>
      </c>
      <c r="CB2">
        <v>7.5164808083297398E-3</v>
      </c>
      <c r="CC2">
        <v>1.7680770637727109E-3</v>
      </c>
      <c r="CD2">
        <v>6.0918884854304833E-3</v>
      </c>
      <c r="CE2">
        <v>7.2710075961339516E-3</v>
      </c>
      <c r="CF2">
        <v>4.9778761061946902E-3</v>
      </c>
      <c r="CG2">
        <v>6.301089918256131E-3</v>
      </c>
      <c r="CH2">
        <v>5.4525014052838666E-3</v>
      </c>
      <c r="CI2">
        <v>5.622355822756624E-3</v>
      </c>
      <c r="CJ2">
        <v>5.4048091771453782E-3</v>
      </c>
      <c r="CK2">
        <v>8.2381729200652534E-3</v>
      </c>
      <c r="CL2">
        <v>3.6089415566927011E-3</v>
      </c>
      <c r="CM2">
        <v>1.3478513663512869E-3</v>
      </c>
      <c r="CN2">
        <v>2.4765380604796659E-3</v>
      </c>
      <c r="CO2">
        <v>6.0434614890060431E-3</v>
      </c>
      <c r="CP2">
        <v>1.207772190918968E-2</v>
      </c>
      <c r="CQ2">
        <v>1.9535652565932831E-3</v>
      </c>
      <c r="CR2">
        <v>4.6735905044510383E-3</v>
      </c>
      <c r="CS2">
        <v>4.4145779173002401E-4</v>
      </c>
      <c r="CT2">
        <v>4.3780707301649071E-4</v>
      </c>
      <c r="CU2">
        <v>1.2891652714661561E-2</v>
      </c>
      <c r="CV2">
        <v>1.7950777079691999E-3</v>
      </c>
      <c r="CW2">
        <v>4.9667322650173368E-3</v>
      </c>
      <c r="CX2">
        <f>AVERAGE(B2:CW2)</f>
        <v>2.1014582312890783E-2</v>
      </c>
    </row>
    <row r="3" spans="1:102" x14ac:dyDescent="0.35">
      <c r="A3" t="s">
        <v>102</v>
      </c>
      <c r="B3">
        <v>0.95953757225433522</v>
      </c>
      <c r="C3">
        <v>0.31285831285831278</v>
      </c>
      <c r="D3">
        <v>8.0717488789237665E-2</v>
      </c>
      <c r="E3">
        <v>0.24121328839672601</v>
      </c>
      <c r="F3">
        <v>9.0839694656488543E-2</v>
      </c>
      <c r="G3">
        <v>0.1205626255860683</v>
      </c>
      <c r="H3">
        <v>0.10293237582286061</v>
      </c>
      <c r="I3">
        <v>0.1763672303975401</v>
      </c>
      <c r="J3">
        <v>3.393988959313024E-2</v>
      </c>
      <c r="K3">
        <v>5.2280099217706537E-2</v>
      </c>
      <c r="L3">
        <v>0.128</v>
      </c>
      <c r="M3">
        <v>3.4979711767175042E-2</v>
      </c>
      <c r="N3">
        <v>6.9176770899808546E-2</v>
      </c>
      <c r="O3">
        <v>4.226212287773299E-2</v>
      </c>
      <c r="P3">
        <v>5.3126792885829027E-2</v>
      </c>
      <c r="Q3">
        <v>2.7179106062214669E-2</v>
      </c>
      <c r="R3">
        <v>2.9697900665642599E-2</v>
      </c>
      <c r="S3">
        <v>5.6886513314880212E-2</v>
      </c>
      <c r="T3">
        <v>1.033877965475861E-2</v>
      </c>
      <c r="U3">
        <v>2.3449386914884091E-2</v>
      </c>
      <c r="V3">
        <v>2.0831525041229058E-2</v>
      </c>
      <c r="W3">
        <v>2.4938916505181569E-2</v>
      </c>
      <c r="X3">
        <v>2.605916577890683E-2</v>
      </c>
      <c r="Y3">
        <v>1.274189694990842E-2</v>
      </c>
      <c r="Z3">
        <v>3.5175131999702527E-2</v>
      </c>
      <c r="AA3">
        <v>4.8668766103635843E-3</v>
      </c>
      <c r="AB3">
        <v>1.9980438731312E-2</v>
      </c>
      <c r="AC3">
        <v>1.187065083913222E-2</v>
      </c>
      <c r="AD3">
        <v>1.640437449986663E-2</v>
      </c>
      <c r="AE3">
        <v>2.2401667100807501E-2</v>
      </c>
      <c r="AF3">
        <v>1.4522292993630569E-2</v>
      </c>
      <c r="AG3">
        <v>7.4794315632011974E-3</v>
      </c>
      <c r="AH3">
        <v>1.9135578896535069E-2</v>
      </c>
      <c r="AI3">
        <v>2.9499561018437221E-2</v>
      </c>
      <c r="AJ3">
        <v>1.6294681278329219E-2</v>
      </c>
      <c r="AK3">
        <v>2.7880527797714352E-2</v>
      </c>
      <c r="AL3">
        <v>1.9513252750826601E-3</v>
      </c>
      <c r="AM3">
        <v>1.8194392722242912E-2</v>
      </c>
      <c r="AN3">
        <v>3.969704883781666E-3</v>
      </c>
      <c r="AO3">
        <v>3.642761560192298E-2</v>
      </c>
      <c r="AP3">
        <v>2.205637685981841E-2</v>
      </c>
      <c r="AQ3">
        <v>1.02914347195584E-3</v>
      </c>
      <c r="AR3">
        <v>1.482436351917499E-2</v>
      </c>
      <c r="AS3">
        <v>1.505054626229657E-2</v>
      </c>
      <c r="AT3">
        <v>1.508726509842432E-2</v>
      </c>
      <c r="AU3">
        <v>2.1308118000784349E-2</v>
      </c>
      <c r="AV3">
        <v>1.0869105519137241E-2</v>
      </c>
      <c r="AW3">
        <v>5.1677432798499694E-3</v>
      </c>
      <c r="AX3">
        <v>1.0237794183627689E-2</v>
      </c>
      <c r="AY3">
        <v>5.1490405889215171E-3</v>
      </c>
      <c r="AZ3">
        <v>9.2194948977581664E-3</v>
      </c>
      <c r="BA3">
        <v>9.7943954292821333E-3</v>
      </c>
      <c r="BB3">
        <v>6.5943334739102097E-3</v>
      </c>
      <c r="BC3">
        <v>1.24031007751938E-2</v>
      </c>
      <c r="BD3">
        <v>1.1124799342964869E-2</v>
      </c>
      <c r="BE3">
        <v>1.5271368929905519E-2</v>
      </c>
      <c r="BF3">
        <v>1.649595687331536E-2</v>
      </c>
      <c r="BG3">
        <v>3.1233362910381549E-3</v>
      </c>
      <c r="BH3">
        <v>4.9093523161622904E-3</v>
      </c>
      <c r="BI3">
        <v>1.981478959553316E-2</v>
      </c>
      <c r="BJ3">
        <v>3.9711920306926031E-3</v>
      </c>
      <c r="BK3">
        <v>1.0257767777373351E-2</v>
      </c>
      <c r="BL3">
        <v>2.0091235562457541E-2</v>
      </c>
      <c r="BM3">
        <v>8.5740794062130078E-3</v>
      </c>
      <c r="BN3">
        <v>2.2786973446846221E-3</v>
      </c>
      <c r="BO3">
        <v>7.8880646070053524E-3</v>
      </c>
      <c r="BP3">
        <v>7.7425748706989993E-3</v>
      </c>
      <c r="BQ3">
        <v>2.9425287356321839E-3</v>
      </c>
      <c r="BR3">
        <v>4.0639310951384464E-3</v>
      </c>
      <c r="BS3">
        <v>1.014314437475617E-2</v>
      </c>
      <c r="BT3">
        <v>7.60433684835883E-3</v>
      </c>
      <c r="BU3">
        <v>1.041697147037308E-2</v>
      </c>
      <c r="BV3">
        <v>9.8490773731931287E-3</v>
      </c>
      <c r="BW3">
        <v>5.1627706869353217E-3</v>
      </c>
      <c r="BX3">
        <v>9.1438307539400826E-3</v>
      </c>
      <c r="BY3">
        <v>5.0620096178182741E-3</v>
      </c>
      <c r="BZ3">
        <v>8.4682024568929499E-3</v>
      </c>
      <c r="CA3">
        <v>9.2160812339615351E-3</v>
      </c>
      <c r="CB3">
        <v>5.412349998633245E-3</v>
      </c>
      <c r="CC3">
        <v>1.245768449559919E-3</v>
      </c>
      <c r="CD3">
        <v>8.8665740839653888E-3</v>
      </c>
      <c r="CE3">
        <v>8.0982374424389981E-3</v>
      </c>
      <c r="CF3">
        <v>1.276595744680851E-2</v>
      </c>
      <c r="CG3">
        <v>9.1402971240248203E-3</v>
      </c>
      <c r="CH3">
        <v>6.6348533952586318E-3</v>
      </c>
      <c r="CI3">
        <v>8.0435057543948394E-3</v>
      </c>
      <c r="CJ3">
        <v>4.1132652805297076E-3</v>
      </c>
      <c r="CK3">
        <v>8.4541363105154529E-3</v>
      </c>
      <c r="CL3">
        <v>7.805788065490071E-3</v>
      </c>
      <c r="CM3">
        <v>1.029728878443534E-2</v>
      </c>
      <c r="CN3">
        <v>8.9836768735851308E-3</v>
      </c>
      <c r="CO3">
        <v>8.0345960252380839E-3</v>
      </c>
      <c r="CP3">
        <v>7.4530667729158367E-3</v>
      </c>
      <c r="CQ3">
        <v>1.1414943619903219E-2</v>
      </c>
      <c r="CR3">
        <v>6.661613029196242E-3</v>
      </c>
      <c r="CS3">
        <v>4.6960129482298768E-3</v>
      </c>
      <c r="CT3">
        <v>7.555364535028389E-3</v>
      </c>
      <c r="CU3">
        <v>3.7780559778234821E-3</v>
      </c>
      <c r="CV3">
        <v>1.8568329718004341E-2</v>
      </c>
      <c r="CW3">
        <v>0</v>
      </c>
      <c r="CX3">
        <f t="shared" ref="CX3:CX11" si="0">AVERAGE(B3:CW3)</f>
        <v>3.5574020212937804E-2</v>
      </c>
    </row>
    <row r="4" spans="1:102" x14ac:dyDescent="0.35">
      <c r="A4" t="s">
        <v>103</v>
      </c>
      <c r="B4">
        <v>0.82658959537572252</v>
      </c>
      <c r="C4">
        <v>0.47008547008547008</v>
      </c>
      <c r="D4">
        <v>0.34656741108354011</v>
      </c>
      <c r="E4">
        <v>0.18649517684887459</v>
      </c>
      <c r="F4">
        <v>0.1816015252621544</v>
      </c>
      <c r="G4">
        <v>0.12987012987012991</v>
      </c>
      <c r="H4">
        <v>6.8085106382978725E-2</v>
      </c>
      <c r="I4">
        <v>0.1089420654911839</v>
      </c>
      <c r="J4">
        <v>9.1633466135458169E-2</v>
      </c>
      <c r="K4">
        <v>8.6956521739130432E-2</v>
      </c>
      <c r="L4">
        <v>6.2529606821411648E-2</v>
      </c>
      <c r="M4">
        <v>7.2615923009623801E-2</v>
      </c>
      <c r="N4">
        <v>5.5284552845528447E-2</v>
      </c>
      <c r="O4">
        <v>6.2215477996965099E-2</v>
      </c>
      <c r="P4">
        <v>6.1855670103092793E-2</v>
      </c>
      <c r="Q4">
        <v>3.1427616181878969E-2</v>
      </c>
      <c r="R4">
        <v>5.2781289506953218E-2</v>
      </c>
      <c r="S4">
        <v>4.6650717703349283E-2</v>
      </c>
      <c r="T4">
        <v>3.0380465644520158E-2</v>
      </c>
      <c r="U4">
        <v>4.3336944745395449E-2</v>
      </c>
      <c r="V4">
        <v>1.6037247801345061E-2</v>
      </c>
      <c r="W4">
        <v>3.316831683168317E-2</v>
      </c>
      <c r="X4">
        <v>3.6605657237936767E-2</v>
      </c>
      <c r="Y4">
        <v>3.968978102189781E-2</v>
      </c>
      <c r="Z4">
        <v>2.4096385542168679E-2</v>
      </c>
      <c r="AA4">
        <v>3.2060746677916051E-2</v>
      </c>
      <c r="AB4">
        <v>3.013029315960912E-2</v>
      </c>
      <c r="AC4">
        <v>1.6719118804091271E-2</v>
      </c>
      <c r="AD4">
        <v>3.1600989910527323E-2</v>
      </c>
      <c r="AE4">
        <v>3.2578685808945337E-2</v>
      </c>
      <c r="AF4">
        <v>7.8501338090990191E-3</v>
      </c>
      <c r="AG4">
        <v>2.5965033754543881E-2</v>
      </c>
      <c r="AH4">
        <v>2.0833333333333329E-2</v>
      </c>
      <c r="AI4">
        <v>1.8772445315050599E-2</v>
      </c>
      <c r="AJ4">
        <v>2.6833915528739281E-2</v>
      </c>
      <c r="AK4">
        <v>2.1325915623551229E-2</v>
      </c>
      <c r="AL4">
        <v>9.7906311191444488E-3</v>
      </c>
      <c r="AM4">
        <v>2.142961984441509E-2</v>
      </c>
      <c r="AN4">
        <v>2.1611564333762701E-2</v>
      </c>
      <c r="AO4">
        <v>1.6473544604216111E-2</v>
      </c>
      <c r="AP4">
        <v>6.405014990460616E-3</v>
      </c>
      <c r="AQ4">
        <v>2.210974960042621E-2</v>
      </c>
      <c r="AR4">
        <v>2.1614583333333329E-2</v>
      </c>
      <c r="AS4">
        <v>7.3894763664161039E-3</v>
      </c>
      <c r="AT4">
        <v>1.1095873332502179E-2</v>
      </c>
      <c r="AU4">
        <v>2.7550036170725829E-2</v>
      </c>
      <c r="AV4">
        <v>1.7119244391971669E-2</v>
      </c>
      <c r="AW4">
        <v>1.5153267784846731E-2</v>
      </c>
      <c r="AX4">
        <v>1.5646258503401358E-2</v>
      </c>
      <c r="AY4">
        <v>1.85741296852408E-2</v>
      </c>
      <c r="AZ4">
        <v>1.8655902247436181E-2</v>
      </c>
      <c r="BA4">
        <v>1.8308351177730189E-2</v>
      </c>
      <c r="BB4">
        <v>1.744247136702742E-2</v>
      </c>
      <c r="BC4">
        <v>1.7529387502577851E-2</v>
      </c>
      <c r="BD4">
        <v>1.3273887931908E-2</v>
      </c>
      <c r="BE4">
        <v>6.8704570347505722E-3</v>
      </c>
      <c r="BF4">
        <v>1.64431829304101E-2</v>
      </c>
      <c r="BG4">
        <v>2.3668639053254441E-2</v>
      </c>
      <c r="BH4">
        <v>5.7282373931824594E-3</v>
      </c>
      <c r="BI4">
        <v>1.43213526748591E-2</v>
      </c>
      <c r="BJ4">
        <v>1.227942514098599E-2</v>
      </c>
      <c r="BK4">
        <v>1.2719455392332501E-2</v>
      </c>
      <c r="BL4">
        <v>8.819897689186805E-3</v>
      </c>
      <c r="BM4">
        <v>1.0076441973592771E-2</v>
      </c>
      <c r="BN4">
        <v>1.121383324773155E-2</v>
      </c>
      <c r="BO4">
        <v>1.1807371173146661E-2</v>
      </c>
      <c r="BP4">
        <v>7.3162620552045228E-3</v>
      </c>
      <c r="BQ4">
        <v>1.1807149885208271E-2</v>
      </c>
      <c r="BR4">
        <v>1.382376717865804E-2</v>
      </c>
      <c r="BS4">
        <v>8.7684336388999598E-3</v>
      </c>
      <c r="BT4">
        <v>1.281849638251022E-2</v>
      </c>
      <c r="BU4">
        <v>1.280360052766354E-2</v>
      </c>
      <c r="BV4">
        <v>7.3506891271056659E-3</v>
      </c>
      <c r="BW4">
        <v>7.9353083434099154E-3</v>
      </c>
      <c r="BX4">
        <v>1.2829119116879241E-2</v>
      </c>
      <c r="BY4">
        <v>7.1433831651815296E-3</v>
      </c>
      <c r="BZ4">
        <v>1.1928140228380251E-2</v>
      </c>
      <c r="CA4">
        <v>1.142241379310345E-2</v>
      </c>
      <c r="CB4">
        <v>8.9418777943368107E-3</v>
      </c>
      <c r="CC4">
        <v>7.5024540737624454E-3</v>
      </c>
      <c r="CD4">
        <v>3.3250207813798841E-3</v>
      </c>
      <c r="CE4">
        <v>1.150133497638119E-2</v>
      </c>
      <c r="CF4">
        <v>1.1568906028008931E-2</v>
      </c>
      <c r="CG4">
        <v>1.129679144385027E-2</v>
      </c>
      <c r="CH4">
        <v>1.103475617814193E-2</v>
      </c>
      <c r="CI4">
        <v>3.135615364515286E-3</v>
      </c>
      <c r="CJ4">
        <v>1.0015507883173951E-2</v>
      </c>
      <c r="CK4">
        <v>2.9394849511150869E-3</v>
      </c>
      <c r="CL4">
        <v>8.4049544994944381E-3</v>
      </c>
      <c r="CM4">
        <v>9.3107542335812039E-3</v>
      </c>
      <c r="CN4">
        <v>2.287056496476697E-3</v>
      </c>
      <c r="CO4">
        <v>9.7835391953039006E-3</v>
      </c>
      <c r="CP4">
        <v>6.2919716861274122E-3</v>
      </c>
      <c r="CQ4">
        <v>8.0818965517241385E-3</v>
      </c>
      <c r="CR4">
        <v>9.4809196492059728E-3</v>
      </c>
      <c r="CS4">
        <v>9.211993193686558E-3</v>
      </c>
      <c r="CT4">
        <v>9.2372044385057809E-3</v>
      </c>
      <c r="CU4">
        <v>4.4280867214905976E-3</v>
      </c>
      <c r="CV4">
        <v>3.1879767733120801E-3</v>
      </c>
      <c r="CW4">
        <v>9.4142849089576645E-3</v>
      </c>
      <c r="CX4">
        <f t="shared" si="0"/>
        <v>4.1776231722495102E-2</v>
      </c>
    </row>
    <row r="5" spans="1:102" x14ac:dyDescent="0.35">
      <c r="A5" t="s">
        <v>104</v>
      </c>
      <c r="B5">
        <v>0.19075144508670519</v>
      </c>
      <c r="C5">
        <v>8.5470085470085479E-3</v>
      </c>
      <c r="D5">
        <v>0.1785028790786948</v>
      </c>
      <c r="E5">
        <v>0.15129682997118149</v>
      </c>
      <c r="F5">
        <v>2.853881278538813E-2</v>
      </c>
      <c r="G5">
        <v>1.0387157695939569E-2</v>
      </c>
      <c r="H5">
        <v>7.2756669361358122E-3</v>
      </c>
      <c r="I5">
        <v>8.1272084805653705E-2</v>
      </c>
      <c r="J5">
        <v>2.525252525252525E-3</v>
      </c>
      <c r="K5">
        <v>7.9590676520750435E-3</v>
      </c>
      <c r="L5">
        <v>2.734778121775026E-2</v>
      </c>
      <c r="M5">
        <v>3.7860861334595361E-2</v>
      </c>
      <c r="N5">
        <v>2.4048972452995188E-2</v>
      </c>
      <c r="O5">
        <v>1.6240357287860331E-3</v>
      </c>
      <c r="P5">
        <v>1.1363636363636361E-3</v>
      </c>
      <c r="Q5">
        <v>3.4421575585521648E-2</v>
      </c>
      <c r="R5">
        <v>1.0030090270812439E-3</v>
      </c>
      <c r="S5">
        <v>3.1220435193945129E-2</v>
      </c>
      <c r="T5">
        <v>8.7298123090353555E-4</v>
      </c>
      <c r="U5">
        <v>8.0410370164979896E-3</v>
      </c>
      <c r="V5">
        <v>6.877397169686549E-3</v>
      </c>
      <c r="W5">
        <v>1.011505879377924E-3</v>
      </c>
      <c r="X5">
        <v>7.764163532694407E-3</v>
      </c>
      <c r="Y5">
        <v>5.8159823194137488E-3</v>
      </c>
      <c r="Z5">
        <v>1.785913606429289E-3</v>
      </c>
      <c r="AA5">
        <v>1.138438406186231E-2</v>
      </c>
      <c r="AB5">
        <v>1.657515798197452E-3</v>
      </c>
      <c r="AC5">
        <v>3.4010203060918271E-3</v>
      </c>
      <c r="AD5">
        <v>7.740686985970005E-4</v>
      </c>
      <c r="AE5">
        <v>0</v>
      </c>
      <c r="AF5">
        <v>1.28634840112329E-2</v>
      </c>
      <c r="AG5">
        <v>0</v>
      </c>
      <c r="AH5">
        <v>2.72735020881275E-3</v>
      </c>
      <c r="AI5">
        <v>0</v>
      </c>
      <c r="AJ5">
        <v>1.094567404426559E-2</v>
      </c>
      <c r="AK5">
        <v>4.6981442330279542E-4</v>
      </c>
      <c r="AL5">
        <v>1.0681315327687501E-2</v>
      </c>
      <c r="AM5">
        <v>3.8647342995169081E-3</v>
      </c>
      <c r="AN5">
        <v>7.2448018546692752E-4</v>
      </c>
      <c r="AO5">
        <v>0</v>
      </c>
      <c r="AP5">
        <v>0</v>
      </c>
      <c r="AQ5">
        <v>7.6793533176153584E-3</v>
      </c>
      <c r="AR5">
        <v>2.8968332345776552E-3</v>
      </c>
      <c r="AS5">
        <v>3.9930443743157081E-3</v>
      </c>
      <c r="AT5">
        <v>1.008128032260097E-3</v>
      </c>
      <c r="AU5">
        <v>1.1085791710291309E-3</v>
      </c>
      <c r="AV5">
        <v>3.6168545421664958E-4</v>
      </c>
      <c r="AW5">
        <v>2.243343762913986E-3</v>
      </c>
      <c r="AX5">
        <v>1.2724853953380759E-3</v>
      </c>
      <c r="AY5">
        <v>1.3385514151210941E-2</v>
      </c>
      <c r="AZ5">
        <v>2.3357988988376619E-3</v>
      </c>
      <c r="BA5">
        <v>7.5290523214577992E-3</v>
      </c>
      <c r="BB5">
        <v>7.9546057167099754E-4</v>
      </c>
      <c r="BC5">
        <v>1.8044027426921689E-3</v>
      </c>
      <c r="BD5">
        <v>7.0925578803384163E-4</v>
      </c>
      <c r="BE5">
        <v>0</v>
      </c>
      <c r="BF5">
        <v>2.9361389772449231E-4</v>
      </c>
      <c r="BG5">
        <v>5.7733942747173446E-3</v>
      </c>
      <c r="BH5">
        <v>9.6558905665735783E-3</v>
      </c>
      <c r="BI5">
        <v>5.5878928987194412E-4</v>
      </c>
      <c r="BJ5">
        <v>3.575193656323051E-3</v>
      </c>
      <c r="BK5">
        <v>4.165920086006092E-3</v>
      </c>
      <c r="BL5">
        <v>5.2046577275935077E-3</v>
      </c>
      <c r="BM5">
        <v>1.3032145960034749E-3</v>
      </c>
      <c r="BN5">
        <v>0</v>
      </c>
      <c r="BO5">
        <v>1.4339940953184309E-3</v>
      </c>
      <c r="BP5">
        <v>5.903874937635124E-3</v>
      </c>
      <c r="BQ5">
        <v>4.9204526816467112E-4</v>
      </c>
      <c r="BR5">
        <v>4.2852522639068562E-3</v>
      </c>
      <c r="BS5">
        <v>7.7333971139280878E-3</v>
      </c>
      <c r="BT5">
        <v>0</v>
      </c>
      <c r="BU5">
        <v>2.4835079549864179E-3</v>
      </c>
      <c r="BV5">
        <v>9.9555827844999235E-4</v>
      </c>
      <c r="BW5">
        <v>2.040816326530612E-3</v>
      </c>
      <c r="BX5">
        <v>4.1029466616933977E-3</v>
      </c>
      <c r="BY5">
        <v>0</v>
      </c>
      <c r="BZ5">
        <v>7.2743143958681894E-4</v>
      </c>
      <c r="CA5">
        <v>0</v>
      </c>
      <c r="CB5">
        <v>1.9163886720136279E-3</v>
      </c>
      <c r="CC5">
        <v>2.1739130434782609E-3</v>
      </c>
      <c r="CD5">
        <v>6.6509630040182902E-3</v>
      </c>
      <c r="CE5">
        <v>4.9298185552892849E-3</v>
      </c>
      <c r="CF5">
        <v>5.3454225590364706E-3</v>
      </c>
      <c r="CG5">
        <v>2.6741542987030348E-4</v>
      </c>
      <c r="CH5">
        <v>0</v>
      </c>
      <c r="CI5">
        <v>4.9653730563177841E-3</v>
      </c>
      <c r="CJ5">
        <v>0</v>
      </c>
      <c r="CK5">
        <v>1.9812104556784049E-3</v>
      </c>
      <c r="CL5">
        <v>1.3200905204928341E-3</v>
      </c>
      <c r="CM5">
        <v>8.7026791819481573E-4</v>
      </c>
      <c r="CN5">
        <v>3.7510761283974909E-3</v>
      </c>
      <c r="CO5">
        <v>1.8250395425234211E-4</v>
      </c>
      <c r="CP5">
        <v>1.8058147234093779E-4</v>
      </c>
      <c r="CQ5">
        <v>0</v>
      </c>
      <c r="CR5">
        <v>3.1250000000000002E-3</v>
      </c>
      <c r="CS5">
        <v>8.7581012436503767E-4</v>
      </c>
      <c r="CT5">
        <v>2.1969127594380529E-3</v>
      </c>
      <c r="CU5">
        <v>1.087391976191839E-3</v>
      </c>
      <c r="CV5">
        <v>1.5297450424929179E-3</v>
      </c>
      <c r="CW5">
        <v>5.0496549402457495E-4</v>
      </c>
      <c r="CX5">
        <f t="shared" si="0"/>
        <v>1.0690893471981882E-2</v>
      </c>
    </row>
    <row r="6" spans="1:102" x14ac:dyDescent="0.35">
      <c r="A6" t="s">
        <v>105</v>
      </c>
      <c r="B6">
        <v>0.5509977827050998</v>
      </c>
      <c r="C6">
        <v>0.20050314465408811</v>
      </c>
      <c r="D6">
        <v>8.3430799220272911E-2</v>
      </c>
      <c r="E6">
        <v>7.880434782608696E-2</v>
      </c>
      <c r="F6">
        <v>0.15745535242523509</v>
      </c>
      <c r="G6">
        <v>0.1299416454343717</v>
      </c>
      <c r="H6">
        <v>8.4328203712649236E-2</v>
      </c>
      <c r="I6">
        <v>5.1437308868501529E-2</v>
      </c>
      <c r="J6">
        <v>4.1147559721110977E-2</v>
      </c>
      <c r="K6">
        <v>3.9898571724280678E-2</v>
      </c>
      <c r="L6">
        <v>3.920921015381712E-2</v>
      </c>
      <c r="M6">
        <v>3.5082419953396053E-2</v>
      </c>
      <c r="N6">
        <v>1.741577616445061E-2</v>
      </c>
      <c r="O6">
        <v>2.895398117241121E-2</v>
      </c>
      <c r="P6">
        <v>2.6162486482715321E-2</v>
      </c>
      <c r="Q6">
        <v>3.713981478493756E-2</v>
      </c>
      <c r="R6">
        <v>2.3601158713218481E-2</v>
      </c>
      <c r="S6">
        <v>3.6503826784647343E-2</v>
      </c>
      <c r="T6">
        <v>3.0655447773192561E-2</v>
      </c>
      <c r="U6">
        <v>1.4522391923375609E-2</v>
      </c>
      <c r="V6">
        <v>2.123871924836197E-2</v>
      </c>
      <c r="W6">
        <v>2.4567939075283519E-2</v>
      </c>
      <c r="X6">
        <v>1.262924155159253E-2</v>
      </c>
      <c r="Y6">
        <v>2.3538194673166021E-2</v>
      </c>
      <c r="Z6">
        <v>2.571624742525435E-2</v>
      </c>
      <c r="AA6">
        <v>2.4308617234468938E-2</v>
      </c>
      <c r="AB6">
        <v>1.2379321083774529E-2</v>
      </c>
      <c r="AC6">
        <v>1.535385543986721E-2</v>
      </c>
      <c r="AD6">
        <v>8.3450262166752821E-3</v>
      </c>
      <c r="AE6">
        <v>2.4175475127494749E-2</v>
      </c>
      <c r="AF6">
        <v>9.207372795144577E-3</v>
      </c>
      <c r="AG6">
        <v>1.551050522326743E-2</v>
      </c>
      <c r="AH6">
        <v>1.8955807650486069E-2</v>
      </c>
      <c r="AI6">
        <v>1.5383396704689479E-2</v>
      </c>
      <c r="AJ6">
        <v>8.0643913009828955E-3</v>
      </c>
      <c r="AK6">
        <v>9.5462866306600704E-3</v>
      </c>
      <c r="AL6">
        <v>7.0211529001386339E-3</v>
      </c>
      <c r="AM6">
        <v>1.1368408857221469E-2</v>
      </c>
      <c r="AN6">
        <v>1.542347529139503E-2</v>
      </c>
      <c r="AO6">
        <v>1.179769848177159E-2</v>
      </c>
      <c r="AP6">
        <v>9.2496320401852621E-3</v>
      </c>
      <c r="AQ6">
        <v>1.164707759400096E-2</v>
      </c>
      <c r="AR6">
        <v>1.142455629001197E-2</v>
      </c>
      <c r="AS6">
        <v>8.7820512820512824E-3</v>
      </c>
      <c r="AT6">
        <v>7.8631188274517205E-3</v>
      </c>
      <c r="AU6">
        <v>1.454925249875518E-2</v>
      </c>
      <c r="AV6">
        <v>1.2308349044857879E-2</v>
      </c>
      <c r="AW6">
        <v>7.5557980013695606E-3</v>
      </c>
      <c r="AX6">
        <v>1.005853270443826E-2</v>
      </c>
      <c r="AY6">
        <v>1.0525726443088289E-2</v>
      </c>
      <c r="AZ6">
        <v>9.5086816015774768E-3</v>
      </c>
      <c r="BA6">
        <v>1.117390325244228E-2</v>
      </c>
      <c r="BB6">
        <v>1.069737657075071E-2</v>
      </c>
      <c r="BC6">
        <v>1.6054648925448192E-2</v>
      </c>
      <c r="BD6">
        <v>6.9907625648175081E-3</v>
      </c>
      <c r="BE6">
        <v>7.4682083205903534E-3</v>
      </c>
      <c r="BF6">
        <v>8.1299229848014257E-3</v>
      </c>
      <c r="BG6">
        <v>9.9255583126550868E-3</v>
      </c>
      <c r="BH6">
        <v>1.00894636902119E-2</v>
      </c>
      <c r="BI6">
        <v>7.6867822793548323E-3</v>
      </c>
      <c r="BJ6">
        <v>7.6117106075545768E-3</v>
      </c>
      <c r="BK6">
        <v>4.0269191785450133E-3</v>
      </c>
      <c r="BL6">
        <v>3.5502637855026379E-3</v>
      </c>
      <c r="BM6">
        <v>6.985372434850529E-3</v>
      </c>
      <c r="BN6">
        <v>7.2734610795255139E-3</v>
      </c>
      <c r="BO6">
        <v>8.4627208511079254E-3</v>
      </c>
      <c r="BP6">
        <v>5.354798001330173E-3</v>
      </c>
      <c r="BQ6">
        <v>4.5299442012480644E-3</v>
      </c>
      <c r="BR6">
        <v>8.0702251168058899E-3</v>
      </c>
      <c r="BS6">
        <v>4.9550029943312797E-3</v>
      </c>
      <c r="BT6">
        <v>7.6840151410762494E-3</v>
      </c>
      <c r="BU6">
        <v>5.4774526236436687E-3</v>
      </c>
      <c r="BV6">
        <v>4.925017984616236E-3</v>
      </c>
      <c r="BW6">
        <v>4.9129669469978486E-3</v>
      </c>
      <c r="BX6">
        <v>6.1935503775520434E-3</v>
      </c>
      <c r="BY6">
        <v>4.4938343069974331E-3</v>
      </c>
      <c r="BZ6">
        <v>4.4772964075925287E-3</v>
      </c>
      <c r="CA6">
        <v>3.7871983713550091E-3</v>
      </c>
      <c r="CB6">
        <v>4.7822095881081403E-3</v>
      </c>
      <c r="CC6">
        <v>6.4806678383128296E-3</v>
      </c>
      <c r="CD6">
        <v>6.3449573144262767E-3</v>
      </c>
      <c r="CE6">
        <v>3.5226930306639309E-3</v>
      </c>
      <c r="CF6">
        <v>3.9066377391131718E-3</v>
      </c>
      <c r="CG6">
        <v>7.4846745702595897E-3</v>
      </c>
      <c r="CH6">
        <v>7.3496459621762121E-3</v>
      </c>
      <c r="CI6">
        <v>6.2853294696243091E-3</v>
      </c>
      <c r="CJ6">
        <v>4.0069462744859556E-3</v>
      </c>
      <c r="CK6">
        <v>4.216702418422512E-3</v>
      </c>
      <c r="CL6">
        <v>7.1970022403891271E-3</v>
      </c>
      <c r="CM6">
        <v>7.12066033863854E-3</v>
      </c>
      <c r="CN6">
        <v>4.4339324727551603E-3</v>
      </c>
      <c r="CO6">
        <v>7.7298616761594793E-3</v>
      </c>
      <c r="CP6">
        <v>4.6639439318307873E-3</v>
      </c>
      <c r="CQ6">
        <v>6.9657130051542539E-3</v>
      </c>
      <c r="CR6">
        <v>4.0417024590113284E-3</v>
      </c>
      <c r="CS6">
        <v>2.6439898421599549E-3</v>
      </c>
      <c r="CT6">
        <v>4.1599316844063558E-3</v>
      </c>
      <c r="CU6">
        <v>3.7639792016021041E-3</v>
      </c>
      <c r="CV6">
        <v>3.084090881870337E-3</v>
      </c>
      <c r="CW6">
        <v>3.3504115372755519E-3</v>
      </c>
      <c r="CX6">
        <f t="shared" si="0"/>
        <v>2.4397192002258931E-2</v>
      </c>
    </row>
    <row r="7" spans="1:102" x14ac:dyDescent="0.35">
      <c r="A7" t="s">
        <v>106</v>
      </c>
      <c r="B7">
        <v>0.93063583815028905</v>
      </c>
      <c r="C7">
        <v>0.29344729344729342</v>
      </c>
      <c r="D7">
        <v>0.14395393474088289</v>
      </c>
      <c r="E7">
        <v>0.1572528883183569</v>
      </c>
      <c r="F7">
        <v>0.10899571632555929</v>
      </c>
      <c r="G7">
        <v>6.4045399270368869E-2</v>
      </c>
      <c r="H7">
        <v>1.416932341480694E-2</v>
      </c>
      <c r="I7">
        <v>4.3409877319911923E-2</v>
      </c>
      <c r="J7">
        <v>2.900199033266989E-2</v>
      </c>
      <c r="K7">
        <v>0.11261582323592299</v>
      </c>
      <c r="L7">
        <v>4.1602802715130283E-2</v>
      </c>
      <c r="M7">
        <v>2.928615009151922E-2</v>
      </c>
      <c r="N7">
        <v>7.217473884140551E-3</v>
      </c>
      <c r="O7">
        <v>6.7184801381692569E-2</v>
      </c>
      <c r="P7">
        <v>6.1787365177195692E-2</v>
      </c>
      <c r="Q7">
        <v>4.4989775051124753E-2</v>
      </c>
      <c r="R7">
        <v>2.7808676307007781E-2</v>
      </c>
      <c r="S7">
        <v>2.1381578947368422E-2</v>
      </c>
      <c r="T7">
        <v>4.7513940520446087E-2</v>
      </c>
      <c r="U7">
        <v>3.1962449709432267E-2</v>
      </c>
      <c r="V7">
        <v>1.075731497418244E-2</v>
      </c>
      <c r="W7">
        <v>3.2351721277478228E-2</v>
      </c>
      <c r="X7">
        <v>1.30286630587292E-2</v>
      </c>
      <c r="Y7">
        <v>1.335656213704994E-2</v>
      </c>
      <c r="Z7">
        <v>2.6582045621780719E-2</v>
      </c>
      <c r="AA7">
        <v>2.6585943669386679E-2</v>
      </c>
      <c r="AB7">
        <v>1.567424823238777E-2</v>
      </c>
      <c r="AC7">
        <v>4.6346106099478604E-3</v>
      </c>
      <c r="AD7">
        <v>4.9915465743498909E-3</v>
      </c>
      <c r="AE7">
        <v>3.8478881707500377E-2</v>
      </c>
      <c r="AF7">
        <v>2.2505246399884219E-2</v>
      </c>
      <c r="AG7">
        <v>2.2876509214149549E-2</v>
      </c>
      <c r="AH7">
        <v>3.7208020395507481E-3</v>
      </c>
      <c r="AI7">
        <v>2.0853891191368989E-2</v>
      </c>
      <c r="AJ7">
        <v>8.0819651266386665E-3</v>
      </c>
      <c r="AK7">
        <v>1.7808219178082191E-2</v>
      </c>
      <c r="AL7">
        <v>9.1485728226396688E-3</v>
      </c>
      <c r="AM7">
        <v>1.8752986144290489E-2</v>
      </c>
      <c r="AN7">
        <v>2.571974743671436E-2</v>
      </c>
      <c r="AO7">
        <v>1.360467731054644E-2</v>
      </c>
      <c r="AP7">
        <v>1.3672951813871429E-2</v>
      </c>
      <c r="AQ7">
        <v>1.523196567444355E-2</v>
      </c>
      <c r="AR7">
        <v>1.063773763757965E-2</v>
      </c>
      <c r="AS7">
        <v>4.6566978837895168E-3</v>
      </c>
      <c r="AT7">
        <v>8.2354735397285345E-3</v>
      </c>
      <c r="AU7">
        <v>1.6223969926299649E-2</v>
      </c>
      <c r="AV7">
        <v>1.215421265010453E-2</v>
      </c>
      <c r="AW7">
        <v>1.7116305533165802E-2</v>
      </c>
      <c r="AX7">
        <v>9.3279231379133441E-3</v>
      </c>
      <c r="AY7">
        <v>1.211954276270486E-2</v>
      </c>
      <c r="AZ7">
        <v>7.8615641801834373E-3</v>
      </c>
      <c r="BA7">
        <v>1.361149415061608E-2</v>
      </c>
      <c r="BB7">
        <v>1.341615978603166E-2</v>
      </c>
      <c r="BC7">
        <v>7.9853884381769526E-3</v>
      </c>
      <c r="BD7">
        <v>9.0433326355453206E-3</v>
      </c>
      <c r="BE7">
        <v>9.0968693656777577E-3</v>
      </c>
      <c r="BF7">
        <v>1.2075561932089911E-2</v>
      </c>
      <c r="BG7">
        <v>3.084250800343562E-3</v>
      </c>
      <c r="BH7">
        <v>4.0067807058098322E-3</v>
      </c>
      <c r="BI7">
        <v>1.2697688564476889E-2</v>
      </c>
      <c r="BJ7">
        <v>3.878570895800701E-3</v>
      </c>
      <c r="BK7">
        <v>4.7875082860720326E-3</v>
      </c>
      <c r="BL7">
        <v>9.0175259981092291E-3</v>
      </c>
      <c r="BM7">
        <v>4.3087971274685818E-4</v>
      </c>
      <c r="BN7">
        <v>4.3277758070237671E-3</v>
      </c>
      <c r="BO7">
        <v>1.0525586870715319E-2</v>
      </c>
      <c r="BP7">
        <v>8.8967971530249119E-3</v>
      </c>
      <c r="BQ7">
        <v>2.9093369418132608E-3</v>
      </c>
      <c r="BR7">
        <v>1.0699478400427981E-2</v>
      </c>
      <c r="BS7">
        <v>9.9808315156322287E-3</v>
      </c>
      <c r="BT7">
        <v>2.4183006535947712E-3</v>
      </c>
      <c r="BU7">
        <v>1.745200698080279E-3</v>
      </c>
      <c r="BV7">
        <v>7.0953720276144211E-3</v>
      </c>
      <c r="BW7">
        <v>9.5720720720720714E-3</v>
      </c>
      <c r="BX7">
        <v>6.2155541947336189E-3</v>
      </c>
      <c r="BY7">
        <v>6.6658586837959038E-4</v>
      </c>
      <c r="BZ7">
        <v>3.9091641550535643E-3</v>
      </c>
      <c r="CA7">
        <v>4.7263167222993544E-3</v>
      </c>
      <c r="CB7">
        <v>3.2168445679192871E-3</v>
      </c>
      <c r="CC7">
        <v>3.879896922141472E-3</v>
      </c>
      <c r="CD7">
        <v>1.547943242081124E-3</v>
      </c>
      <c r="CE7">
        <v>5.4244949851673966E-3</v>
      </c>
      <c r="CF7">
        <v>7.9456117281705516E-3</v>
      </c>
      <c r="CG7">
        <v>8.5870197501454245E-3</v>
      </c>
      <c r="CH7">
        <v>4.1507373020207537E-3</v>
      </c>
      <c r="CI7">
        <v>2.705042198658299E-3</v>
      </c>
      <c r="CJ7">
        <v>5.8438773321895779E-3</v>
      </c>
      <c r="CK7">
        <v>4.2496679946879149E-3</v>
      </c>
      <c r="CL7">
        <v>5.0036676097663206E-3</v>
      </c>
      <c r="CM7">
        <v>7.05317005115486E-3</v>
      </c>
      <c r="CN7">
        <v>8.0909463334698888E-3</v>
      </c>
      <c r="CO7">
        <v>3.5018270401948842E-3</v>
      </c>
      <c r="CP7">
        <v>1.380748981821794E-2</v>
      </c>
      <c r="CQ7">
        <v>7.9275198187995465E-3</v>
      </c>
      <c r="CR7">
        <v>9.2498426073901879E-3</v>
      </c>
      <c r="CS7">
        <v>5.3324365872405846E-3</v>
      </c>
      <c r="CT7">
        <v>4.3838749642618876E-3</v>
      </c>
      <c r="CU7">
        <v>5.2452509214630004E-3</v>
      </c>
      <c r="CV7">
        <v>6.6741342294408656E-3</v>
      </c>
      <c r="CW7">
        <v>7.7245895591219332E-3</v>
      </c>
      <c r="CX7">
        <f t="shared" si="0"/>
        <v>3.0733818677232301E-2</v>
      </c>
    </row>
    <row r="8" spans="1:102" x14ac:dyDescent="0.35">
      <c r="A8" t="s">
        <v>107</v>
      </c>
      <c r="B8">
        <v>0.4726438962681847</v>
      </c>
      <c r="C8">
        <v>0.25730450282879952</v>
      </c>
      <c r="D8">
        <v>0.1590122680088078</v>
      </c>
      <c r="E8">
        <v>0.1204819277108434</v>
      </c>
      <c r="F8">
        <v>0.1038811721201951</v>
      </c>
      <c r="G8">
        <v>8.2199154171472513E-2</v>
      </c>
      <c r="H8">
        <v>7.0513664078606833E-2</v>
      </c>
      <c r="I8">
        <v>5.9935215532938492E-2</v>
      </c>
      <c r="J8">
        <v>5.1103906129380892E-2</v>
      </c>
      <c r="K8">
        <v>4.7173163985846513E-2</v>
      </c>
      <c r="L8">
        <v>4.5200353193457513E-2</v>
      </c>
      <c r="M8">
        <v>4.0848601735776278E-2</v>
      </c>
      <c r="N8">
        <v>3.6268568033273912E-2</v>
      </c>
      <c r="O8">
        <v>3.5607490041599077E-2</v>
      </c>
      <c r="P8">
        <v>3.333847974885492E-2</v>
      </c>
      <c r="Q8">
        <v>3.1445813330248519E-2</v>
      </c>
      <c r="R8">
        <v>2.8884769848625268E-2</v>
      </c>
      <c r="S8">
        <v>2.7685692013808581E-2</v>
      </c>
      <c r="T8">
        <v>2.6451937267876549E-2</v>
      </c>
      <c r="U8">
        <v>2.298264717466348E-2</v>
      </c>
      <c r="V8">
        <v>2.4517164223046579E-2</v>
      </c>
      <c r="W8">
        <v>2.120374862027995E-2</v>
      </c>
      <c r="X8">
        <v>1.916267022804994E-2</v>
      </c>
      <c r="Y8">
        <v>2.1016248344477819E-2</v>
      </c>
      <c r="Z8">
        <v>2.0202207817133801E-2</v>
      </c>
      <c r="AA8">
        <v>1.791730657047275E-2</v>
      </c>
      <c r="AB8">
        <v>1.7495522799283649E-2</v>
      </c>
      <c r="AC8">
        <v>1.7175561945603331E-2</v>
      </c>
      <c r="AD8">
        <v>1.6397922929762231E-2</v>
      </c>
      <c r="AE8">
        <v>1.6803766361425838E-2</v>
      </c>
      <c r="AF8">
        <v>1.5634160641000591E-2</v>
      </c>
      <c r="AG8">
        <v>1.506053362871412E-2</v>
      </c>
      <c r="AH8">
        <v>1.4538636213735851E-2</v>
      </c>
      <c r="AI8">
        <v>1.3995801259622111E-2</v>
      </c>
      <c r="AJ8">
        <v>1.378329109421546E-2</v>
      </c>
      <c r="AK8">
        <v>1.3471202331837011E-2</v>
      </c>
      <c r="AL8">
        <v>1.268420542513158E-2</v>
      </c>
      <c r="AM8">
        <v>1.2627319659550719E-2</v>
      </c>
      <c r="AN8">
        <v>1.2413368365906429E-2</v>
      </c>
      <c r="AO8">
        <v>1.223248742837095E-2</v>
      </c>
      <c r="AP8">
        <v>1.2226380078796451E-2</v>
      </c>
      <c r="AQ8">
        <v>1.097251483500355E-2</v>
      </c>
      <c r="AR8">
        <v>1.1002178649237471E-2</v>
      </c>
      <c r="AS8">
        <v>1.0620915032679741E-2</v>
      </c>
      <c r="AT8">
        <v>1.100443721702752E-2</v>
      </c>
      <c r="AU8">
        <v>1.115308508724591E-2</v>
      </c>
      <c r="AV8">
        <v>1.0534566129975029E-2</v>
      </c>
      <c r="AW8">
        <v>1.061685038857998E-2</v>
      </c>
      <c r="AX8">
        <v>9.8262176865548043E-3</v>
      </c>
      <c r="AY8">
        <v>9.0512152615107849E-3</v>
      </c>
      <c r="AZ8">
        <v>9.6845109061738377E-3</v>
      </c>
      <c r="BA8">
        <v>9.0426122968715744E-3</v>
      </c>
      <c r="BB8">
        <v>9.5137950027539935E-3</v>
      </c>
      <c r="BC8">
        <v>9.2421708704103229E-3</v>
      </c>
      <c r="BD8">
        <v>8.4378129778897529E-3</v>
      </c>
      <c r="BE8">
        <v>8.7421551906720612E-3</v>
      </c>
      <c r="BF8">
        <v>8.4197902034714184E-3</v>
      </c>
      <c r="BG8">
        <v>8.7720006350282664E-3</v>
      </c>
      <c r="BH8">
        <v>8.116784303139531E-3</v>
      </c>
      <c r="BI8">
        <v>8.0367692603986116E-3</v>
      </c>
      <c r="BJ8">
        <v>7.8113795152334707E-3</v>
      </c>
      <c r="BK8">
        <v>7.5688241093016867E-3</v>
      </c>
      <c r="BL8">
        <v>7.7791177215001412E-3</v>
      </c>
      <c r="BM8">
        <v>7.9315643038079808E-3</v>
      </c>
      <c r="BN8">
        <v>7.2626988939905861E-3</v>
      </c>
      <c r="BO8">
        <v>7.5028319280334814E-3</v>
      </c>
      <c r="BP8">
        <v>7.2373399097609504E-3</v>
      </c>
      <c r="BQ8">
        <v>6.7861789460352548E-3</v>
      </c>
      <c r="BR8">
        <v>6.8899782135076254E-3</v>
      </c>
      <c r="BS8">
        <v>6.8379165492343406E-3</v>
      </c>
      <c r="BT8">
        <v>6.6712553608302009E-3</v>
      </c>
      <c r="BU8">
        <v>6.5156362211921393E-3</v>
      </c>
      <c r="BV8">
        <v>6.7835323312596344E-3</v>
      </c>
      <c r="BW8">
        <v>6.5896078643188942E-3</v>
      </c>
      <c r="BX8">
        <v>6.6014256070114283E-3</v>
      </c>
      <c r="BY8">
        <v>6.6933990090881712E-3</v>
      </c>
      <c r="BZ8">
        <v>6.1041555918097999E-3</v>
      </c>
      <c r="CA8">
        <v>6.043857690783771E-3</v>
      </c>
      <c r="CB8">
        <v>6.0466289646240422E-3</v>
      </c>
      <c r="CC8">
        <v>5.9924299951142268E-3</v>
      </c>
      <c r="CD8">
        <v>6.2459061505606393E-3</v>
      </c>
      <c r="CE8">
        <v>5.8421415441176471E-3</v>
      </c>
      <c r="CF8">
        <v>5.8038458991893924E-3</v>
      </c>
      <c r="CG8">
        <v>6.1429812515763809E-3</v>
      </c>
      <c r="CH8">
        <v>5.6884900852996563E-3</v>
      </c>
      <c r="CI8">
        <v>5.8759660215877878E-3</v>
      </c>
      <c r="CJ8">
        <v>5.1456149470097317E-3</v>
      </c>
      <c r="CK8">
        <v>5.715682705554009E-3</v>
      </c>
      <c r="CL8">
        <v>5.6491194642334167E-3</v>
      </c>
      <c r="CM8">
        <v>5.8139940430103031E-3</v>
      </c>
      <c r="CN8">
        <v>5.6116026005828892E-3</v>
      </c>
      <c r="CO8">
        <v>5.2341019908006686E-3</v>
      </c>
      <c r="CP8">
        <v>5.3190681761821137E-3</v>
      </c>
      <c r="CQ8">
        <v>5.0834530765238263E-3</v>
      </c>
      <c r="CR8">
        <v>4.8821415358596271E-3</v>
      </c>
      <c r="CS8">
        <v>4.7327020883415919E-3</v>
      </c>
      <c r="CT8">
        <v>4.8149389389972813E-3</v>
      </c>
      <c r="CU8">
        <v>5.2552480380941404E-3</v>
      </c>
      <c r="CV8">
        <v>5.1818236594330441E-3</v>
      </c>
      <c r="CW8">
        <v>5.0801425454088762E-3</v>
      </c>
      <c r="CX8">
        <f t="shared" si="0"/>
        <v>2.5230818346131029E-2</v>
      </c>
    </row>
    <row r="9" spans="1:102" x14ac:dyDescent="0.35">
      <c r="A9" t="s">
        <v>108</v>
      </c>
      <c r="B9">
        <v>0.47438330170777993</v>
      </c>
      <c r="C9">
        <v>0.25683949469115708</v>
      </c>
      <c r="D9">
        <v>0.161423927859914</v>
      </c>
      <c r="E9">
        <v>0.1198519568469958</v>
      </c>
      <c r="F9">
        <v>0.10518629004692211</v>
      </c>
      <c r="G9">
        <v>8.2506728181468661E-2</v>
      </c>
      <c r="H9">
        <v>6.950475939816643E-2</v>
      </c>
      <c r="I9">
        <v>5.9379372472351602E-2</v>
      </c>
      <c r="J9">
        <v>5.0949513663733209E-2</v>
      </c>
      <c r="K9">
        <v>4.8146603006844979E-2</v>
      </c>
      <c r="L9">
        <v>4.524240003363747E-2</v>
      </c>
      <c r="M9">
        <v>4.0668595306975253E-2</v>
      </c>
      <c r="N9">
        <v>3.6838978015448602E-2</v>
      </c>
      <c r="O9">
        <v>3.6104030807595971E-2</v>
      </c>
      <c r="P9">
        <v>3.2803252534609653E-2</v>
      </c>
      <c r="Q9">
        <v>3.0732450305589291E-2</v>
      </c>
      <c r="R9">
        <v>2.9057406094968111E-2</v>
      </c>
      <c r="S9">
        <v>2.6503567787971461E-2</v>
      </c>
      <c r="T9">
        <v>2.6492482849219089E-2</v>
      </c>
      <c r="U9">
        <v>2.2465228706685509E-2</v>
      </c>
      <c r="V9">
        <v>2.431107578166402E-2</v>
      </c>
      <c r="W9">
        <v>2.103501852515836E-2</v>
      </c>
      <c r="X9">
        <v>1.985740976817283E-2</v>
      </c>
      <c r="Y9">
        <v>2.1339277061730791E-2</v>
      </c>
      <c r="Z9">
        <v>2.034460768835479E-2</v>
      </c>
      <c r="AA9">
        <v>1.8506613331428501E-2</v>
      </c>
      <c r="AB9">
        <v>1.7971942875510859E-2</v>
      </c>
      <c r="AC9">
        <v>1.7330696053499101E-2</v>
      </c>
      <c r="AD9">
        <v>1.668729804028745E-2</v>
      </c>
      <c r="AE9">
        <v>1.6426095504164729E-2</v>
      </c>
      <c r="AF9">
        <v>1.6014992759178809E-2</v>
      </c>
      <c r="AG9">
        <v>1.476903942944869E-2</v>
      </c>
      <c r="AH9">
        <v>1.482601690363796E-2</v>
      </c>
      <c r="AI9">
        <v>1.3959210929531601E-2</v>
      </c>
      <c r="AJ9">
        <v>1.382775332355164E-2</v>
      </c>
      <c r="AK9">
        <v>1.312955707205688E-2</v>
      </c>
      <c r="AL9">
        <v>1.3055039337892911E-2</v>
      </c>
      <c r="AM9">
        <v>1.2208734477466159E-2</v>
      </c>
      <c r="AN9">
        <v>1.2157422626403199E-2</v>
      </c>
      <c r="AO9">
        <v>1.2458581842279661E-2</v>
      </c>
      <c r="AP9">
        <v>1.254962807465888E-2</v>
      </c>
      <c r="AQ9">
        <v>1.090191619569943E-2</v>
      </c>
      <c r="AR9">
        <v>1.1016702977487291E-2</v>
      </c>
      <c r="AS9">
        <v>1.0571184995737431E-2</v>
      </c>
      <c r="AT9">
        <v>1.0667389408359479E-2</v>
      </c>
      <c r="AU9">
        <v>1.136691477698921E-2</v>
      </c>
      <c r="AV9">
        <v>1.0647483925819649E-2</v>
      </c>
      <c r="AW9">
        <v>1.0948525347120611E-2</v>
      </c>
      <c r="AX9">
        <v>9.9982163105658117E-3</v>
      </c>
      <c r="AY9">
        <v>8.9356545421609233E-3</v>
      </c>
      <c r="AZ9">
        <v>9.6967581536049775E-3</v>
      </c>
      <c r="BA9">
        <v>9.0095771805429169E-3</v>
      </c>
      <c r="BB9">
        <v>9.3223409237512041E-3</v>
      </c>
      <c r="BC9">
        <v>9.0862092369721498E-3</v>
      </c>
      <c r="BD9">
        <v>8.6108817713165427E-3</v>
      </c>
      <c r="BE9">
        <v>8.7003533647683068E-3</v>
      </c>
      <c r="BF9">
        <v>8.4006232013822141E-3</v>
      </c>
      <c r="BG9">
        <v>8.5136840519108702E-3</v>
      </c>
      <c r="BH9">
        <v>7.7383362577045931E-3</v>
      </c>
      <c r="BI9">
        <v>7.9040376437275201E-3</v>
      </c>
      <c r="BJ9">
        <v>7.7934517589690003E-3</v>
      </c>
      <c r="BK9">
        <v>7.6848020936547438E-3</v>
      </c>
      <c r="BL9">
        <v>8.0644761068183277E-3</v>
      </c>
      <c r="BM9">
        <v>7.9071369422317322E-3</v>
      </c>
      <c r="BN9">
        <v>7.423931772021523E-3</v>
      </c>
      <c r="BO9">
        <v>7.4601752714622228E-3</v>
      </c>
      <c r="BP9">
        <v>7.0458388214742779E-3</v>
      </c>
      <c r="BQ9">
        <v>6.7608487904850722E-3</v>
      </c>
      <c r="BR9">
        <v>6.8309731299927377E-3</v>
      </c>
      <c r="BS9">
        <v>6.9587040839607572E-3</v>
      </c>
      <c r="BT9">
        <v>6.5962478600801256E-3</v>
      </c>
      <c r="BU9">
        <v>6.5591608452481992E-3</v>
      </c>
      <c r="BV9">
        <v>6.5753036489393218E-3</v>
      </c>
      <c r="BW9">
        <v>6.6298529782443383E-3</v>
      </c>
      <c r="BX9">
        <v>6.6515788879763782E-3</v>
      </c>
      <c r="BY9">
        <v>6.6500827134977703E-3</v>
      </c>
      <c r="BZ9">
        <v>6.2121036219619247E-3</v>
      </c>
      <c r="CA9">
        <v>5.9714520745214692E-3</v>
      </c>
      <c r="CB9">
        <v>6.0863571444178931E-3</v>
      </c>
      <c r="CC9">
        <v>6.239661880963733E-3</v>
      </c>
      <c r="CD9">
        <v>5.9978527880810359E-3</v>
      </c>
      <c r="CE9">
        <v>5.7789522058823532E-3</v>
      </c>
      <c r="CF9">
        <v>5.6373731354577529E-3</v>
      </c>
      <c r="CG9">
        <v>6.1523227680781696E-3</v>
      </c>
      <c r="CH9">
        <v>5.622022820427606E-3</v>
      </c>
      <c r="CI9">
        <v>5.6387375797224424E-3</v>
      </c>
      <c r="CJ9">
        <v>5.4000981836033381E-3</v>
      </c>
      <c r="CK9">
        <v>5.4694247557049757E-3</v>
      </c>
      <c r="CL9">
        <v>5.566199846863345E-3</v>
      </c>
      <c r="CM9">
        <v>5.8610779779716942E-3</v>
      </c>
      <c r="CN9">
        <v>5.5805611602600582E-3</v>
      </c>
      <c r="CO9">
        <v>5.1965815464221701E-3</v>
      </c>
      <c r="CP9">
        <v>5.0575852813808993E-3</v>
      </c>
      <c r="CQ9">
        <v>4.8998746660124598E-3</v>
      </c>
      <c r="CR9">
        <v>5.0241794831140003E-3</v>
      </c>
      <c r="CS9">
        <v>4.6983597442313042E-3</v>
      </c>
      <c r="CT9">
        <v>4.939602791822699E-3</v>
      </c>
      <c r="CU9">
        <v>5.2039773255273666E-3</v>
      </c>
      <c r="CV9">
        <v>5.3530711977496804E-3</v>
      </c>
      <c r="CW9">
        <v>5.0879919621972091E-3</v>
      </c>
      <c r="CX9">
        <f t="shared" si="0"/>
        <v>2.526151129637165E-2</v>
      </c>
    </row>
    <row r="10" spans="1:102" x14ac:dyDescent="0.35">
      <c r="A10" t="s">
        <v>109</v>
      </c>
      <c r="B10">
        <v>0.47707147375079062</v>
      </c>
      <c r="C10">
        <v>0.25404944586530259</v>
      </c>
      <c r="D10">
        <v>0.15717730942644439</v>
      </c>
      <c r="E10">
        <v>0.11469407039924399</v>
      </c>
      <c r="F10">
        <v>0.1041919144837016</v>
      </c>
      <c r="G10">
        <v>8.4839164423939517E-2</v>
      </c>
      <c r="H10">
        <v>7.0535596789051191E-2</v>
      </c>
      <c r="I10">
        <v>6.0606060606060608E-2</v>
      </c>
      <c r="J10">
        <v>5.053780042200607E-2</v>
      </c>
      <c r="K10">
        <v>4.7853026159242272E-2</v>
      </c>
      <c r="L10">
        <v>4.4807916018444548E-2</v>
      </c>
      <c r="M10">
        <v>4.0282867245258758E-2</v>
      </c>
      <c r="N10">
        <v>3.7445038621509212E-2</v>
      </c>
      <c r="O10">
        <v>3.556335308462158E-2</v>
      </c>
      <c r="P10">
        <v>3.3647264680150273E-2</v>
      </c>
      <c r="Q10">
        <v>3.0607129774230239E-2</v>
      </c>
      <c r="R10">
        <v>2.7976158025768229E-2</v>
      </c>
      <c r="S10">
        <v>2.7471539074345339E-2</v>
      </c>
      <c r="T10">
        <v>2.7157430383236831E-2</v>
      </c>
      <c r="U10">
        <v>2.3252940404204218E-2</v>
      </c>
      <c r="V10">
        <v>2.348672201613378E-2</v>
      </c>
      <c r="W10">
        <v>2.1393569977291738E-2</v>
      </c>
      <c r="X10">
        <v>1.8994044126078361E-2</v>
      </c>
      <c r="Y10">
        <v>2.0460638950802731E-2</v>
      </c>
      <c r="Z10">
        <v>2.074704210702279E-2</v>
      </c>
      <c r="AA10">
        <v>1.862566520232865E-2</v>
      </c>
      <c r="AB10">
        <v>1.758736281397805E-2</v>
      </c>
      <c r="AC10">
        <v>1.7563397215342759E-2</v>
      </c>
      <c r="AD10">
        <v>1.6456869711535881E-2</v>
      </c>
      <c r="AE10">
        <v>1.6301929742873401E-2</v>
      </c>
      <c r="AF10">
        <v>1.5824576700089691E-2</v>
      </c>
      <c r="AG10">
        <v>1.443382110029344E-2</v>
      </c>
      <c r="AH10">
        <v>1.457161432569183E-2</v>
      </c>
      <c r="AI10">
        <v>1.440744247314041E-2</v>
      </c>
      <c r="AJ10">
        <v>1.395224756569294E-2</v>
      </c>
      <c r="AK10">
        <v>1.2956572130396049E-2</v>
      </c>
      <c r="AL10">
        <v>1.254092868611016E-2</v>
      </c>
      <c r="AM10">
        <v>1.26437347647305E-2</v>
      </c>
      <c r="AN10">
        <v>1.2225408213458751E-2</v>
      </c>
      <c r="AO10">
        <v>1.2119440221416601E-2</v>
      </c>
      <c r="AP10">
        <v>1.268653310820061E-2</v>
      </c>
      <c r="AQ10">
        <v>1.125119367436192E-2</v>
      </c>
      <c r="AR10">
        <v>1.065359477124183E-2</v>
      </c>
      <c r="AS10">
        <v>1.0787865870986081E-2</v>
      </c>
      <c r="AT10">
        <v>1.095926586122664E-2</v>
      </c>
      <c r="AU10">
        <v>1.106823203576047E-2</v>
      </c>
      <c r="AV10">
        <v>1.066076837238961E-2</v>
      </c>
      <c r="AW10">
        <v>1.0646115826098271E-2</v>
      </c>
      <c r="AX10">
        <v>1.008740078227522E-2</v>
      </c>
      <c r="AY10">
        <v>8.8825590765136894E-3</v>
      </c>
      <c r="AZ10">
        <v>9.9570121615166988E-3</v>
      </c>
      <c r="BA10">
        <v>9.1447208382510609E-3</v>
      </c>
      <c r="BB10">
        <v>9.5903766343551095E-3</v>
      </c>
      <c r="BC10">
        <v>9.4818896773615907E-3</v>
      </c>
      <c r="BD10">
        <v>8.789624951413064E-3</v>
      </c>
      <c r="BE10">
        <v>8.6223232897479629E-3</v>
      </c>
      <c r="BF10">
        <v>8.2938356183137971E-3</v>
      </c>
      <c r="BG10">
        <v>8.459868097094746E-3</v>
      </c>
      <c r="BH10">
        <v>7.8891861779129251E-3</v>
      </c>
      <c r="BI10">
        <v>7.7973318342468394E-3</v>
      </c>
      <c r="BJ10">
        <v>7.7447907062511527E-3</v>
      </c>
      <c r="BK10">
        <v>7.8688541123019869E-3</v>
      </c>
      <c r="BL10">
        <v>7.7046764035910492E-3</v>
      </c>
      <c r="BM10">
        <v>7.5993521863709978E-3</v>
      </c>
      <c r="BN10">
        <v>7.4792803719425918E-3</v>
      </c>
      <c r="BO10">
        <v>7.2421523600980156E-3</v>
      </c>
      <c r="BP10">
        <v>7.1649431568720874E-3</v>
      </c>
      <c r="BQ10">
        <v>6.9128297237861678E-3</v>
      </c>
      <c r="BR10">
        <v>6.7969317356572261E-3</v>
      </c>
      <c r="BS10">
        <v>6.9408096343716594E-3</v>
      </c>
      <c r="BT10">
        <v>6.7219957289846631E-3</v>
      </c>
      <c r="BU10">
        <v>6.6919109486191812E-3</v>
      </c>
      <c r="BV10">
        <v>6.7320118325412057E-3</v>
      </c>
      <c r="BW10">
        <v>6.5663080615199522E-3</v>
      </c>
      <c r="BX10">
        <v>6.4467863240361689E-3</v>
      </c>
      <c r="BY10">
        <v>6.6686468401793708E-3</v>
      </c>
      <c r="BZ10">
        <v>6.22432415367726E-3</v>
      </c>
      <c r="CA10">
        <v>6.1584999165324146E-3</v>
      </c>
      <c r="CB10">
        <v>6.0088871938198847E-3</v>
      </c>
      <c r="CC10">
        <v>6.1278188849841946E-3</v>
      </c>
      <c r="CD10">
        <v>6.0695557131727959E-3</v>
      </c>
      <c r="CE10">
        <v>5.5951286764705883E-3</v>
      </c>
      <c r="CF10">
        <v>5.8984326967641857E-3</v>
      </c>
      <c r="CG10">
        <v>6.0327513568552722E-3</v>
      </c>
      <c r="CH10">
        <v>5.6146375687751559E-3</v>
      </c>
      <c r="CI10">
        <v>5.7208551172912162E-3</v>
      </c>
      <c r="CJ10">
        <v>5.3098559011233361E-3</v>
      </c>
      <c r="CK10">
        <v>5.6228898548862571E-3</v>
      </c>
      <c r="CL10">
        <v>5.4074176008355474E-3</v>
      </c>
      <c r="CM10">
        <v>5.6343775503798106E-3</v>
      </c>
      <c r="CN10">
        <v>5.5374480487005709E-3</v>
      </c>
      <c r="CO10">
        <v>5.2630950614567821E-3</v>
      </c>
      <c r="CP10">
        <v>5.0508373357086101E-3</v>
      </c>
      <c r="CQ10">
        <v>5.1435332836002731E-3</v>
      </c>
      <c r="CR10">
        <v>4.9151736166164577E-3</v>
      </c>
      <c r="CS10">
        <v>4.9551096501986953E-3</v>
      </c>
      <c r="CT10">
        <v>4.7356073962901979E-3</v>
      </c>
      <c r="CU10">
        <v>5.3722093511370883E-3</v>
      </c>
      <c r="CV10">
        <v>5.1738955326591264E-3</v>
      </c>
      <c r="CW10">
        <v>4.9843796605912177E-3</v>
      </c>
      <c r="CX10">
        <f t="shared" si="0"/>
        <v>2.518609227590881E-2</v>
      </c>
    </row>
    <row r="11" spans="1:102" x14ac:dyDescent="0.35">
      <c r="A11" t="s">
        <v>110</v>
      </c>
      <c r="B11">
        <v>0.22413793103448279</v>
      </c>
      <c r="C11">
        <v>0.46742209631728038</v>
      </c>
      <c r="D11">
        <v>4.5801526717557252E-2</v>
      </c>
      <c r="E11">
        <v>3.5816618911174783E-2</v>
      </c>
      <c r="F11">
        <v>7.6049943246311008E-2</v>
      </c>
      <c r="G11">
        <v>0.1286384976525822</v>
      </c>
      <c r="H11">
        <v>0.11736334405144699</v>
      </c>
      <c r="I11">
        <v>5.2002810962754741E-2</v>
      </c>
      <c r="J11">
        <v>1.1299435028248589E-2</v>
      </c>
      <c r="K11">
        <v>1.695873374788016E-3</v>
      </c>
      <c r="L11">
        <v>6.6700872242175472E-3</v>
      </c>
      <c r="M11">
        <v>5.1764705882352942E-2</v>
      </c>
      <c r="N11">
        <v>4.0434782608695652E-2</v>
      </c>
      <c r="O11">
        <v>1.3322567622123541E-2</v>
      </c>
      <c r="P11">
        <v>1.242937853107345E-2</v>
      </c>
      <c r="Q11">
        <v>7.0571630204657732E-3</v>
      </c>
      <c r="R11">
        <v>5.3191489361702126E-3</v>
      </c>
      <c r="S11">
        <v>2.3204766384446539E-2</v>
      </c>
      <c r="T11">
        <v>2.5237529691211399E-2</v>
      </c>
      <c r="U11">
        <v>1.7519073184515399E-2</v>
      </c>
      <c r="V11">
        <v>1.480883144857297E-2</v>
      </c>
      <c r="W11">
        <v>2.9570583697608639E-2</v>
      </c>
      <c r="X11">
        <v>3.2289869361597237E-2</v>
      </c>
      <c r="Y11">
        <v>3.2821723730814642E-2</v>
      </c>
      <c r="Z11">
        <v>4.9807561693457096E-3</v>
      </c>
      <c r="AA11">
        <v>2.1332172398781019E-2</v>
      </c>
      <c r="AB11">
        <v>1.9303399076793959E-2</v>
      </c>
      <c r="AC11">
        <v>1.5590200445434301E-2</v>
      </c>
      <c r="AD11">
        <v>1.2526913290272069E-2</v>
      </c>
      <c r="AE11">
        <v>1.058601134215501E-2</v>
      </c>
      <c r="AF11">
        <v>8.9694307157239615E-3</v>
      </c>
      <c r="AG11">
        <v>7.9843860894251249E-3</v>
      </c>
      <c r="AH11">
        <v>1.8066070199587059E-2</v>
      </c>
      <c r="AI11">
        <v>2.3383998663771511E-3</v>
      </c>
      <c r="AJ11">
        <v>0</v>
      </c>
      <c r="AK11">
        <v>1.5629933691190399E-2</v>
      </c>
      <c r="AL11">
        <v>2.5526679993848989E-2</v>
      </c>
      <c r="AM11">
        <v>2.2911051212938009E-2</v>
      </c>
      <c r="AN11">
        <v>2.2909674595067851E-2</v>
      </c>
      <c r="AO11">
        <v>8.6770981507823617E-3</v>
      </c>
      <c r="AP11">
        <v>1.609769636414099E-2</v>
      </c>
      <c r="AQ11">
        <v>1.2877863630201981E-2</v>
      </c>
      <c r="AR11">
        <v>1.7218543046357618E-2</v>
      </c>
      <c r="AS11">
        <v>1.5544041450777199E-3</v>
      </c>
      <c r="AT11">
        <v>1.9891042696059801E-2</v>
      </c>
      <c r="AU11">
        <v>1.7828401634270151E-2</v>
      </c>
      <c r="AV11">
        <v>1.7567240125999511E-2</v>
      </c>
      <c r="AW11">
        <v>3.3214709371292999E-3</v>
      </c>
      <c r="AX11">
        <v>1.2781780153381359E-2</v>
      </c>
      <c r="AY11">
        <v>1.458190931875142E-2</v>
      </c>
      <c r="AZ11">
        <v>1.831583649765468E-2</v>
      </c>
      <c r="BA11">
        <v>1.5445284258954981E-2</v>
      </c>
      <c r="BB11">
        <v>1.117438487160202E-2</v>
      </c>
      <c r="BC11">
        <v>1.096005901570239E-2</v>
      </c>
      <c r="BD11">
        <v>1.718248628506366E-2</v>
      </c>
      <c r="BE11">
        <v>1.636844245628304E-2</v>
      </c>
      <c r="BF11">
        <v>8.9901108780341618E-3</v>
      </c>
      <c r="BG11">
        <v>2.3559438500049081E-3</v>
      </c>
      <c r="BH11">
        <v>8.3984940631335065E-3</v>
      </c>
      <c r="BI11">
        <v>6.8350104423770654E-3</v>
      </c>
      <c r="BJ11">
        <v>1.9615169064076221E-3</v>
      </c>
      <c r="BK11">
        <v>4.8726670957065371E-3</v>
      </c>
      <c r="BL11">
        <v>7.3289902280130291E-3</v>
      </c>
      <c r="BM11">
        <v>1.3360648436804129E-3</v>
      </c>
      <c r="BN11">
        <v>2.982979470082471E-3</v>
      </c>
      <c r="BO11">
        <v>1.313288405045792E-2</v>
      </c>
      <c r="BP11">
        <v>8.5135365230716836E-4</v>
      </c>
      <c r="BQ11">
        <v>2.517834662190516E-3</v>
      </c>
      <c r="BR11">
        <v>1.1166253101736971E-2</v>
      </c>
      <c r="BS11">
        <v>7.3373552910484269E-3</v>
      </c>
      <c r="BT11">
        <v>9.4066570188133143E-3</v>
      </c>
      <c r="BU11">
        <v>1.0388580491673269E-2</v>
      </c>
      <c r="BV11">
        <v>1.2750312891113891E-2</v>
      </c>
      <c r="BW11">
        <v>2.31535077564251E-4</v>
      </c>
      <c r="BX11">
        <v>1.0203304652402351E-2</v>
      </c>
      <c r="BY11">
        <v>4.9601683451074704E-3</v>
      </c>
      <c r="BZ11">
        <v>1.4840097944646431E-3</v>
      </c>
      <c r="CA11">
        <v>1.2235328595501501E-2</v>
      </c>
      <c r="CB11">
        <v>1.1359525359959479E-2</v>
      </c>
      <c r="CC11">
        <v>2.7871078396341032E-3</v>
      </c>
      <c r="CD11">
        <v>6.422924901185771E-3</v>
      </c>
      <c r="CE11">
        <v>7.0432357043235701E-3</v>
      </c>
      <c r="CF11">
        <v>9.2318291422666208E-3</v>
      </c>
      <c r="CG11">
        <v>8.1660428717250763E-4</v>
      </c>
      <c r="CH11">
        <v>7.4646940147948893E-3</v>
      </c>
      <c r="CI11">
        <v>2.525756065137919E-3</v>
      </c>
      <c r="CJ11">
        <v>2.957802024451164E-3</v>
      </c>
      <c r="CK11">
        <v>7.7332986742916559E-3</v>
      </c>
      <c r="CL11">
        <v>2.5700334104343363E-4</v>
      </c>
      <c r="CM11">
        <v>2.0325203252032518E-3</v>
      </c>
      <c r="CN11">
        <v>5.5276381909547742E-3</v>
      </c>
      <c r="CO11">
        <v>9.0700130459091758E-3</v>
      </c>
      <c r="CP11">
        <v>1.536287101333497E-3</v>
      </c>
      <c r="CQ11">
        <v>6.1401908930634082E-3</v>
      </c>
      <c r="CR11">
        <v>3.188545301407773E-3</v>
      </c>
      <c r="CS11">
        <v>8.0405002977963075E-3</v>
      </c>
      <c r="CT11">
        <v>4.0091975708979426E-3</v>
      </c>
      <c r="CU11">
        <v>0</v>
      </c>
      <c r="CV11">
        <v>0</v>
      </c>
      <c r="CW11">
        <v>0</v>
      </c>
      <c r="CX11">
        <f t="shared" si="0"/>
        <v>2.153049340777494E-2</v>
      </c>
    </row>
    <row r="12" spans="1:102" x14ac:dyDescent="0.35">
      <c r="A12" t="s">
        <v>111</v>
      </c>
      <c r="B12">
        <v>225</v>
      </c>
      <c r="C12">
        <v>241</v>
      </c>
      <c r="D12">
        <v>224</v>
      </c>
      <c r="E12">
        <v>223</v>
      </c>
      <c r="F12">
        <v>262</v>
      </c>
      <c r="G12">
        <v>255</v>
      </c>
      <c r="H12">
        <v>240</v>
      </c>
      <c r="I12">
        <v>248</v>
      </c>
      <c r="J12">
        <v>217</v>
      </c>
      <c r="K12">
        <v>234</v>
      </c>
      <c r="L12">
        <v>246</v>
      </c>
      <c r="M12">
        <v>236</v>
      </c>
      <c r="N12">
        <v>230</v>
      </c>
      <c r="O12">
        <v>237</v>
      </c>
      <c r="P12">
        <v>234</v>
      </c>
      <c r="Q12">
        <v>244</v>
      </c>
      <c r="R12">
        <v>222</v>
      </c>
      <c r="S12">
        <v>245</v>
      </c>
      <c r="T12">
        <v>243</v>
      </c>
      <c r="U12">
        <v>215</v>
      </c>
      <c r="V12">
        <v>225</v>
      </c>
      <c r="W12">
        <v>226</v>
      </c>
      <c r="X12">
        <v>204</v>
      </c>
      <c r="Y12">
        <v>236</v>
      </c>
      <c r="Z12">
        <v>253</v>
      </c>
      <c r="AA12">
        <v>238</v>
      </c>
      <c r="AB12">
        <v>219</v>
      </c>
      <c r="AC12">
        <v>223</v>
      </c>
      <c r="AD12">
        <v>211</v>
      </c>
      <c r="AE12">
        <v>249</v>
      </c>
      <c r="AF12">
        <v>223</v>
      </c>
      <c r="AG12">
        <v>219</v>
      </c>
      <c r="AH12">
        <v>230</v>
      </c>
      <c r="AI12">
        <v>229</v>
      </c>
      <c r="AJ12">
        <v>221</v>
      </c>
      <c r="AK12">
        <v>224</v>
      </c>
      <c r="AL12">
        <v>213</v>
      </c>
      <c r="AM12">
        <v>233</v>
      </c>
      <c r="AN12">
        <v>230</v>
      </c>
      <c r="AO12">
        <v>238</v>
      </c>
      <c r="AP12">
        <v>234</v>
      </c>
      <c r="AQ12">
        <v>215</v>
      </c>
      <c r="AR12">
        <v>226</v>
      </c>
      <c r="AS12">
        <v>212</v>
      </c>
      <c r="AT12">
        <v>219</v>
      </c>
      <c r="AU12">
        <v>253</v>
      </c>
      <c r="AV12">
        <v>238</v>
      </c>
      <c r="AW12">
        <v>231</v>
      </c>
      <c r="AX12">
        <v>233</v>
      </c>
      <c r="AY12">
        <v>225</v>
      </c>
      <c r="AZ12">
        <v>232</v>
      </c>
      <c r="BA12">
        <v>227</v>
      </c>
      <c r="BB12">
        <v>240</v>
      </c>
      <c r="BC12">
        <v>251</v>
      </c>
      <c r="BD12">
        <v>220</v>
      </c>
      <c r="BE12">
        <v>229</v>
      </c>
      <c r="BF12">
        <v>233</v>
      </c>
      <c r="BG12">
        <v>229</v>
      </c>
      <c r="BH12">
        <v>217</v>
      </c>
      <c r="BI12">
        <v>233</v>
      </c>
      <c r="BJ12">
        <v>218</v>
      </c>
      <c r="BK12">
        <v>215</v>
      </c>
      <c r="BL12">
        <v>231</v>
      </c>
      <c r="BM12">
        <v>231</v>
      </c>
      <c r="BN12">
        <v>214</v>
      </c>
      <c r="BO12">
        <v>228</v>
      </c>
      <c r="BP12">
        <v>222</v>
      </c>
      <c r="BQ12">
        <v>211</v>
      </c>
      <c r="BR12">
        <v>229</v>
      </c>
      <c r="BS12">
        <v>233</v>
      </c>
      <c r="BT12">
        <v>220</v>
      </c>
      <c r="BU12">
        <v>217</v>
      </c>
      <c r="BV12">
        <v>223</v>
      </c>
      <c r="BW12">
        <v>222</v>
      </c>
      <c r="BX12">
        <v>233</v>
      </c>
      <c r="BY12">
        <v>222</v>
      </c>
      <c r="BZ12">
        <v>220</v>
      </c>
      <c r="CA12">
        <v>220</v>
      </c>
      <c r="CB12">
        <v>218</v>
      </c>
      <c r="CC12">
        <v>217</v>
      </c>
      <c r="CD12">
        <v>226</v>
      </c>
      <c r="CE12">
        <v>216</v>
      </c>
      <c r="CF12">
        <v>226</v>
      </c>
      <c r="CG12">
        <v>244</v>
      </c>
      <c r="CH12">
        <v>229</v>
      </c>
      <c r="CI12">
        <v>229</v>
      </c>
      <c r="CJ12">
        <v>209</v>
      </c>
      <c r="CK12">
        <v>222</v>
      </c>
      <c r="CL12">
        <v>229</v>
      </c>
      <c r="CM12">
        <v>247</v>
      </c>
      <c r="CN12">
        <v>233</v>
      </c>
      <c r="CO12">
        <v>240</v>
      </c>
      <c r="CP12">
        <v>228</v>
      </c>
      <c r="CQ12">
        <v>231</v>
      </c>
      <c r="CR12">
        <v>225</v>
      </c>
      <c r="CS12">
        <v>204</v>
      </c>
      <c r="CT12">
        <v>218</v>
      </c>
      <c r="CU12">
        <v>234</v>
      </c>
      <c r="CV12">
        <v>243</v>
      </c>
      <c r="CW12">
        <v>232</v>
      </c>
      <c r="CX12">
        <f>SUM(B12:CW12)</f>
        <v>22871</v>
      </c>
    </row>
  </sheetData>
  <pageMargins left="0.75" right="0.75" top="1" bottom="1" header="0.5" footer="0.5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X12"/>
  <sheetViews>
    <sheetView topLeftCell="CW1" workbookViewId="0">
      <selection activeCell="CX12" sqref="CX12"/>
    </sheetView>
  </sheetViews>
  <sheetFormatPr defaultRowHeight="14.5" x14ac:dyDescent="0.35"/>
  <sheetData>
    <row r="1" spans="1:102" x14ac:dyDescent="0.35">
      <c r="A1" s="2" t="s">
        <v>118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  <c r="CC1" s="2" t="s">
        <v>80</v>
      </c>
      <c r="CD1" s="2" t="s">
        <v>81</v>
      </c>
      <c r="CE1" s="2" t="s">
        <v>82</v>
      </c>
      <c r="CF1" s="2" t="s">
        <v>83</v>
      </c>
      <c r="CG1" s="2" t="s">
        <v>84</v>
      </c>
      <c r="CH1" s="2" t="s">
        <v>85</v>
      </c>
      <c r="CI1" s="2" t="s">
        <v>86</v>
      </c>
      <c r="CJ1" s="2" t="s">
        <v>87</v>
      </c>
      <c r="CK1" s="2" t="s">
        <v>88</v>
      </c>
      <c r="CL1" s="2" t="s">
        <v>89</v>
      </c>
      <c r="CM1" s="2" t="s">
        <v>90</v>
      </c>
      <c r="CN1" s="2" t="s">
        <v>91</v>
      </c>
      <c r="CO1" s="2" t="s">
        <v>92</v>
      </c>
      <c r="CP1" s="2" t="s">
        <v>93</v>
      </c>
      <c r="CQ1" s="2" t="s">
        <v>94</v>
      </c>
      <c r="CR1" s="2" t="s">
        <v>95</v>
      </c>
      <c r="CS1" s="2" t="s">
        <v>96</v>
      </c>
      <c r="CT1" s="2" t="s">
        <v>97</v>
      </c>
      <c r="CU1" s="2" t="s">
        <v>98</v>
      </c>
      <c r="CV1" s="2" t="s">
        <v>99</v>
      </c>
      <c r="CW1" s="2" t="s">
        <v>100</v>
      </c>
    </row>
    <row r="2" spans="1:102" x14ac:dyDescent="0.35">
      <c r="A2" t="s">
        <v>101</v>
      </c>
      <c r="B2">
        <v>0</v>
      </c>
      <c r="C2">
        <v>4.8231511254019289E-2</v>
      </c>
      <c r="D2">
        <v>8.1329561527581334E-2</v>
      </c>
      <c r="E2">
        <v>8.2932692307692304E-2</v>
      </c>
      <c r="F2">
        <v>5.7471264367816091E-2</v>
      </c>
      <c r="G2">
        <v>6.535947712418301E-2</v>
      </c>
      <c r="H2">
        <v>4.432029795158287E-2</v>
      </c>
      <c r="I2">
        <v>6.8189566996249571E-3</v>
      </c>
      <c r="J2">
        <v>6.9073783359497641E-3</v>
      </c>
      <c r="K2">
        <v>3.084688726864835E-2</v>
      </c>
      <c r="L2">
        <v>1.5698587127158561E-3</v>
      </c>
      <c r="M2">
        <v>1.1887779362815031E-3</v>
      </c>
      <c r="N2">
        <v>2.9847494553376909E-2</v>
      </c>
      <c r="O2">
        <v>3.7015276145710929E-2</v>
      </c>
      <c r="P2">
        <v>5.981308411214953E-3</v>
      </c>
      <c r="Q2">
        <v>1.119664100769769E-2</v>
      </c>
      <c r="R2">
        <v>1.249178172255095E-2</v>
      </c>
      <c r="S2">
        <v>5.9918006937874487E-3</v>
      </c>
      <c r="T2">
        <v>3.5001489425081918E-2</v>
      </c>
      <c r="U2">
        <v>1.120045950603102E-2</v>
      </c>
      <c r="V2">
        <v>1.632991973429283E-2</v>
      </c>
      <c r="W2">
        <v>2.0042757883484769E-2</v>
      </c>
      <c r="X2">
        <v>2.3420954279307338E-2</v>
      </c>
      <c r="Y2">
        <v>0</v>
      </c>
      <c r="Z2">
        <v>8.6293847360753104E-3</v>
      </c>
      <c r="AA2">
        <v>3.266906239790918E-3</v>
      </c>
      <c r="AB2">
        <v>7.1082723807561546E-3</v>
      </c>
      <c r="AC2">
        <v>9.9157164105106587E-4</v>
      </c>
      <c r="AD2">
        <v>0</v>
      </c>
      <c r="AE2">
        <v>1.6265392391104579E-2</v>
      </c>
      <c r="AF2">
        <v>1.011355571327182E-2</v>
      </c>
      <c r="AG2">
        <v>8.6911176777333568E-4</v>
      </c>
      <c r="AH2">
        <v>4.3793161529391946E-3</v>
      </c>
      <c r="AI2">
        <v>5.9386341141537454E-3</v>
      </c>
      <c r="AJ2">
        <v>1.2928248222365869E-3</v>
      </c>
      <c r="AK2">
        <v>1.4518913828284409E-2</v>
      </c>
      <c r="AL2">
        <v>1.446598953524161E-2</v>
      </c>
      <c r="AM2">
        <v>4.6785390884394812E-3</v>
      </c>
      <c r="AN2">
        <v>2.171395483497394E-3</v>
      </c>
      <c r="AO2">
        <v>2.5809151785714289E-3</v>
      </c>
      <c r="AP2">
        <v>2.4899057873485871E-3</v>
      </c>
      <c r="AQ2">
        <v>7.943863365550113E-4</v>
      </c>
      <c r="AR2">
        <v>4.4293903074517976E-3</v>
      </c>
      <c r="AS2">
        <v>2.164226607256525E-3</v>
      </c>
      <c r="AT2">
        <v>2.7562014532698572E-3</v>
      </c>
      <c r="AU2">
        <v>1.726689689195856E-3</v>
      </c>
      <c r="AV2">
        <v>7.2850898494414762E-4</v>
      </c>
      <c r="AW2">
        <v>1.6746411483253591E-3</v>
      </c>
      <c r="AX2">
        <v>7.0688030160226201E-3</v>
      </c>
      <c r="AY2">
        <v>3.9220209943476754E-3</v>
      </c>
      <c r="AZ2">
        <v>9.0283263739984205E-3</v>
      </c>
      <c r="BA2">
        <v>4.667764964305327E-3</v>
      </c>
      <c r="BB2">
        <v>8.2297886073906725E-3</v>
      </c>
      <c r="BC2">
        <v>2.2291810413460011E-3</v>
      </c>
      <c r="BD2">
        <v>6.8461656363357683E-3</v>
      </c>
      <c r="BE2">
        <v>8.601402078257844E-3</v>
      </c>
      <c r="BF2">
        <v>9.8255956767379017E-4</v>
      </c>
      <c r="BG2">
        <v>1.844033580822051E-3</v>
      </c>
      <c r="BH2">
        <v>3.5483097578518342E-3</v>
      </c>
      <c r="BI2">
        <v>7.2549111980025442E-3</v>
      </c>
      <c r="BJ2">
        <v>6.9816150802885736E-3</v>
      </c>
      <c r="BK2">
        <v>1.748653996594726E-3</v>
      </c>
      <c r="BL2">
        <v>1.0010465486645129E-3</v>
      </c>
      <c r="BM2">
        <v>5.9510492639491697E-3</v>
      </c>
      <c r="BN2">
        <v>1.407352877495345E-2</v>
      </c>
      <c r="BO2">
        <v>2.741016745899182E-3</v>
      </c>
      <c r="BP2">
        <v>4.377006127808579E-3</v>
      </c>
      <c r="BQ2">
        <v>4.4399185336048879E-3</v>
      </c>
      <c r="BR2">
        <v>3.3876431682529442E-3</v>
      </c>
      <c r="BS2">
        <v>4.4908989746443046E-3</v>
      </c>
      <c r="BT2">
        <v>4.6416489654629847E-3</v>
      </c>
      <c r="BU2">
        <v>8.5281234252044809E-4</v>
      </c>
      <c r="BV2">
        <v>6.143213668650413E-4</v>
      </c>
      <c r="BW2">
        <v>2.5099828864803189E-3</v>
      </c>
      <c r="BX2">
        <v>8.2855321861057991E-3</v>
      </c>
      <c r="BY2">
        <v>1.337345369441658E-3</v>
      </c>
      <c r="BZ2">
        <v>1.1775528978840849E-3</v>
      </c>
      <c r="CA2">
        <v>1.7506108902585801E-3</v>
      </c>
      <c r="CB2">
        <v>7.4860536260572246E-3</v>
      </c>
      <c r="CC2">
        <v>2.424674630058834E-3</v>
      </c>
      <c r="CD2">
        <v>3.321437405038691E-3</v>
      </c>
      <c r="CE2">
        <v>0</v>
      </c>
      <c r="CF2">
        <v>7.6370326656715378E-4</v>
      </c>
      <c r="CG2">
        <v>3.6163897512879119E-3</v>
      </c>
      <c r="CH2">
        <v>3.5029809020175819E-3</v>
      </c>
      <c r="CI2">
        <v>4.0757692179200214E-3</v>
      </c>
      <c r="CJ2">
        <v>6.165791276547157E-3</v>
      </c>
      <c r="CK2">
        <v>5.9303187546330613E-3</v>
      </c>
      <c r="CL2">
        <v>5.984021389693478E-3</v>
      </c>
      <c r="CM2">
        <v>2.2103634469039118E-3</v>
      </c>
      <c r="CN2">
        <v>4.6234523846464147E-3</v>
      </c>
      <c r="CO2">
        <v>3.3256351039260969E-3</v>
      </c>
      <c r="CP2">
        <v>4.86840103453522E-4</v>
      </c>
      <c r="CQ2">
        <v>3.4463124456831189E-3</v>
      </c>
      <c r="CR2">
        <v>1.0097441785157049E-2</v>
      </c>
      <c r="CS2">
        <v>3.232852774137178E-3</v>
      </c>
      <c r="CT2">
        <v>3.6457585761446821E-3</v>
      </c>
      <c r="CU2">
        <v>6.2450323606222326E-4</v>
      </c>
      <c r="CV2">
        <v>1.71362755288367E-3</v>
      </c>
      <c r="CW2">
        <v>2.9561870764425362E-3</v>
      </c>
      <c r="CX2">
        <f>AVERAGE(B2:CW2)</f>
        <v>9.6375078587746174E-3</v>
      </c>
    </row>
    <row r="3" spans="1:102" x14ac:dyDescent="0.35">
      <c r="A3" t="s">
        <v>102</v>
      </c>
      <c r="B3">
        <v>0.58288043478260865</v>
      </c>
      <c r="C3">
        <v>0.24949290060851931</v>
      </c>
      <c r="D3">
        <v>0.28684399712437098</v>
      </c>
      <c r="E3">
        <v>0.14990859232175499</v>
      </c>
      <c r="F3">
        <v>0.18082463984103331</v>
      </c>
      <c r="G3">
        <v>0.15705931495405179</v>
      </c>
      <c r="H3">
        <v>0.1368534482758621</v>
      </c>
      <c r="I3">
        <v>8.0474934036939311E-2</v>
      </c>
      <c r="J3">
        <v>0.13718820861677999</v>
      </c>
      <c r="K3">
        <v>0.1212797619047619</v>
      </c>
      <c r="L3">
        <v>5.8768656716417907E-2</v>
      </c>
      <c r="M3">
        <v>8.1121575342465752E-2</v>
      </c>
      <c r="N3">
        <v>5.152129817444219E-2</v>
      </c>
      <c r="O3">
        <v>4.9691833590138672E-2</v>
      </c>
      <c r="P3">
        <v>8.2157968970380815E-2</v>
      </c>
      <c r="Q3">
        <v>0.17555914847749929</v>
      </c>
      <c r="R3">
        <v>0.1509575264790842</v>
      </c>
      <c r="S3">
        <v>2.6444560124934929E-2</v>
      </c>
      <c r="T3">
        <v>2.4961948249619479E-2</v>
      </c>
      <c r="U3">
        <v>3.5885401388481467E-2</v>
      </c>
      <c r="V3">
        <v>2.4597197063590429E-2</v>
      </c>
      <c r="W3">
        <v>2.363450265190286E-2</v>
      </c>
      <c r="X3">
        <v>6.6569317986600235E-2</v>
      </c>
      <c r="Y3">
        <v>3.875968992248062E-2</v>
      </c>
      <c r="Z3">
        <v>2.114267269205939E-2</v>
      </c>
      <c r="AA3">
        <v>2.023395510591211E-2</v>
      </c>
      <c r="AB3">
        <v>2.9736358062538319E-2</v>
      </c>
      <c r="AC3">
        <v>2.755846864293162E-2</v>
      </c>
      <c r="AD3">
        <v>1.7412935323383089E-2</v>
      </c>
      <c r="AE3">
        <v>5.7717765422292823E-2</v>
      </c>
      <c r="AF3">
        <v>3.2194060419866867E-2</v>
      </c>
      <c r="AG3">
        <v>2.7667246953494151E-2</v>
      </c>
      <c r="AH3">
        <v>5.6468823902635981E-2</v>
      </c>
      <c r="AI3">
        <v>1.3873884118951499E-2</v>
      </c>
      <c r="AJ3">
        <v>2.6654869214179061E-2</v>
      </c>
      <c r="AK3">
        <v>3.1044264839693841E-2</v>
      </c>
      <c r="AL3">
        <v>2.5282802481363709E-2</v>
      </c>
      <c r="AM3">
        <v>1.9014516458801881E-2</v>
      </c>
      <c r="AN3">
        <v>6.2569624953583369E-2</v>
      </c>
      <c r="AO3">
        <v>1.750467247116743E-2</v>
      </c>
      <c r="AP3">
        <v>1.7373393632740791E-2</v>
      </c>
      <c r="AQ3">
        <v>2.0598676425472241E-2</v>
      </c>
      <c r="AR3">
        <v>1.0492997441789879E-2</v>
      </c>
      <c r="AS3">
        <v>3.3840666860199889E-2</v>
      </c>
      <c r="AT3">
        <v>1.9583147117376999E-2</v>
      </c>
      <c r="AU3">
        <v>1.9196304114062691E-2</v>
      </c>
      <c r="AV3">
        <v>1.9130910084722601E-2</v>
      </c>
      <c r="AW3">
        <v>1.823684916286732E-2</v>
      </c>
      <c r="AX3">
        <v>9.5610274310429875E-3</v>
      </c>
      <c r="AY3">
        <v>3.6639406275894369E-2</v>
      </c>
      <c r="AZ3">
        <v>9.066571479564519E-3</v>
      </c>
      <c r="BA3">
        <v>1.6594744412868821E-2</v>
      </c>
      <c r="BB3">
        <v>1.301758759174629E-2</v>
      </c>
      <c r="BC3">
        <v>1.9936258222011252E-2</v>
      </c>
      <c r="BD3">
        <v>1.238742508955774E-2</v>
      </c>
      <c r="BE3">
        <v>4.7353672743301531E-2</v>
      </c>
      <c r="BF3">
        <v>1.092743065284393E-2</v>
      </c>
      <c r="BG3">
        <v>1.480822883772266E-2</v>
      </c>
      <c r="BH3">
        <v>1.1034984538895291E-2</v>
      </c>
      <c r="BI3">
        <v>1.1001858624617779E-2</v>
      </c>
      <c r="BJ3">
        <v>7.5559257496430271E-3</v>
      </c>
      <c r="BK3">
        <v>7.1466540665052272E-3</v>
      </c>
      <c r="BL3">
        <v>1.385896465381704E-2</v>
      </c>
      <c r="BM3">
        <v>7.1106486298994102E-3</v>
      </c>
      <c r="BN3">
        <v>1.0635560511193069E-2</v>
      </c>
      <c r="BO3">
        <v>7.1523855476399974E-3</v>
      </c>
      <c r="BP3">
        <v>7.2686293844203406E-3</v>
      </c>
      <c r="BQ3">
        <v>4.5627275384656267E-2</v>
      </c>
      <c r="BR3">
        <v>1.2331103240194151E-2</v>
      </c>
      <c r="BS3">
        <v>6.3084903938896266E-3</v>
      </c>
      <c r="BT3">
        <v>9.7553422112109014E-3</v>
      </c>
      <c r="BU3">
        <v>6.3589743589743588E-3</v>
      </c>
      <c r="BV3">
        <v>9.2458533363814176E-3</v>
      </c>
      <c r="BW3">
        <v>1.1966583878979449E-2</v>
      </c>
      <c r="BX3">
        <v>6.2320827620590798E-3</v>
      </c>
      <c r="BY3">
        <v>5.9958871187532521E-3</v>
      </c>
      <c r="BZ3">
        <v>6.2042986926656328E-3</v>
      </c>
      <c r="CA3">
        <v>5.873571376128827E-3</v>
      </c>
      <c r="CB3">
        <v>3.2174790547041837E-2</v>
      </c>
      <c r="CC3">
        <v>8.7911065630959587E-3</v>
      </c>
      <c r="CD3">
        <v>1.4052220159090391E-2</v>
      </c>
      <c r="CE3">
        <v>5.5164238984248557E-3</v>
      </c>
      <c r="CF3">
        <v>8.5412147505422985E-3</v>
      </c>
      <c r="CG3">
        <v>8.4235051638775014E-3</v>
      </c>
      <c r="CH3">
        <v>5.5690450201599431E-3</v>
      </c>
      <c r="CI3">
        <v>1.029291838398977E-2</v>
      </c>
      <c r="CJ3">
        <v>1.761424586998498E-2</v>
      </c>
      <c r="CK3">
        <v>1.643847018186358E-2</v>
      </c>
      <c r="CL3">
        <v>1.0334746983983199E-2</v>
      </c>
      <c r="CM3">
        <v>7.4771701158348487E-3</v>
      </c>
      <c r="CN3">
        <v>3.162629893727778E-2</v>
      </c>
      <c r="CO3">
        <v>4.7698172221679212E-3</v>
      </c>
      <c r="CP3">
        <v>7.4110000970026187E-3</v>
      </c>
      <c r="CQ3">
        <v>4.8647709503677533E-3</v>
      </c>
      <c r="CR3">
        <v>9.1039495075069324E-3</v>
      </c>
      <c r="CS3">
        <v>6.7994909878254916E-3</v>
      </c>
      <c r="CT3">
        <v>4.7254512805972966E-3</v>
      </c>
      <c r="CU3">
        <v>7.2235355923299183E-3</v>
      </c>
      <c r="CV3">
        <v>8.8127021901610089E-3</v>
      </c>
      <c r="CW3">
        <v>1.126403410448173E-2</v>
      </c>
      <c r="CX3">
        <f t="shared" ref="CX3:CX11" si="0">AVERAGE(B3:CW3)</f>
        <v>4.2587510592114956E-2</v>
      </c>
    </row>
    <row r="4" spans="1:102" x14ac:dyDescent="0.35">
      <c r="A4" t="s">
        <v>103</v>
      </c>
      <c r="B4">
        <v>0.85326086956521741</v>
      </c>
      <c r="C4">
        <v>0.20081135902636921</v>
      </c>
      <c r="D4">
        <v>0.26938239159001309</v>
      </c>
      <c r="E4">
        <v>0.1151241534988713</v>
      </c>
      <c r="F4">
        <v>0.1184701492537313</v>
      </c>
      <c r="G4">
        <v>7.3333333333333334E-2</v>
      </c>
      <c r="H4">
        <v>0.16323731138545949</v>
      </c>
      <c r="I4">
        <v>6.8268015170670035E-2</v>
      </c>
      <c r="J4">
        <v>6.4402810304449651E-2</v>
      </c>
      <c r="K4">
        <v>5.8823529411764712E-2</v>
      </c>
      <c r="L4">
        <v>5.54989816700611E-2</v>
      </c>
      <c r="M4">
        <v>5.5900621118012417E-2</v>
      </c>
      <c r="N4">
        <v>7.1991247264770242E-2</v>
      </c>
      <c r="O4">
        <v>6.995967741935484E-2</v>
      </c>
      <c r="P4">
        <v>4.1122213681783253E-2</v>
      </c>
      <c r="Q4">
        <v>6.3195691202872536E-2</v>
      </c>
      <c r="R4">
        <v>5.6247894914112487E-2</v>
      </c>
      <c r="S4">
        <v>3.6797934151065213E-2</v>
      </c>
      <c r="T4">
        <v>2.761402420105492E-2</v>
      </c>
      <c r="U4">
        <v>4.7814608389557048E-2</v>
      </c>
      <c r="V4">
        <v>2.9943502824858761E-2</v>
      </c>
      <c r="W4">
        <v>2.780049059689289E-2</v>
      </c>
      <c r="X4">
        <v>4.4404050895871197E-2</v>
      </c>
      <c r="Y4">
        <v>2.1389028686461999E-2</v>
      </c>
      <c r="Z4">
        <v>2.7027027027027029E-2</v>
      </c>
      <c r="AA4">
        <v>2.7377861694595228E-2</v>
      </c>
      <c r="AB4">
        <v>2.1739130434782612E-2</v>
      </c>
      <c r="AC4">
        <v>2.4238381142984211E-2</v>
      </c>
      <c r="AD4">
        <v>2.3386747509744479E-2</v>
      </c>
      <c r="AE4">
        <v>5.4233479726279239E-2</v>
      </c>
      <c r="AF4">
        <v>2.327663384064458E-2</v>
      </c>
      <c r="AG4">
        <v>2.8651091241226809E-2</v>
      </c>
      <c r="AH4">
        <v>2.6371993685578979E-2</v>
      </c>
      <c r="AI4">
        <v>2.0510028133224431E-2</v>
      </c>
      <c r="AJ4">
        <v>1.7567207878626569E-2</v>
      </c>
      <c r="AK4">
        <v>1.5976382738560391E-2</v>
      </c>
      <c r="AL4">
        <v>9.6848186220372095E-3</v>
      </c>
      <c r="AM4">
        <v>2.707373271889401E-2</v>
      </c>
      <c r="AN4">
        <v>4.0106951871657748E-2</v>
      </c>
      <c r="AO4">
        <v>2.5173544892821729E-2</v>
      </c>
      <c r="AP4">
        <v>1.480373831775701E-2</v>
      </c>
      <c r="AQ4">
        <v>1.659202701710594E-2</v>
      </c>
      <c r="AR4">
        <v>1.5576548640657681E-2</v>
      </c>
      <c r="AS4">
        <v>2.3901581722319858E-2</v>
      </c>
      <c r="AT4">
        <v>4.5583258512328197E-3</v>
      </c>
      <c r="AU4">
        <v>1.425565134749847E-2</v>
      </c>
      <c r="AV4">
        <v>1.4412490825382001E-2</v>
      </c>
      <c r="AW4">
        <v>1.19461765671152E-2</v>
      </c>
      <c r="AX4">
        <v>1.3168936802014071E-2</v>
      </c>
      <c r="AY4">
        <v>2.1320885636787992E-2</v>
      </c>
      <c r="AZ4">
        <v>1.377940537520948E-2</v>
      </c>
      <c r="BA4">
        <v>1.1858915581637019E-2</v>
      </c>
      <c r="BB4">
        <v>1.3602166716822151E-2</v>
      </c>
      <c r="BC4">
        <v>1.2214645715979839E-2</v>
      </c>
      <c r="BD4">
        <v>1.261903370917801E-2</v>
      </c>
      <c r="BE4">
        <v>1.5675954001945189E-2</v>
      </c>
      <c r="BF4">
        <v>1.207606794198973E-2</v>
      </c>
      <c r="BG4">
        <v>1.1572914927947479E-2</v>
      </c>
      <c r="BH4">
        <v>1.635590448151783E-2</v>
      </c>
      <c r="BI4">
        <v>1.0972461273666091E-2</v>
      </c>
      <c r="BJ4">
        <v>1.2095490716180371E-2</v>
      </c>
      <c r="BK4">
        <v>1.204440720569753E-2</v>
      </c>
      <c r="BL4">
        <v>1.418148186209023E-2</v>
      </c>
      <c r="BM4">
        <v>1.0247564935064939E-2</v>
      </c>
      <c r="BN4">
        <v>1.0717147435897439E-2</v>
      </c>
      <c r="BO4">
        <v>9.8892405063291146E-3</v>
      </c>
      <c r="BP4">
        <v>1.2203456018744511E-2</v>
      </c>
      <c r="BQ4">
        <v>2.2425998954720389E-2</v>
      </c>
      <c r="BR4">
        <v>6.7627858920772076E-3</v>
      </c>
      <c r="BS4">
        <v>1.0678304470959649E-2</v>
      </c>
      <c r="BT4">
        <v>1.9726996508094868E-2</v>
      </c>
      <c r="BU4">
        <v>9.6847957673855539E-3</v>
      </c>
      <c r="BV4">
        <v>1.0110416389517089E-2</v>
      </c>
      <c r="BW4">
        <v>9.5609841673610814E-3</v>
      </c>
      <c r="BX4">
        <v>1.0323140316634141E-2</v>
      </c>
      <c r="BY4">
        <v>8.1541564739710734E-3</v>
      </c>
      <c r="BZ4">
        <v>9.5937513265695971E-3</v>
      </c>
      <c r="CA4">
        <v>9.4113692701987307E-3</v>
      </c>
      <c r="CB4">
        <v>1.6839857066579041E-2</v>
      </c>
      <c r="CC4">
        <v>9.4282114845369198E-3</v>
      </c>
      <c r="CD4">
        <v>8.6071672766761861E-3</v>
      </c>
      <c r="CE4">
        <v>8.6024931299534032E-3</v>
      </c>
      <c r="CF4">
        <v>8.9873467617958922E-3</v>
      </c>
      <c r="CG4">
        <v>9.2097560975609762E-3</v>
      </c>
      <c r="CH4">
        <v>8.3465358012287955E-3</v>
      </c>
      <c r="CI4">
        <v>8.0388929296022656E-3</v>
      </c>
      <c r="CJ4">
        <v>1.170385472118398E-2</v>
      </c>
      <c r="CK4">
        <v>1.0945236588362311E-2</v>
      </c>
      <c r="CL4">
        <v>1.54874529714724E-2</v>
      </c>
      <c r="CM4">
        <v>8.9002594407610255E-3</v>
      </c>
      <c r="CN4">
        <v>1.308397923629382E-2</v>
      </c>
      <c r="CO4">
        <v>7.5421160217100163E-3</v>
      </c>
      <c r="CP4">
        <v>1.258517591433737E-2</v>
      </c>
      <c r="CQ4">
        <v>4.962095106822881E-3</v>
      </c>
      <c r="CR4">
        <v>7.4489168318184924E-3</v>
      </c>
      <c r="CS4">
        <v>7.4545947411222557E-3</v>
      </c>
      <c r="CT4">
        <v>7.4581737552912716E-3</v>
      </c>
      <c r="CU4">
        <v>9.8146490268244974E-3</v>
      </c>
      <c r="CV4">
        <v>3.354490742263295E-3</v>
      </c>
      <c r="CW4">
        <v>5.9347181008902079E-3</v>
      </c>
      <c r="CX4">
        <f t="shared" si="0"/>
        <v>3.7410001971336392E-2</v>
      </c>
    </row>
    <row r="5" spans="1:102" x14ac:dyDescent="0.35">
      <c r="A5" t="s">
        <v>104</v>
      </c>
      <c r="B5">
        <v>0</v>
      </c>
      <c r="C5">
        <v>4.8231511254019289E-2</v>
      </c>
      <c r="D5">
        <v>3.803131991051454E-2</v>
      </c>
      <c r="E5">
        <v>0</v>
      </c>
      <c r="F5">
        <v>5.7388809182209472E-3</v>
      </c>
      <c r="G5">
        <v>6.0606060606060606E-3</v>
      </c>
      <c r="H5">
        <v>1.8828451882845189E-2</v>
      </c>
      <c r="I5">
        <v>5.5555555555555558E-3</v>
      </c>
      <c r="J5">
        <v>0</v>
      </c>
      <c r="K5">
        <v>0</v>
      </c>
      <c r="L5">
        <v>3.4199726402188782E-3</v>
      </c>
      <c r="M5">
        <v>3.6275695284159609E-3</v>
      </c>
      <c r="N5">
        <v>0</v>
      </c>
      <c r="O5">
        <v>1.619644723092999E-2</v>
      </c>
      <c r="P5">
        <v>7.8585461689587421E-3</v>
      </c>
      <c r="Q5">
        <v>4.0558810274898601E-3</v>
      </c>
      <c r="R5">
        <v>1.581356637536413E-2</v>
      </c>
      <c r="S5">
        <v>2.3696682464454978E-3</v>
      </c>
      <c r="T5">
        <v>7.5272864132480243E-4</v>
      </c>
      <c r="U5">
        <v>5.0323508267433514E-3</v>
      </c>
      <c r="V5">
        <v>6.5224854102300034E-3</v>
      </c>
      <c r="W5">
        <v>9.8619329388560163E-4</v>
      </c>
      <c r="X5">
        <v>5.2814244756299988E-3</v>
      </c>
      <c r="Y5">
        <v>0</v>
      </c>
      <c r="Z5">
        <v>6.0531022148851282E-3</v>
      </c>
      <c r="AA5">
        <v>2.125116217293133E-3</v>
      </c>
      <c r="AB5">
        <v>3.59204618345093E-3</v>
      </c>
      <c r="AC5">
        <v>7.4543421543048823E-4</v>
      </c>
      <c r="AD5">
        <v>0</v>
      </c>
      <c r="AE5">
        <v>0</v>
      </c>
      <c r="AF5">
        <v>6.0504201680672267E-3</v>
      </c>
      <c r="AG5">
        <v>1.7469156021399719E-3</v>
      </c>
      <c r="AH5">
        <v>2.472187886279357E-3</v>
      </c>
      <c r="AI5">
        <v>6.6278369150431816E-3</v>
      </c>
      <c r="AJ5">
        <v>0</v>
      </c>
      <c r="AK5">
        <v>0</v>
      </c>
      <c r="AL5">
        <v>7.4696545284780574E-4</v>
      </c>
      <c r="AM5">
        <v>0</v>
      </c>
      <c r="AN5">
        <v>1.763046544428773E-3</v>
      </c>
      <c r="AO5">
        <v>3.1013094417643001E-3</v>
      </c>
      <c r="AP5">
        <v>6.7374094660603004E-4</v>
      </c>
      <c r="AQ5">
        <v>5.6105610561056106E-3</v>
      </c>
      <c r="AR5">
        <v>0</v>
      </c>
      <c r="AS5">
        <v>0</v>
      </c>
      <c r="AT5">
        <v>3.2056174629827511E-3</v>
      </c>
      <c r="AU5">
        <v>0</v>
      </c>
      <c r="AV5">
        <v>0</v>
      </c>
      <c r="AW5">
        <v>2.0204935777168422E-3</v>
      </c>
      <c r="AX5">
        <v>5.6681309338245714E-4</v>
      </c>
      <c r="AY5">
        <v>1.9342359767891681E-3</v>
      </c>
      <c r="AZ5">
        <v>5.3835800807537013E-3</v>
      </c>
      <c r="BA5">
        <v>2.25046333068573E-3</v>
      </c>
      <c r="BB5">
        <v>2.2129653736006252E-3</v>
      </c>
      <c r="BC5">
        <v>2.5618035096708081E-4</v>
      </c>
      <c r="BD5">
        <v>2.5211143325349798E-4</v>
      </c>
      <c r="BE5">
        <v>1.207789006655164E-2</v>
      </c>
      <c r="BF5">
        <v>0</v>
      </c>
      <c r="BG5">
        <v>0</v>
      </c>
      <c r="BH5">
        <v>2.357100766057749E-4</v>
      </c>
      <c r="BI5">
        <v>2.3228803716608589E-4</v>
      </c>
      <c r="BJ5">
        <v>0</v>
      </c>
      <c r="BK5">
        <v>0</v>
      </c>
      <c r="BL5">
        <v>2.225932109070673E-4</v>
      </c>
      <c r="BM5">
        <v>1.7563117453347969E-3</v>
      </c>
      <c r="BN5">
        <v>0</v>
      </c>
      <c r="BO5">
        <v>3.416613282084134E-3</v>
      </c>
      <c r="BP5">
        <v>3.1588922817731908E-4</v>
      </c>
      <c r="BQ5">
        <v>4.3366029943211152E-3</v>
      </c>
      <c r="BR5">
        <v>1.9371941272430669E-3</v>
      </c>
      <c r="BS5">
        <v>3.6250125868492601E-3</v>
      </c>
      <c r="BT5">
        <v>0</v>
      </c>
      <c r="BU5">
        <v>0</v>
      </c>
      <c r="BV5">
        <v>6.400931044515566E-3</v>
      </c>
      <c r="BW5">
        <v>0</v>
      </c>
      <c r="BX5">
        <v>2.4614219445233359E-3</v>
      </c>
      <c r="BY5">
        <v>3.7432154220475391E-4</v>
      </c>
      <c r="BZ5">
        <v>2.1027610166392389E-3</v>
      </c>
      <c r="CA5">
        <v>3.0741410488245931E-3</v>
      </c>
      <c r="CB5">
        <v>0</v>
      </c>
      <c r="CC5">
        <v>2.637826431020839E-4</v>
      </c>
      <c r="CD5">
        <v>0</v>
      </c>
      <c r="CE5">
        <v>0</v>
      </c>
      <c r="CF5">
        <v>1.7015484090522379E-4</v>
      </c>
      <c r="CG5">
        <v>0</v>
      </c>
      <c r="CH5">
        <v>0</v>
      </c>
      <c r="CI5">
        <v>0</v>
      </c>
      <c r="CJ5">
        <v>2.680094209372208E-3</v>
      </c>
      <c r="CK5">
        <v>2.4000000000000001E-4</v>
      </c>
      <c r="CL5">
        <v>2.2167682685456411E-3</v>
      </c>
      <c r="CM5">
        <v>3.1355334326252252E-4</v>
      </c>
      <c r="CN5">
        <v>2.2629640994169991E-3</v>
      </c>
      <c r="CO5">
        <v>0</v>
      </c>
      <c r="CP5">
        <v>2.3586671658554848E-3</v>
      </c>
      <c r="CQ5">
        <v>0</v>
      </c>
      <c r="CR5">
        <v>3.6748493311774221E-4</v>
      </c>
      <c r="CS5">
        <v>2.3308325442493991E-3</v>
      </c>
      <c r="CT5">
        <v>3.6085450346420319E-4</v>
      </c>
      <c r="CU5">
        <v>2.775306884895926E-3</v>
      </c>
      <c r="CV5">
        <v>1.1286283638415691E-3</v>
      </c>
      <c r="CW5">
        <v>2.7959319190577709E-4</v>
      </c>
      <c r="CX5">
        <f t="shared" si="0"/>
        <v>3.1407266991575456E-3</v>
      </c>
    </row>
    <row r="6" spans="1:102" x14ac:dyDescent="0.35">
      <c r="A6" t="s">
        <v>105</v>
      </c>
      <c r="B6">
        <v>0.49191606467148258</v>
      </c>
      <c r="C6">
        <v>0.19687427105201771</v>
      </c>
      <c r="D6">
        <v>0.16004886988393399</v>
      </c>
      <c r="E6">
        <v>6.7995910020449898E-2</v>
      </c>
      <c r="F6">
        <v>7.2417582417582421E-2</v>
      </c>
      <c r="G6">
        <v>6.3270878448357035E-2</v>
      </c>
      <c r="H6">
        <v>5.4100648551022083E-2</v>
      </c>
      <c r="I6">
        <v>4.4102335266993899E-2</v>
      </c>
      <c r="J6">
        <v>3.9823304999665347E-2</v>
      </c>
      <c r="K6">
        <v>4.0621624864994599E-2</v>
      </c>
      <c r="L6">
        <v>3.1711317659923452E-2</v>
      </c>
      <c r="M6">
        <v>3.7893160259610592E-2</v>
      </c>
      <c r="N6">
        <v>4.1197988111568357E-2</v>
      </c>
      <c r="O6">
        <v>3.7856900067980967E-2</v>
      </c>
      <c r="P6">
        <v>2.1235208299562328E-2</v>
      </c>
      <c r="Q6">
        <v>3.3224854310149099E-2</v>
      </c>
      <c r="R6">
        <v>2.8652591709335769E-2</v>
      </c>
      <c r="S6">
        <v>3.3372866837978521E-2</v>
      </c>
      <c r="T6">
        <v>2.211333082045483E-2</v>
      </c>
      <c r="U6">
        <v>2.1291374728195221E-2</v>
      </c>
      <c r="V6">
        <v>2.868643347128522E-2</v>
      </c>
      <c r="W6">
        <v>2.176841424645724E-2</v>
      </c>
      <c r="X6">
        <v>2.1864676064862681E-2</v>
      </c>
      <c r="Y6">
        <v>1.1077616841898881E-2</v>
      </c>
      <c r="Z6">
        <v>2.0561932258291671E-2</v>
      </c>
      <c r="AA6">
        <v>1.974853235565352E-2</v>
      </c>
      <c r="AB6">
        <v>2.170388464947362E-2</v>
      </c>
      <c r="AC6">
        <v>1.6489816339719399E-2</v>
      </c>
      <c r="AD6">
        <v>1.376810118332349E-2</v>
      </c>
      <c r="AE6">
        <v>2.0602004101056219E-2</v>
      </c>
      <c r="AF6">
        <v>1.9624953583364281E-2</v>
      </c>
      <c r="AG6">
        <v>4.4093330883703836E-3</v>
      </c>
      <c r="AH6">
        <v>2.5371828521434821E-2</v>
      </c>
      <c r="AI6">
        <v>1.081496668375192E-2</v>
      </c>
      <c r="AJ6">
        <v>1.210460772104608E-2</v>
      </c>
      <c r="AK6">
        <v>7.25050916496945E-3</v>
      </c>
      <c r="AL6">
        <v>1.090914873654247E-2</v>
      </c>
      <c r="AM6">
        <v>1.1283432392273401E-2</v>
      </c>
      <c r="AN6">
        <v>1.6232895089884621E-2</v>
      </c>
      <c r="AO6">
        <v>1.3579442634817231E-2</v>
      </c>
      <c r="AP6">
        <v>9.5802469135802468E-3</v>
      </c>
      <c r="AQ6">
        <v>8.7330787920860808E-3</v>
      </c>
      <c r="AR6">
        <v>7.7540507760864531E-3</v>
      </c>
      <c r="AS6">
        <v>1.279688100889814E-2</v>
      </c>
      <c r="AT6">
        <v>7.8526203570082036E-3</v>
      </c>
      <c r="AU6">
        <v>7.7948874708646974E-3</v>
      </c>
      <c r="AV6">
        <v>1.228336275704304E-2</v>
      </c>
      <c r="AW6">
        <v>7.5059289503924109E-3</v>
      </c>
      <c r="AX6">
        <v>9.5298526225052974E-3</v>
      </c>
      <c r="AY6">
        <v>1.1975556259310091E-2</v>
      </c>
      <c r="AZ6">
        <v>7.9887812223410001E-3</v>
      </c>
      <c r="BA6">
        <v>5.9057353776263491E-3</v>
      </c>
      <c r="BB6">
        <v>8.7440824282929552E-3</v>
      </c>
      <c r="BC6">
        <v>9.0633448996792799E-3</v>
      </c>
      <c r="BD6">
        <v>5.7963818487975476E-3</v>
      </c>
      <c r="BE6">
        <v>7.345292431801295E-3</v>
      </c>
      <c r="BF6">
        <v>5.8236097971197309E-3</v>
      </c>
      <c r="BG6">
        <v>6.8474051123160341E-3</v>
      </c>
      <c r="BH6">
        <v>8.3712688277168441E-3</v>
      </c>
      <c r="BI6">
        <v>7.1706185411707993E-3</v>
      </c>
      <c r="BJ6">
        <v>8.0286865462856245E-3</v>
      </c>
      <c r="BK6">
        <v>6.9965455164696152E-3</v>
      </c>
      <c r="BL6">
        <v>4.3978251455516516E-3</v>
      </c>
      <c r="BM6">
        <v>5.1525320607276291E-3</v>
      </c>
      <c r="BN6">
        <v>5.4070769922782806E-3</v>
      </c>
      <c r="BO6">
        <v>8.1098745316800606E-3</v>
      </c>
      <c r="BP6">
        <v>7.440893268839564E-3</v>
      </c>
      <c r="BQ6">
        <v>8.8795337360372869E-3</v>
      </c>
      <c r="BR6">
        <v>6.1525016386279226E-3</v>
      </c>
      <c r="BS6">
        <v>4.8109846481913304E-3</v>
      </c>
      <c r="BT6">
        <v>6.8649885583524023E-3</v>
      </c>
      <c r="BU6">
        <v>5.2271711729940731E-3</v>
      </c>
      <c r="BV6">
        <v>4.2840830478667099E-3</v>
      </c>
      <c r="BW6">
        <v>6.4658895533929468E-3</v>
      </c>
      <c r="BX6">
        <v>4.3790035732017996E-3</v>
      </c>
      <c r="BY6">
        <v>5.9735136658213579E-3</v>
      </c>
      <c r="BZ6">
        <v>6.5904398920120693E-3</v>
      </c>
      <c r="CA6">
        <v>3.257790368271955E-3</v>
      </c>
      <c r="CB6">
        <v>4.8435923309788093E-3</v>
      </c>
      <c r="CC6">
        <v>4.9239958647624149E-3</v>
      </c>
      <c r="CD6">
        <v>5.4342075428916933E-3</v>
      </c>
      <c r="CE6">
        <v>5.2743405204015983E-3</v>
      </c>
      <c r="CF6">
        <v>7.4231490090169864E-3</v>
      </c>
      <c r="CG6">
        <v>4.4292667265019006E-3</v>
      </c>
      <c r="CH6">
        <v>6.0699670157559312E-3</v>
      </c>
      <c r="CI6">
        <v>3.662532011388186E-3</v>
      </c>
      <c r="CJ6">
        <v>7.796528923289487E-3</v>
      </c>
      <c r="CK6">
        <v>8.8296710135107107E-3</v>
      </c>
      <c r="CL6">
        <v>6.4120929344192966E-3</v>
      </c>
      <c r="CM6">
        <v>4.8382525608324234E-3</v>
      </c>
      <c r="CN6">
        <v>6.0471799784456949E-3</v>
      </c>
      <c r="CO6">
        <v>4.0056131289240848E-3</v>
      </c>
      <c r="CP6">
        <v>5.7503077033284056E-3</v>
      </c>
      <c r="CQ6">
        <v>5.3456970040882653E-3</v>
      </c>
      <c r="CR6">
        <v>2.632556590358822E-3</v>
      </c>
      <c r="CS6">
        <v>3.2300727402207641E-3</v>
      </c>
      <c r="CT6">
        <v>3.5017004660536592E-3</v>
      </c>
      <c r="CU6">
        <v>4.5025662132919236E-3</v>
      </c>
      <c r="CV6">
        <v>3.5004894489672009E-3</v>
      </c>
      <c r="CW6">
        <v>5.8704341917593548E-3</v>
      </c>
      <c r="CX6">
        <f t="shared" si="0"/>
        <v>2.2591801463401624E-2</v>
      </c>
    </row>
    <row r="7" spans="1:102" x14ac:dyDescent="0.35">
      <c r="A7" t="s">
        <v>106</v>
      </c>
      <c r="B7">
        <v>0.55081967213114758</v>
      </c>
      <c r="C7">
        <v>0.1236673773987207</v>
      </c>
      <c r="D7">
        <v>6.432400238237046E-2</v>
      </c>
      <c r="E7">
        <v>0.163390126692879</v>
      </c>
      <c r="F7">
        <v>0.1147069399496584</v>
      </c>
      <c r="G7">
        <v>9.1015854374632998E-2</v>
      </c>
      <c r="H7">
        <v>9.0211132437619967E-2</v>
      </c>
      <c r="I7">
        <v>4.7250859106529208E-2</v>
      </c>
      <c r="J7">
        <v>5.31832298136646E-2</v>
      </c>
      <c r="K7">
        <v>4.6267847460690403E-2</v>
      </c>
      <c r="L7">
        <v>5.7323806430659298E-2</v>
      </c>
      <c r="M7">
        <v>3.1183124426780801E-2</v>
      </c>
      <c r="N7">
        <v>1.7058823529411769E-2</v>
      </c>
      <c r="O7">
        <v>2.5000000000000001E-2</v>
      </c>
      <c r="P7">
        <v>1.3200051262335E-2</v>
      </c>
      <c r="Q7">
        <v>6.5149948293691834E-2</v>
      </c>
      <c r="R7">
        <v>2.518374405533939E-2</v>
      </c>
      <c r="S7">
        <v>1.8442622950819668E-2</v>
      </c>
      <c r="T7">
        <v>8.1918081918081927E-3</v>
      </c>
      <c r="U7">
        <v>2.6471148352694721E-2</v>
      </c>
      <c r="V7">
        <v>1.3037091443261111E-2</v>
      </c>
      <c r="W7">
        <v>1.9122807017543861E-2</v>
      </c>
      <c r="X7">
        <v>1.632097925875553E-2</v>
      </c>
      <c r="Y7">
        <v>1.6410842586544742E-2</v>
      </c>
      <c r="Z7">
        <v>2.4499922468599781E-2</v>
      </c>
      <c r="AA7">
        <v>2.312864848887904E-2</v>
      </c>
      <c r="AB7">
        <v>3.6385057869568228E-2</v>
      </c>
      <c r="AC7">
        <v>8.5813525846216709E-3</v>
      </c>
      <c r="AD7">
        <v>9.6482412060301514E-3</v>
      </c>
      <c r="AE7">
        <v>1.388888888888889E-2</v>
      </c>
      <c r="AF7">
        <v>6.9876762800152462E-3</v>
      </c>
      <c r="AG7">
        <v>9.1387080620931403E-3</v>
      </c>
      <c r="AH7">
        <v>3.1815956926089079E-3</v>
      </c>
      <c r="AI7">
        <v>1.6571632216678549E-2</v>
      </c>
      <c r="AJ7">
        <v>8.3099250936329583E-3</v>
      </c>
      <c r="AK7">
        <v>8.135670906382491E-3</v>
      </c>
      <c r="AL7">
        <v>2.0969348235033752E-2</v>
      </c>
      <c r="AM7">
        <v>1.0024383635871039E-2</v>
      </c>
      <c r="AN7">
        <v>2.1090454616466182E-2</v>
      </c>
      <c r="AO7">
        <v>1.275770565421515E-2</v>
      </c>
      <c r="AP7">
        <v>2.4985360140542649E-2</v>
      </c>
      <c r="AQ7">
        <v>1.311022120518688E-2</v>
      </c>
      <c r="AR7">
        <v>5.7487512958250874E-3</v>
      </c>
      <c r="AS7">
        <v>8.2276153704725127E-3</v>
      </c>
      <c r="AT7">
        <v>1.4378145219266711E-2</v>
      </c>
      <c r="AU7">
        <v>7.0699483010030493E-3</v>
      </c>
      <c r="AV7">
        <v>6.7287106217503376E-3</v>
      </c>
      <c r="AW7">
        <v>7.8259373925008598E-3</v>
      </c>
      <c r="AX7">
        <v>9.9747474747474748E-3</v>
      </c>
      <c r="AY7">
        <v>1.8580121703853959E-2</v>
      </c>
      <c r="AZ7">
        <v>9.6269074059279376E-3</v>
      </c>
      <c r="BA7">
        <v>1.1362745866311421E-2</v>
      </c>
      <c r="BB7">
        <v>3.3972898892020232E-3</v>
      </c>
      <c r="BC7">
        <v>5.5060604901923304E-3</v>
      </c>
      <c r="BD7">
        <v>6.059458435902291E-3</v>
      </c>
      <c r="BE7">
        <v>5.6786341390518179E-3</v>
      </c>
      <c r="BF7">
        <v>6.8274419116837364E-3</v>
      </c>
      <c r="BG7">
        <v>4.2916893980723767E-3</v>
      </c>
      <c r="BH7">
        <v>3.4603323360847781E-3</v>
      </c>
      <c r="BI7">
        <v>4.3748888493686643E-3</v>
      </c>
      <c r="BJ7">
        <v>8.0002807116039167E-3</v>
      </c>
      <c r="BK7">
        <v>2.4597263121427329E-3</v>
      </c>
      <c r="BL7">
        <v>8.7578255961137143E-3</v>
      </c>
      <c r="BM7">
        <v>1.063149749352353E-2</v>
      </c>
      <c r="BN7">
        <v>2.5351079088695421E-3</v>
      </c>
      <c r="BO7">
        <v>3.2412766661154288E-3</v>
      </c>
      <c r="BP7">
        <v>5.771059448470341E-3</v>
      </c>
      <c r="BQ7">
        <v>6.2838078579988991E-3</v>
      </c>
      <c r="BR7">
        <v>1.4781966001478201E-3</v>
      </c>
      <c r="BS7">
        <v>8.5437750244333043E-3</v>
      </c>
      <c r="BT7">
        <v>6.3913623530141789E-3</v>
      </c>
      <c r="BU7">
        <v>5.7044715696497579E-3</v>
      </c>
      <c r="BV7">
        <v>5.3070507960576198E-3</v>
      </c>
      <c r="BW7">
        <v>2.7088036117381489E-3</v>
      </c>
      <c r="BX7">
        <v>1.42802461502223E-2</v>
      </c>
      <c r="BY7">
        <v>4.2094185740594583E-3</v>
      </c>
      <c r="BZ7">
        <v>5.0486000290149427E-3</v>
      </c>
      <c r="CA7">
        <v>5.4266681980016081E-3</v>
      </c>
      <c r="CB7">
        <v>1.1644914491449139E-2</v>
      </c>
      <c r="CC7">
        <v>1.2201167786713671E-2</v>
      </c>
      <c r="CD7">
        <v>6.3294577855047274E-3</v>
      </c>
      <c r="CE7">
        <v>4.533434076312807E-3</v>
      </c>
      <c r="CF7">
        <v>6.5529408643514708E-3</v>
      </c>
      <c r="CG7">
        <v>6.6497368903317006E-3</v>
      </c>
      <c r="CH7">
        <v>5.1942011008605316E-3</v>
      </c>
      <c r="CI7">
        <v>4.2628591972471179E-3</v>
      </c>
      <c r="CJ7">
        <v>6.7875595177793544E-3</v>
      </c>
      <c r="CK7">
        <v>7.6725076725076722E-3</v>
      </c>
      <c r="CL7">
        <v>2.9508680470171642E-3</v>
      </c>
      <c r="CM7">
        <v>2.5416687032601788E-3</v>
      </c>
      <c r="CN7">
        <v>1.121033174900379E-2</v>
      </c>
      <c r="CO7">
        <v>1.5272276046389541E-3</v>
      </c>
      <c r="CP7">
        <v>8.1090000471453483E-3</v>
      </c>
      <c r="CQ7">
        <v>4.7756604388948416E-3</v>
      </c>
      <c r="CR7">
        <v>4.2156953581024741E-3</v>
      </c>
      <c r="CS7">
        <v>5.8799209885617163E-3</v>
      </c>
      <c r="CT7">
        <v>5.30558338646507E-3</v>
      </c>
      <c r="CU7">
        <v>1.0065840865974779E-2</v>
      </c>
      <c r="CV7">
        <v>9.1609777582030393E-3</v>
      </c>
      <c r="CW7">
        <v>5.6617743129654631E-3</v>
      </c>
      <c r="CX7">
        <f t="shared" si="0"/>
        <v>2.3574605624385594E-2</v>
      </c>
    </row>
    <row r="8" spans="1:102" x14ac:dyDescent="0.35">
      <c r="A8" t="s">
        <v>107</v>
      </c>
      <c r="B8">
        <v>0.49219979962788041</v>
      </c>
      <c r="C8">
        <v>3.3991985629404448E-2</v>
      </c>
      <c r="D8">
        <v>5.1688039780162259E-2</v>
      </c>
      <c r="E8">
        <v>3.1170805879371519E-2</v>
      </c>
      <c r="F8">
        <v>4.4409486931268151E-2</v>
      </c>
      <c r="G8">
        <v>4.314632735685367E-2</v>
      </c>
      <c r="H8">
        <v>4.2169341449916992E-2</v>
      </c>
      <c r="I8">
        <v>2.6284606269524939E-2</v>
      </c>
      <c r="J8">
        <v>4.9187033439001937E-2</v>
      </c>
      <c r="K8">
        <v>4.7651463580667117E-2</v>
      </c>
      <c r="L8">
        <v>2.3911187019641331E-2</v>
      </c>
      <c r="M8">
        <v>3.4422777625194537E-2</v>
      </c>
      <c r="N8">
        <v>2.2717109381987299E-2</v>
      </c>
      <c r="O8">
        <v>2.254653499956305E-2</v>
      </c>
      <c r="P8">
        <v>3.9000251614526547E-2</v>
      </c>
      <c r="Q8">
        <v>0.16793730340672819</v>
      </c>
      <c r="R8">
        <v>0.12783714218859679</v>
      </c>
      <c r="S8">
        <v>9.8069498069498062E-3</v>
      </c>
      <c r="T8">
        <v>9.4072657743785853E-3</v>
      </c>
      <c r="U8">
        <v>1.372445516929342E-2</v>
      </c>
      <c r="V8">
        <v>9.6326164874551978E-3</v>
      </c>
      <c r="W8">
        <v>9.3927963907994971E-3</v>
      </c>
      <c r="X8">
        <v>9.9541759053954182E-2</v>
      </c>
      <c r="Y8">
        <v>1.366988253810953E-2</v>
      </c>
      <c r="Z8">
        <v>7.5777295733911783E-3</v>
      </c>
      <c r="AA8">
        <v>7.3489306731735326E-3</v>
      </c>
      <c r="AB8">
        <v>1.1098180579603189E-2</v>
      </c>
      <c r="AC8">
        <v>1.047487994608105E-2</v>
      </c>
      <c r="AD8">
        <v>6.6385874870993839E-3</v>
      </c>
      <c r="AE8">
        <v>8.2240067230029412E-2</v>
      </c>
      <c r="AF8">
        <v>1.171748858236841E-2</v>
      </c>
      <c r="AG8">
        <v>1.0179394714018349E-2</v>
      </c>
      <c r="AH8">
        <v>6.6825775656324582E-2</v>
      </c>
      <c r="AI8">
        <v>4.7891028283185144E-3</v>
      </c>
      <c r="AJ8">
        <v>9.3497910389736608E-3</v>
      </c>
      <c r="AK8">
        <v>1.1105773849553271E-2</v>
      </c>
      <c r="AL8">
        <v>9.2492149586069078E-3</v>
      </c>
      <c r="AM8">
        <v>7.0286815553792089E-3</v>
      </c>
      <c r="AN8">
        <v>5.9085006492857847E-2</v>
      </c>
      <c r="AO8">
        <v>6.3514117004912418E-3</v>
      </c>
      <c r="AP8">
        <v>6.4251088653356344E-3</v>
      </c>
      <c r="AQ8">
        <v>7.6460327035002204E-3</v>
      </c>
      <c r="AR8">
        <v>3.9295282942274903E-3</v>
      </c>
      <c r="AS8">
        <v>4.9050795279630577E-2</v>
      </c>
      <c r="AT8">
        <v>7.0290329622353202E-3</v>
      </c>
      <c r="AU8">
        <v>6.9497623210183351E-3</v>
      </c>
      <c r="AV8">
        <v>7.014272394750054E-3</v>
      </c>
      <c r="AW8">
        <v>6.7376038061051522E-3</v>
      </c>
      <c r="AX8">
        <v>3.5765480634127652E-3</v>
      </c>
      <c r="AY8">
        <v>4.0017618634296738E-2</v>
      </c>
      <c r="AZ8">
        <v>3.279577528438069E-3</v>
      </c>
      <c r="BA8">
        <v>6.0818353285345857E-3</v>
      </c>
      <c r="BB8">
        <v>4.7626343880078654E-3</v>
      </c>
      <c r="BC8">
        <v>7.4498276910602056E-3</v>
      </c>
      <c r="BD8">
        <v>4.6278198807106919E-3</v>
      </c>
      <c r="BE8">
        <v>3.5962108444237813E-2</v>
      </c>
      <c r="BF8">
        <v>4.0627351119856469E-3</v>
      </c>
      <c r="BG8">
        <v>5.6162318306844207E-3</v>
      </c>
      <c r="BH8">
        <v>4.1370616548246624E-3</v>
      </c>
      <c r="BI8">
        <v>4.1537337958736532E-3</v>
      </c>
      <c r="BJ8">
        <v>2.889976106496757E-3</v>
      </c>
      <c r="BK8">
        <v>2.7457565580466551E-3</v>
      </c>
      <c r="BL8">
        <v>5.314827352742045E-3</v>
      </c>
      <c r="BM8">
        <v>2.7680882187464842E-3</v>
      </c>
      <c r="BN8">
        <v>4.1680205263806567E-3</v>
      </c>
      <c r="BO8">
        <v>2.8154222574770689E-3</v>
      </c>
      <c r="BP8">
        <v>2.8740433780035418E-3</v>
      </c>
      <c r="BQ8">
        <v>3.4689958495942523E-2</v>
      </c>
      <c r="BR8">
        <v>4.818064144973393E-3</v>
      </c>
      <c r="BS8">
        <v>2.4798130917735792E-3</v>
      </c>
      <c r="BT8">
        <v>3.8581270732329681E-3</v>
      </c>
      <c r="BU8">
        <v>2.524764066906248E-3</v>
      </c>
      <c r="BV8">
        <v>3.6614061422370081E-3</v>
      </c>
      <c r="BW8">
        <v>4.8239948328758272E-3</v>
      </c>
      <c r="BX8">
        <v>2.5165589579432671E-3</v>
      </c>
      <c r="BY8">
        <v>2.430011647989718E-3</v>
      </c>
      <c r="BZ8">
        <v>2.5239373422539161E-3</v>
      </c>
      <c r="CA8">
        <v>2.3978898569259051E-3</v>
      </c>
      <c r="CB8">
        <v>3.0199584744019001E-2</v>
      </c>
      <c r="CC8">
        <v>3.522537718178345E-3</v>
      </c>
      <c r="CD8">
        <v>5.6145422202457046E-3</v>
      </c>
      <c r="CE8">
        <v>2.2370123867628028E-3</v>
      </c>
      <c r="CF8">
        <v>3.4817209649340959E-3</v>
      </c>
      <c r="CG8">
        <v>3.4236516503285972E-3</v>
      </c>
      <c r="CH8">
        <v>2.2893353601582392E-3</v>
      </c>
      <c r="CI8">
        <v>4.30334968363086E-3</v>
      </c>
      <c r="CJ8">
        <v>2.825741639119049E-2</v>
      </c>
      <c r="CK8">
        <v>2.8711853153364691E-2</v>
      </c>
      <c r="CL8">
        <v>4.0397035938041746E-3</v>
      </c>
      <c r="CM8">
        <v>2.9422640963390522E-3</v>
      </c>
      <c r="CN8">
        <v>2.5777588410737112E-2</v>
      </c>
      <c r="CO8">
        <v>1.852976913730255E-3</v>
      </c>
      <c r="CP8">
        <v>2.9151207692890129E-3</v>
      </c>
      <c r="CQ8">
        <v>1.904387648685821E-3</v>
      </c>
      <c r="CR8">
        <v>3.5464196973119489E-3</v>
      </c>
      <c r="CS8">
        <v>2.7106986243767639E-3</v>
      </c>
      <c r="CT8">
        <v>1.8736416098328709E-3</v>
      </c>
      <c r="CU8">
        <v>2.8993521293051269E-3</v>
      </c>
      <c r="CV8">
        <v>3.521677301189032E-3</v>
      </c>
      <c r="CW8">
        <v>4.5796096216264284E-3</v>
      </c>
      <c r="CX8">
        <f t="shared" si="0"/>
        <v>2.2659219119863568E-2</v>
      </c>
    </row>
    <row r="9" spans="1:102" x14ac:dyDescent="0.35">
      <c r="A9" t="s">
        <v>108</v>
      </c>
      <c r="B9">
        <v>0.49391727493917281</v>
      </c>
      <c r="C9">
        <v>0.15973055273599701</v>
      </c>
      <c r="D9">
        <v>0.13791288327411499</v>
      </c>
      <c r="E9">
        <v>9.3763124737505255E-2</v>
      </c>
      <c r="F9">
        <v>7.3677306515085264E-2</v>
      </c>
      <c r="G9">
        <v>6.7550951972875292E-2</v>
      </c>
      <c r="H9">
        <v>5.8084315942497182E-2</v>
      </c>
      <c r="I9">
        <v>5.2078837577327002E-2</v>
      </c>
      <c r="J9">
        <v>4.469490866692577E-2</v>
      </c>
      <c r="K9">
        <v>4.2557193576450117E-2</v>
      </c>
      <c r="L9">
        <v>4.3519374180653762E-2</v>
      </c>
      <c r="M9">
        <v>3.9229262695602278E-2</v>
      </c>
      <c r="N9">
        <v>3.4927379622337412E-2</v>
      </c>
      <c r="O9">
        <v>3.1864372159526123E-2</v>
      </c>
      <c r="P9">
        <v>2.6683975191114959E-2</v>
      </c>
      <c r="Q9">
        <v>4.6236512544958183E-2</v>
      </c>
      <c r="R9">
        <v>4.3065846865310842E-2</v>
      </c>
      <c r="S9">
        <v>2.3775665494099742E-2</v>
      </c>
      <c r="T9">
        <v>2.1852980384688629E-2</v>
      </c>
      <c r="U9">
        <v>1.8613811789885921E-2</v>
      </c>
      <c r="V9">
        <v>2.1524546680001741E-2</v>
      </c>
      <c r="W9">
        <v>2.006497428101376E-2</v>
      </c>
      <c r="X9">
        <v>3.223076997889536E-2</v>
      </c>
      <c r="Y9">
        <v>1.624153890928209E-2</v>
      </c>
      <c r="Z9">
        <v>1.9301777605243441E-2</v>
      </c>
      <c r="AA9">
        <v>1.7237326647339971E-2</v>
      </c>
      <c r="AB9">
        <v>1.593033313458906E-2</v>
      </c>
      <c r="AC9">
        <v>1.5146218323428259E-2</v>
      </c>
      <c r="AD9">
        <v>1.2727890028503519E-2</v>
      </c>
      <c r="AE9">
        <v>2.5838459120908729E-2</v>
      </c>
      <c r="AF9">
        <v>1.325897849228133E-2</v>
      </c>
      <c r="AG9">
        <v>1.023199127021244E-2</v>
      </c>
      <c r="AH9">
        <v>2.2464546553972339E-2</v>
      </c>
      <c r="AI9">
        <v>1.1359071782748699E-2</v>
      </c>
      <c r="AJ9">
        <v>1.1400055234070431E-2</v>
      </c>
      <c r="AK9">
        <v>9.9204979700941859E-3</v>
      </c>
      <c r="AL9">
        <v>1.035802885057119E-2</v>
      </c>
      <c r="AM9">
        <v>1.1045065301631339E-2</v>
      </c>
      <c r="AN9">
        <v>1.9814870041981139E-2</v>
      </c>
      <c r="AO9">
        <v>1.062012334130589E-2</v>
      </c>
      <c r="AP9">
        <v>1.1420410084107191E-2</v>
      </c>
      <c r="AQ9">
        <v>8.4692580415041911E-3</v>
      </c>
      <c r="AR9">
        <v>9.6956185688972553E-3</v>
      </c>
      <c r="AS9">
        <v>1.6599007209669801E-2</v>
      </c>
      <c r="AT9">
        <v>8.7690015794167613E-3</v>
      </c>
      <c r="AU9">
        <v>8.8390443272206385E-3</v>
      </c>
      <c r="AV9">
        <v>8.2500731474508711E-3</v>
      </c>
      <c r="AW9">
        <v>7.9725953813605237E-3</v>
      </c>
      <c r="AX9">
        <v>8.6066957410499152E-3</v>
      </c>
      <c r="AY9">
        <v>1.438829560591858E-2</v>
      </c>
      <c r="AZ9">
        <v>8.5150808998762165E-3</v>
      </c>
      <c r="BA9">
        <v>7.0811647085845036E-3</v>
      </c>
      <c r="BB9">
        <v>7.890184984790518E-3</v>
      </c>
      <c r="BC9">
        <v>6.3946125913066816E-3</v>
      </c>
      <c r="BD9">
        <v>7.769658308335362E-3</v>
      </c>
      <c r="BE9">
        <v>1.2851034787321599E-2</v>
      </c>
      <c r="BF9">
        <v>6.4896264903387662E-3</v>
      </c>
      <c r="BG9">
        <v>7.1603696730864431E-3</v>
      </c>
      <c r="BH9">
        <v>6.4458136783393004E-3</v>
      </c>
      <c r="BI9">
        <v>6.5645514223194746E-3</v>
      </c>
      <c r="BJ9">
        <v>7.1104714462557226E-3</v>
      </c>
      <c r="BK9">
        <v>6.5490943054871183E-3</v>
      </c>
      <c r="BL9">
        <v>6.1238853295216261E-3</v>
      </c>
      <c r="BM9">
        <v>6.379431253846264E-3</v>
      </c>
      <c r="BN9">
        <v>6.7028621221261481E-3</v>
      </c>
      <c r="BO9">
        <v>6.5713261972928502E-3</v>
      </c>
      <c r="BP9">
        <v>7.0847807524407518E-3</v>
      </c>
      <c r="BQ9">
        <v>1.121861399397389E-2</v>
      </c>
      <c r="BR9">
        <v>5.3770552520535989E-3</v>
      </c>
      <c r="BS9">
        <v>5.3242570538239928E-3</v>
      </c>
      <c r="BT9">
        <v>5.7863468004242247E-3</v>
      </c>
      <c r="BU9">
        <v>6.236609118374598E-3</v>
      </c>
      <c r="BV9">
        <v>5.4736603688114614E-3</v>
      </c>
      <c r="BW9">
        <v>5.2039617257008562E-3</v>
      </c>
      <c r="BX9">
        <v>5.3773017062414778E-3</v>
      </c>
      <c r="BY9">
        <v>5.1916035679371421E-3</v>
      </c>
      <c r="BZ9">
        <v>5.9122077641596028E-3</v>
      </c>
      <c r="CA9">
        <v>5.3044102551931599E-3</v>
      </c>
      <c r="CB9">
        <v>9.5315080602014473E-3</v>
      </c>
      <c r="CC9">
        <v>5.5434379660841606E-3</v>
      </c>
      <c r="CD9">
        <v>4.9818119813572811E-3</v>
      </c>
      <c r="CE9">
        <v>4.8392992717149847E-3</v>
      </c>
      <c r="CF9">
        <v>5.0598142325346046E-3</v>
      </c>
      <c r="CG9">
        <v>5.3813114231190161E-3</v>
      </c>
      <c r="CH9">
        <v>4.9889014623955433E-3</v>
      </c>
      <c r="CI9">
        <v>4.2961342871918632E-3</v>
      </c>
      <c r="CJ9">
        <v>8.6497181567371257E-3</v>
      </c>
      <c r="CK9">
        <v>9.2628900112962081E-3</v>
      </c>
      <c r="CL9">
        <v>4.5379209332802282E-3</v>
      </c>
      <c r="CM9">
        <v>4.6280747819538162E-3</v>
      </c>
      <c r="CN9">
        <v>8.1409939161255166E-3</v>
      </c>
      <c r="CO9">
        <v>4.620252851136741E-3</v>
      </c>
      <c r="CP9">
        <v>4.4363832446873697E-3</v>
      </c>
      <c r="CQ9">
        <v>4.6894342095681937E-3</v>
      </c>
      <c r="CR9">
        <v>3.909200694755176E-3</v>
      </c>
      <c r="CS9">
        <v>3.9627095205169169E-3</v>
      </c>
      <c r="CT9">
        <v>4.5422335600907027E-3</v>
      </c>
      <c r="CU9">
        <v>4.6523595111396992E-3</v>
      </c>
      <c r="CV9">
        <v>3.8259183943200178E-3</v>
      </c>
      <c r="CW9">
        <v>3.8941883546537272E-3</v>
      </c>
      <c r="CX9">
        <f t="shared" si="0"/>
        <v>2.2919280674836232E-2</v>
      </c>
    </row>
    <row r="10" spans="1:102" x14ac:dyDescent="0.35">
      <c r="A10" t="s">
        <v>109</v>
      </c>
      <c r="B10">
        <v>0.49119793902962638</v>
      </c>
      <c r="C10">
        <v>0.16360616406754641</v>
      </c>
      <c r="D10">
        <v>0.13422818791946309</v>
      </c>
      <c r="E10">
        <v>9.1400671986560267E-2</v>
      </c>
      <c r="F10">
        <v>7.2627896808045475E-2</v>
      </c>
      <c r="G10">
        <v>6.9451171802228095E-2</v>
      </c>
      <c r="H10">
        <v>6.125020190599257E-2</v>
      </c>
      <c r="I10">
        <v>5.2942022730542368E-2</v>
      </c>
      <c r="J10">
        <v>4.5239020598523118E-2</v>
      </c>
      <c r="K10">
        <v>4.2157485128494508E-2</v>
      </c>
      <c r="L10">
        <v>4.3325954739850847E-2</v>
      </c>
      <c r="M10">
        <v>3.8675344715028981E-2</v>
      </c>
      <c r="N10">
        <v>3.3553728090258063E-2</v>
      </c>
      <c r="O10">
        <v>3.2460126980884782E-2</v>
      </c>
      <c r="P10">
        <v>2.575444332259564E-2</v>
      </c>
      <c r="Q10">
        <v>4.7247620285710161E-2</v>
      </c>
      <c r="R10">
        <v>4.4576698723001733E-2</v>
      </c>
      <c r="S10">
        <v>2.4037621934485939E-2</v>
      </c>
      <c r="T10">
        <v>2.124595315178061E-2</v>
      </c>
      <c r="U10">
        <v>1.896673421525991E-2</v>
      </c>
      <c r="V10">
        <v>2.0643997043092579E-2</v>
      </c>
      <c r="W10">
        <v>1.9502696849163871E-2</v>
      </c>
      <c r="X10">
        <v>3.2969918596395677E-2</v>
      </c>
      <c r="Y10">
        <v>1.669217120271882E-2</v>
      </c>
      <c r="Z10">
        <v>1.8579540837975209E-2</v>
      </c>
      <c r="AA10">
        <v>1.6802040620891991E-2</v>
      </c>
      <c r="AB10">
        <v>1.599751429699112E-2</v>
      </c>
      <c r="AC10">
        <v>1.4796627669693739E-2</v>
      </c>
      <c r="AD10">
        <v>1.350166994338774E-2</v>
      </c>
      <c r="AE10">
        <v>2.6190155494694618E-2</v>
      </c>
      <c r="AF10">
        <v>1.280152195065278E-2</v>
      </c>
      <c r="AG10">
        <v>1.074217366041693E-2</v>
      </c>
      <c r="AH10">
        <v>2.2991534412982819E-2</v>
      </c>
      <c r="AI10">
        <v>1.157637576467954E-2</v>
      </c>
      <c r="AJ10">
        <v>1.105323665230153E-2</v>
      </c>
      <c r="AK10">
        <v>1.00648189399311E-2</v>
      </c>
      <c r="AL10">
        <v>9.9353771706838998E-3</v>
      </c>
      <c r="AM10">
        <v>1.081184518968569E-2</v>
      </c>
      <c r="AN10">
        <v>1.9751783625060221E-2</v>
      </c>
      <c r="AO10">
        <v>1.068173798094427E-2</v>
      </c>
      <c r="AP10">
        <v>1.155721422982002E-2</v>
      </c>
      <c r="AQ10">
        <v>8.3405296102210379E-3</v>
      </c>
      <c r="AR10">
        <v>9.2171471536208714E-3</v>
      </c>
      <c r="AS10">
        <v>1.6136653473495952E-2</v>
      </c>
      <c r="AT10">
        <v>9.2672403055199873E-3</v>
      </c>
      <c r="AU10">
        <v>8.6826010647919546E-3</v>
      </c>
      <c r="AV10">
        <v>8.0965834144750403E-3</v>
      </c>
      <c r="AW10">
        <v>8.0856818406706034E-3</v>
      </c>
      <c r="AX10">
        <v>8.7546883599180485E-3</v>
      </c>
      <c r="AY10">
        <v>1.4325503792177041E-2</v>
      </c>
      <c r="AZ10">
        <v>8.748551819531384E-3</v>
      </c>
      <c r="BA10">
        <v>7.0941656229821497E-3</v>
      </c>
      <c r="BB10">
        <v>7.6516048772590564E-3</v>
      </c>
      <c r="BC10">
        <v>6.5958856433609254E-3</v>
      </c>
      <c r="BD10">
        <v>7.8067942216518884E-3</v>
      </c>
      <c r="BE10">
        <v>1.2770740911736959E-2</v>
      </c>
      <c r="BF10">
        <v>6.6993522244777632E-3</v>
      </c>
      <c r="BG10">
        <v>6.9148044638298036E-3</v>
      </c>
      <c r="BH10">
        <v>6.2422212320031962E-3</v>
      </c>
      <c r="BI10">
        <v>6.6591960506689482E-3</v>
      </c>
      <c r="BJ10">
        <v>6.9426837089292901E-3</v>
      </c>
      <c r="BK10">
        <v>6.5233539011421383E-3</v>
      </c>
      <c r="BL10">
        <v>5.8155143265540086E-3</v>
      </c>
      <c r="BM10">
        <v>6.2935611752751421E-3</v>
      </c>
      <c r="BN10">
        <v>6.7840020320255696E-3</v>
      </c>
      <c r="BO10">
        <v>6.4982728091810714E-3</v>
      </c>
      <c r="BP10">
        <v>7.1156437857282477E-3</v>
      </c>
      <c r="BQ10">
        <v>1.127552728490124E-2</v>
      </c>
      <c r="BR10">
        <v>5.3340652654135633E-3</v>
      </c>
      <c r="BS10">
        <v>5.5431068836437518E-3</v>
      </c>
      <c r="BT10">
        <v>6.0119982076831079E-3</v>
      </c>
      <c r="BU10">
        <v>6.0487786242530558E-3</v>
      </c>
      <c r="BV10">
        <v>5.5365760052345806E-3</v>
      </c>
      <c r="BW10">
        <v>5.2257226170269646E-3</v>
      </c>
      <c r="BX10">
        <v>5.4970702765118479E-3</v>
      </c>
      <c r="BY10">
        <v>5.2705402303736132E-3</v>
      </c>
      <c r="BZ10">
        <v>5.7382310770356772E-3</v>
      </c>
      <c r="CA10">
        <v>5.3578103584333604E-3</v>
      </c>
      <c r="CB10">
        <v>9.3570448254204561E-3</v>
      </c>
      <c r="CC10">
        <v>5.6066601720218736E-3</v>
      </c>
      <c r="CD10">
        <v>4.754461748323292E-3</v>
      </c>
      <c r="CE10">
        <v>5.0895593735061717E-3</v>
      </c>
      <c r="CF10">
        <v>5.2655429430882106E-3</v>
      </c>
      <c r="CG10">
        <v>5.1860773346972221E-3</v>
      </c>
      <c r="CH10">
        <v>5.1765973189415041E-3</v>
      </c>
      <c r="CI10">
        <v>4.3203757972763313E-3</v>
      </c>
      <c r="CJ10">
        <v>8.5703629442899949E-3</v>
      </c>
      <c r="CK10">
        <v>9.1252580599088511E-3</v>
      </c>
      <c r="CL10">
        <v>4.3554790384541259E-3</v>
      </c>
      <c r="CM10">
        <v>4.6026318199859553E-3</v>
      </c>
      <c r="CN10">
        <v>8.1209976154411438E-3</v>
      </c>
      <c r="CO10">
        <v>4.5360681796798013E-3</v>
      </c>
      <c r="CP10">
        <v>4.5834456726880557E-3</v>
      </c>
      <c r="CQ10">
        <v>4.7209883735042117E-3</v>
      </c>
      <c r="CR10">
        <v>3.8298138498770711E-3</v>
      </c>
      <c r="CS10">
        <v>3.8649531484704698E-3</v>
      </c>
      <c r="CT10">
        <v>4.5729402872260018E-3</v>
      </c>
      <c r="CU10">
        <v>4.6640547336413074E-3</v>
      </c>
      <c r="CV10">
        <v>3.7633124569584181E-3</v>
      </c>
      <c r="CW10">
        <v>3.9470298485516832E-3</v>
      </c>
      <c r="CX10">
        <f t="shared" si="0"/>
        <v>2.2905050004617331E-2</v>
      </c>
    </row>
    <row r="11" spans="1:102" x14ac:dyDescent="0.35">
      <c r="A11" t="s">
        <v>110</v>
      </c>
      <c r="B11">
        <v>5.3475935828876997E-2</v>
      </c>
      <c r="C11">
        <v>0.31629392971246012</v>
      </c>
      <c r="D11">
        <v>0.2911111111111111</v>
      </c>
      <c r="E11">
        <v>0.1857638888888889</v>
      </c>
      <c r="F11">
        <v>6.9800569800569798E-2</v>
      </c>
      <c r="G11">
        <v>9.3862815884476536E-2</v>
      </c>
      <c r="H11">
        <v>7.8920041536863966E-2</v>
      </c>
      <c r="I11">
        <v>5.514705882352941E-2</v>
      </c>
      <c r="J11">
        <v>9.4650205761316872E-2</v>
      </c>
      <c r="K11">
        <v>3.125E-2</v>
      </c>
      <c r="L11">
        <v>2.0366598778004071E-3</v>
      </c>
      <c r="M11">
        <v>1.2476606363069249E-2</v>
      </c>
      <c r="N11">
        <v>5.0778995960761693E-2</v>
      </c>
      <c r="O11">
        <v>6.6487935656836458E-2</v>
      </c>
      <c r="P11">
        <v>4.5774647887323952E-2</v>
      </c>
      <c r="Q11">
        <v>1.427255985267035E-2</v>
      </c>
      <c r="R11">
        <v>3.903266864658464E-2</v>
      </c>
      <c r="S11">
        <v>4.0209087253719336E-3</v>
      </c>
      <c r="T11">
        <v>1.5690776884806731E-2</v>
      </c>
      <c r="U11">
        <v>1.058780576852866E-2</v>
      </c>
      <c r="V11">
        <v>3.9359108324625573E-2</v>
      </c>
      <c r="W11">
        <v>4.1319560146617793E-2</v>
      </c>
      <c r="X11">
        <v>5.1507537688442212E-2</v>
      </c>
      <c r="Y11">
        <v>1.511487303506651E-2</v>
      </c>
      <c r="Z11">
        <v>2.469494479953515E-2</v>
      </c>
      <c r="AA11">
        <v>1.4553596417576271E-2</v>
      </c>
      <c r="AB11">
        <v>7.5532775829511732E-3</v>
      </c>
      <c r="AC11">
        <v>2.633637548891786E-2</v>
      </c>
      <c r="AD11">
        <v>1.7437452615617889E-2</v>
      </c>
      <c r="AE11">
        <v>3.1370656370656369E-3</v>
      </c>
      <c r="AF11">
        <v>1.099158091674462E-2</v>
      </c>
      <c r="AG11">
        <v>1.9116977696859359E-2</v>
      </c>
      <c r="AH11">
        <v>2.6206595326490499E-3</v>
      </c>
      <c r="AI11">
        <v>2.5929861849096701E-2</v>
      </c>
      <c r="AJ11">
        <v>1.9246688741721859E-2</v>
      </c>
      <c r="AK11">
        <v>2.098466505246166E-2</v>
      </c>
      <c r="AL11">
        <v>2.3210070810385518E-2</v>
      </c>
      <c r="AM11">
        <v>1.8031843468252449E-2</v>
      </c>
      <c r="AN11">
        <v>4.4419766796224324E-3</v>
      </c>
      <c r="AO11">
        <v>2.0953757225433529E-2</v>
      </c>
      <c r="AP11">
        <v>3.880070546737213E-3</v>
      </c>
      <c r="AQ11">
        <v>6.9036934760096664E-3</v>
      </c>
      <c r="AR11">
        <v>1.2673200405542409E-2</v>
      </c>
      <c r="AS11">
        <v>0</v>
      </c>
      <c r="AT11">
        <v>1.92740122068744E-2</v>
      </c>
      <c r="AU11">
        <v>1.4481347394931531E-2</v>
      </c>
      <c r="AV11">
        <v>1.5735883986423942E-2</v>
      </c>
      <c r="AW11">
        <v>5.146057212047828E-3</v>
      </c>
      <c r="AX11">
        <v>1.2618764845605699E-2</v>
      </c>
      <c r="AY11">
        <v>9.1066782307025144E-3</v>
      </c>
      <c r="AZ11">
        <v>1.4188422247446079E-3</v>
      </c>
      <c r="BA11">
        <v>1.4080579952600029E-2</v>
      </c>
      <c r="BB11">
        <v>1.6023007395234181E-2</v>
      </c>
      <c r="BC11">
        <v>1.480883144857297E-2</v>
      </c>
      <c r="BD11">
        <v>3.1767041694242219E-3</v>
      </c>
      <c r="BE11">
        <v>1.8094868812201109E-3</v>
      </c>
      <c r="BF11">
        <v>0</v>
      </c>
      <c r="BG11">
        <v>4.6331079388930631E-3</v>
      </c>
      <c r="BH11">
        <v>2.3424978424361979E-3</v>
      </c>
      <c r="BI11">
        <v>5.2203472137914292E-3</v>
      </c>
      <c r="BJ11">
        <v>1.2788335126090591E-2</v>
      </c>
      <c r="BK11">
        <v>4.3575550582970208E-3</v>
      </c>
      <c r="BL11">
        <v>8.1253627394080093E-3</v>
      </c>
      <c r="BM11">
        <v>1.3728406360828281E-2</v>
      </c>
      <c r="BN11">
        <v>6.2006764374295366E-3</v>
      </c>
      <c r="BO11">
        <v>1.2334703855984E-2</v>
      </c>
      <c r="BP11">
        <v>4.7092322856204143E-3</v>
      </c>
      <c r="BQ11">
        <v>3.3261802575107299E-3</v>
      </c>
      <c r="BR11">
        <v>1.185938161795849E-2</v>
      </c>
      <c r="BS11">
        <v>1.055602006688963E-2</v>
      </c>
      <c r="BT11">
        <v>7.629652541499124E-3</v>
      </c>
      <c r="BU11">
        <v>8.2434357826175458E-3</v>
      </c>
      <c r="BV11">
        <v>5.426590292432921E-3</v>
      </c>
      <c r="BW11">
        <v>5.9541530217326584E-3</v>
      </c>
      <c r="BX11">
        <v>4.6055854973052427E-3</v>
      </c>
      <c r="BY11">
        <v>6.9706651176299726E-3</v>
      </c>
      <c r="BZ11">
        <v>1.0518263530311721E-3</v>
      </c>
      <c r="CA11">
        <v>7.5607220489556752E-4</v>
      </c>
      <c r="CB11">
        <v>7.5243845796562937E-3</v>
      </c>
      <c r="CC11">
        <v>1.7437591776798831E-3</v>
      </c>
      <c r="CD11">
        <v>6.5306122448979594E-3</v>
      </c>
      <c r="CE11">
        <v>1.704188716476814E-3</v>
      </c>
      <c r="CF11">
        <v>5.3191489361702126E-3</v>
      </c>
      <c r="CG11">
        <v>2.8048032255237089E-3</v>
      </c>
      <c r="CH11">
        <v>7.800988125162521E-4</v>
      </c>
      <c r="CI11">
        <v>4.7169811320754724E-3</v>
      </c>
      <c r="CJ11">
        <v>8.1060542092375246E-3</v>
      </c>
      <c r="CK11">
        <v>1.6623722051367299E-3</v>
      </c>
      <c r="CL11">
        <v>3.5353120118391838E-3</v>
      </c>
      <c r="CM11">
        <v>4.2310821806346623E-3</v>
      </c>
      <c r="CN11">
        <v>6.2510017631030616E-3</v>
      </c>
      <c r="CO11">
        <v>4.5227326826945968E-3</v>
      </c>
      <c r="CP11">
        <v>5.4181389870435808E-3</v>
      </c>
      <c r="CQ11">
        <v>4.4309701492537311E-3</v>
      </c>
      <c r="CR11">
        <v>3.8497074222359101E-4</v>
      </c>
      <c r="CS11">
        <v>5.7199511897498478E-3</v>
      </c>
      <c r="CT11">
        <v>7.4773413897280963E-3</v>
      </c>
      <c r="CU11">
        <v>2.2433261048381071E-4</v>
      </c>
      <c r="CV11">
        <v>3.5560823825751958E-3</v>
      </c>
      <c r="CW11">
        <v>2.5680534155110429E-3</v>
      </c>
      <c r="CX11">
        <f t="shared" si="0"/>
        <v>2.319146317414654E-2</v>
      </c>
    </row>
    <row r="12" spans="1:102" x14ac:dyDescent="0.35">
      <c r="A12" t="s">
        <v>111</v>
      </c>
      <c r="B12">
        <v>270</v>
      </c>
      <c r="C12">
        <v>103</v>
      </c>
      <c r="D12">
        <v>125</v>
      </c>
      <c r="E12">
        <v>107</v>
      </c>
      <c r="F12">
        <v>101</v>
      </c>
      <c r="G12">
        <v>112</v>
      </c>
      <c r="H12">
        <v>119</v>
      </c>
      <c r="I12">
        <v>100</v>
      </c>
      <c r="J12">
        <v>111</v>
      </c>
      <c r="K12">
        <v>121</v>
      </c>
      <c r="L12">
        <v>114</v>
      </c>
      <c r="M12">
        <v>115</v>
      </c>
      <c r="N12">
        <v>117</v>
      </c>
      <c r="O12">
        <v>121</v>
      </c>
      <c r="P12">
        <v>108</v>
      </c>
      <c r="Q12">
        <v>257</v>
      </c>
      <c r="R12">
        <v>265</v>
      </c>
      <c r="S12">
        <v>112</v>
      </c>
      <c r="T12">
        <v>108</v>
      </c>
      <c r="U12">
        <v>101</v>
      </c>
      <c r="V12">
        <v>119</v>
      </c>
      <c r="W12">
        <v>116</v>
      </c>
      <c r="X12">
        <v>254</v>
      </c>
      <c r="Y12">
        <v>108</v>
      </c>
      <c r="Z12">
        <v>124</v>
      </c>
      <c r="AA12">
        <v>118</v>
      </c>
      <c r="AB12">
        <v>128</v>
      </c>
      <c r="AC12">
        <v>109</v>
      </c>
      <c r="AD12">
        <v>99</v>
      </c>
      <c r="AE12">
        <v>261</v>
      </c>
      <c r="AF12">
        <v>117</v>
      </c>
      <c r="AG12">
        <v>92</v>
      </c>
      <c r="AH12">
        <v>264</v>
      </c>
      <c r="AI12">
        <v>105</v>
      </c>
      <c r="AJ12">
        <v>114</v>
      </c>
      <c r="AK12">
        <v>112</v>
      </c>
      <c r="AL12">
        <v>120</v>
      </c>
      <c r="AM12">
        <v>116</v>
      </c>
      <c r="AN12">
        <v>287</v>
      </c>
      <c r="AO12">
        <v>126</v>
      </c>
      <c r="AP12">
        <v>119</v>
      </c>
      <c r="AQ12">
        <v>105</v>
      </c>
      <c r="AR12">
        <v>97</v>
      </c>
      <c r="AS12">
        <v>255</v>
      </c>
      <c r="AT12">
        <v>118</v>
      </c>
      <c r="AU12">
        <v>114</v>
      </c>
      <c r="AV12">
        <v>118</v>
      </c>
      <c r="AW12">
        <v>110</v>
      </c>
      <c r="AX12">
        <v>111</v>
      </c>
      <c r="AY12">
        <v>258</v>
      </c>
      <c r="AZ12">
        <v>113</v>
      </c>
      <c r="BA12">
        <v>115</v>
      </c>
      <c r="BB12">
        <v>114</v>
      </c>
      <c r="BC12">
        <v>116</v>
      </c>
      <c r="BD12">
        <v>110</v>
      </c>
      <c r="BE12">
        <v>250</v>
      </c>
      <c r="BF12">
        <v>99</v>
      </c>
      <c r="BG12">
        <v>105</v>
      </c>
      <c r="BH12">
        <v>102</v>
      </c>
      <c r="BI12">
        <v>103</v>
      </c>
      <c r="BJ12">
        <v>116</v>
      </c>
      <c r="BK12">
        <v>103</v>
      </c>
      <c r="BL12">
        <v>106</v>
      </c>
      <c r="BM12">
        <v>104</v>
      </c>
      <c r="BN12">
        <v>117</v>
      </c>
      <c r="BO12">
        <v>114</v>
      </c>
      <c r="BP12">
        <v>117</v>
      </c>
      <c r="BQ12">
        <v>275</v>
      </c>
      <c r="BR12">
        <v>106</v>
      </c>
      <c r="BS12">
        <v>102</v>
      </c>
      <c r="BT12">
        <v>116</v>
      </c>
      <c r="BU12">
        <v>110</v>
      </c>
      <c r="BV12">
        <v>101</v>
      </c>
      <c r="BW12">
        <v>108</v>
      </c>
      <c r="BX12">
        <v>107</v>
      </c>
      <c r="BY12">
        <v>106</v>
      </c>
      <c r="BZ12">
        <v>112</v>
      </c>
      <c r="CA12">
        <v>98</v>
      </c>
      <c r="CB12">
        <v>261</v>
      </c>
      <c r="CC12">
        <v>118</v>
      </c>
      <c r="CD12">
        <v>112</v>
      </c>
      <c r="CE12">
        <v>105</v>
      </c>
      <c r="CF12">
        <v>118</v>
      </c>
      <c r="CG12">
        <v>108</v>
      </c>
      <c r="CH12">
        <v>107</v>
      </c>
      <c r="CI12">
        <v>96</v>
      </c>
      <c r="CJ12">
        <v>256</v>
      </c>
      <c r="CK12">
        <v>272</v>
      </c>
      <c r="CL12">
        <v>128</v>
      </c>
      <c r="CM12">
        <v>115</v>
      </c>
      <c r="CN12">
        <v>273</v>
      </c>
      <c r="CO12">
        <v>104</v>
      </c>
      <c r="CP12">
        <v>116</v>
      </c>
      <c r="CQ12">
        <v>110</v>
      </c>
      <c r="CR12">
        <v>100</v>
      </c>
      <c r="CS12">
        <v>103</v>
      </c>
      <c r="CT12">
        <v>109</v>
      </c>
      <c r="CU12">
        <v>117</v>
      </c>
      <c r="CV12">
        <v>112</v>
      </c>
      <c r="CW12">
        <v>125</v>
      </c>
      <c r="CX12">
        <f>SUM(B12:CW12)</f>
        <v>13391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Sheet1</vt:lpstr>
      <vt:lpstr>ER0.38</vt:lpstr>
      <vt:lpstr>ER0.56</vt:lpstr>
      <vt:lpstr>ER0.78</vt:lpstr>
      <vt:lpstr>ER0.92</vt:lpstr>
      <vt:lpstr>WS10</vt:lpstr>
      <vt:lpstr>WS25</vt:lpstr>
      <vt:lpstr>WS39</vt:lpstr>
      <vt:lpstr>WS47</vt:lpstr>
      <vt:lpstr>PA8</vt:lpstr>
      <vt:lpstr>PA15</vt:lpstr>
      <vt:lpstr>PA29</vt:lpstr>
      <vt:lpstr>PA46</vt:lpstr>
      <vt:lpstr>VOIDs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Megan Bryson</dc:creator>
  <cp:lastModifiedBy>Megan Bryson</cp:lastModifiedBy>
  <dcterms:created xsi:type="dcterms:W3CDTF">2025-07-23T20:49:04Z</dcterms:created>
  <dcterms:modified xsi:type="dcterms:W3CDTF">2025-07-24T18:44:38Z</dcterms:modified>
</cp:coreProperties>
</file>