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166925"/>
  <mc:AlternateContent xmlns:mc="http://schemas.openxmlformats.org/markup-compatibility/2006">
    <mc:Choice Requires="x15">
      <x15ac:absPath xmlns:x15ac="http://schemas.microsoft.com/office/spreadsheetml/2010/11/ac" url="/Users/megan/Desktop/"/>
    </mc:Choice>
  </mc:AlternateContent>
  <xr:revisionPtr revIDLastSave="0" documentId="13_ncr:1_{A538ABAA-F550-CA44-AD99-064454C5387D}" xr6:coauthVersionLast="47" xr6:coauthVersionMax="47" xr10:uidLastSave="{00000000-0000-0000-0000-000000000000}"/>
  <bookViews>
    <workbookView xWindow="0" yWindow="660" windowWidth="29400" windowHeight="18460" xr2:uid="{00000000-000D-0000-FFFF-FFFF00000000}"/>
  </bookViews>
  <sheets>
    <sheet name="Dashboard" sheetId="22" r:id="rId1"/>
    <sheet name="TotalSales" sheetId="19" r:id="rId2"/>
    <sheet name="CountryBarChart" sheetId="20"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7" l="1"/>
  <c r="N2"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M257" i="17"/>
  <c r="M273" i="17"/>
  <c r="M305" i="17"/>
  <c r="M385" i="17"/>
  <c r="M401" i="17"/>
  <c r="M433" i="17"/>
  <c r="M513" i="17"/>
  <c r="M56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<sst xmlns="http://schemas.openxmlformats.org/spreadsheetml/2006/main" count="11128" uniqueCount="6222">
  <si>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</si>
  <si>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</si>
  <si>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</si>
  <si>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</si>
  <si>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</si>
  <si>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</si>
  <si>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</si>
  <si>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</si>
  <si>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</si>
  <si>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</si>
  <si>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</si>
  <si>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</si>
  <si>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</si>
  <si>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</si>
  <si>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</si>
  <si>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</si>
  <si>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</si>
  <si>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</si>
  <si>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</si>
  <si>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</si>
  <si>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</si>
  <si>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</si>
  <si>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</si>
  <si>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</si>
  <si>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</si>
  <si>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</si>
  <si>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</si>
  <si>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</si>
  <si>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</si>
  <si>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</si>
  <si>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</si>
  <si>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</si>
  <si>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</si>
  <si>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</si>
  <si>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</si>
  <si>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</si>
  <si>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</si>
  <si>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</si>
  <si>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</si>
  <si>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</si>
  <si>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</si>
  <si>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</si>
  <si>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</si>
  <si>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</si>
  <si>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</si>
  <si>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</si>
  <si>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</si>
  <si>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</si>
  <si>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</si>
  <si>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</si>
  <si>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</si>
  <si>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</si>
  <si>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</si>
  <si>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</si>
  <si>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</si>
  <si>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</si>
  <si>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</si>
  <si>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</si>
  <si>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</si>
  <si>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</si>
  <si>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</si>
  <si>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</si>
  <si>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</si>
  <si>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</si>
  <si>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</si>
  <si>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</si>
  <si>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</si>
  <si>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</si>
  <si>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</si>
  <si>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</si>
  <si>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</si>
  <si>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</si>
  <si>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</si>
  <si>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</si>
  <si>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</si>
  <si>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</si>
  <si>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</si>
  <si>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</si>
  <si>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</si>
  <si>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</si>
  <si>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</si>
  <si>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</si>
  <si>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</si>
  <si>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</si>
  <si>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</si>
  <si>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</si>
  <si>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</si>
  <si>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</si>
  <si>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</si>
  <si>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</si>
  <si>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</si>
  <si>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</si>
  <si>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</si>
  <si>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</si>
  <si>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</si>
  <si>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</si>
  <si>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</si>
  <si>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</si>
  <si>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</si>
  <si>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</si>
  <si>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</si>
  <si>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</si>
  <si>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</si>
  <si>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</si>
  <si>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</si>
  <si>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</si>
  <si>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</si>
  <si>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</si>
  <si>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</si>
  <si>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</si>
  <si>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</si>
  <si>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</si>
  <si>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</si>
  <si>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</si>
  <si>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</si>
  <si>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</si>
  <si>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</si>
  <si>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</si>
  <si>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</si>
  <si>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</si>
  <si>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</si>
  <si>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</si>
  <si>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</si>
  <si>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</si>
  <si>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</si>
  <si>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</si>
  <si>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</si>
  <si>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</si>
  <si>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</si>
  <si>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</si>
  <si>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</si>
  <si>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</si>
  <si>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</si>
  <si>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</si>
  <si>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</si>
  <si>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</si>
  <si>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</si>
  <si>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</si>
  <si>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</si>
  <si>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</si>
  <si>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</si>
  <si>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</si>
  <si>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</si>
  <si>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</si>
  <si>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</si>
  <si>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</si>
  <si>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</si>
  <si>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</si>
  <si>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</si>
  <si>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</si>
  <si>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</si>
  <si>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</si>
  <si>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</si>
  <si>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</si>
  <si>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</si>
  <si>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</si>
  <si>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</si>
  <si>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</si>
  <si>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</si>
  <si>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</si>
  <si>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</si>
  <si>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</si>
  <si>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</si>
  <si>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</si>
  <si>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</si>
  <si>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</si>
  <si>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</si>
  <si>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</si>
  <si>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</si>
  <si>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</si>
  <si>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</si>
  <si>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</si>
  <si>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</si>
  <si>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</si>
  <si>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</si>
  <si>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</si>
  <si>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</si>
  <si>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</si>
  <si>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</si>
  <si>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</si>
  <si>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</si>
  <si>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</si>
  <si>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</si>
  <si>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</si>
  <si>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</si>
  <si>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</si>
  <si>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</si>
  <si>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</si>
  <si>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</si>
  <si>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</si>
  <si>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</si>
  <si>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</si>
  <si>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</si>
  <si>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</si>
  <si>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</si>
  <si>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</si>
  <si>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</si>
  <si>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</si>
  <si>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</si>
  <si>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</si>
  <si>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</si>
  <si>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</si>
  <si>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</si>
  <si>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</si>
  <si>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</si>
  <si>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</si>
  <si>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</si>
  <si>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</si>
  <si>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</si>
  <si>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</si>
  <si>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</si>
  <si>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</si>
  <si>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</si>
  <si>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</si>
  <si>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</si>
  <si>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</si>
  <si>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</si>
  <si>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</si>
  <si>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</si>
  <si>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</si>
  <si>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</si>
  <si>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</si>
  <si>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</si>
  <si>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</si>
  <si>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</si>
  <si>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</si>
  <si>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</si>
  <si>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</si>
  <si>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</si>
  <si>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</si>
  <si>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</si>
  <si>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</si>
  <si>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</si>
  <si>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</si>
  <si>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</si>
  <si>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</si>
  <si>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</si>
  <si>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</si>
  <si>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</si>
  <si>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</si>
  <si>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</si>
  <si>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</si>
  <si>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</si>
  <si>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</si>
  <si>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</si>
  <si>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</si>
  <si>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</si>
  <si>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</si>
  <si>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</si>
  <si>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</si>
  <si>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</si>
  <si>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</si>
  <si>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</si>
  <si>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</si>
  <si>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</si>
  <si>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</si>
  <si>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</si>
  <si>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</si>
  <si>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</si>
  <si>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</si>
  <si>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</si>
  <si>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</si>
  <si>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</si>
  <si>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</si>
  <si>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</si>
  <si>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</si>
  <si>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</si>
  <si>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</si>
  <si>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</si>
  <si>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</si>
  <si>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</si>
  <si>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</si>
  <si>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</si>
  <si>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</si>
  <si>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</si>
  <si>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</si>
  <si>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</si>
  <si>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</si>
  <si>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</si>
  <si>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</si>
  <si>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</si>
  <si>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</si>
  <si>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</si>
  <si>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</si>
  <si>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</si>
  <si>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</si>
  <si>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</si>
  <si>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</si>
  <si>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</si>
  <si>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</si>
  <si>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</si>
  <si>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</si>
  <si>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</si>
  <si>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</si>
  <si>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</si>
  <si>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</si>
  <si>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</si>
  <si>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</si>
  <si>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</si>
  <si>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</si>
  <si>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</si>
  <si>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</si>
  <si>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</si>
  <si>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</si>
  <si>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</si>
  <si>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</si>
  <si>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</si>
  <si>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</si>
  <si>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</si>
  <si>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</si>
  <si>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</si>
  <si>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</si>
  <si>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</si>
  <si>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</si>
  <si>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</si>
  <si>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</si>
  <si>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</si>
  <si>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</si>
  <si>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</si>
  <si>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</si>
  <si>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</si>
  <si>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</si>
  <si>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</si>
  <si>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</si>
  <si>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</si>
  <si>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</si>
  <si>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</si>
  <si>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</si>
  <si>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</si>
  <si>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</si>
  <si>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</si>
  <si>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</si>
  <si>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</si>
  <si>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</si>
  <si>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</si>
  <si>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</si>
  <si>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</si>
  <si>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</si>
  <si>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</si>
  <si>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</si>
  <si>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</si>
  <si>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</si>
  <si>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</si>
  <si>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</si>
  <si>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</si>
  <si>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</si>
  <si>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</si>
  <si>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</si>
  <si>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</si>
  <si>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</si>
  <si>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</si>
  <si>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</si>
  <si>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</si>
  <si>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</si>
  <si>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</si>
  <si>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</si>
  <si>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</si>
  <si>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</si>
  <si>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</si>
  <si>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</si>
  <si>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</si>
  <si>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</si>
  <si>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</si>
  <si>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</si>
  <si>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</si>
  <si>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</si>
  <si>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</si>
  <si>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</si>
  <si>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</si>
  <si>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</si>
  <si>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</si>
  <si>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</si>
  <si>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</si>
  <si>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</si>
  <si>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</si>
  <si>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</si>
  <si>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</si>
  <si>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</si>
  <si>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</si>
  <si>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</si>
  <si>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</si>
  <si>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</si>
  <si>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</si>
  <si>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</si>
  <si>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</si>
  <si>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</si>
  <si>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</si>
  <si>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</si>
  <si>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</si>
  <si>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</si>
  <si>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</si>
  <si>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</si>
  <si>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</si>
  <si>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</si>
  <si>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</si>
  <si>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</si>
  <si>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</si>
  <si>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</si>
  <si>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</si>
  <si>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</si>
  <si>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</si>
  <si>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</si>
  <si>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</si>
  <si>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</si>
  <si>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</si>
  <si>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</si>
  <si>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</si>
  <si>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</si>
  <si>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</si>
  <si>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</si>
  <si>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</si>
  <si>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</si>
  <si>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</si>
  <si>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</si>
  <si>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</si>
  <si>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</si>
  <si>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</si>
  <si>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</si>
  <si>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</si>
  <si>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</si>
  <si>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</si>
  <si>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</si>
  <si>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</si>
  <si>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</si>
  <si>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</si>
  <si>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</si>
  <si>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</si>
  <si>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</si>
  <si>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</si>
  <si>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</si>
  <si>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</si>
  <si>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</si>
  <si>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</si>
  <si>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</si>
  <si>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</si>
  <si>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</si>
  <si>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</si>
  <si>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</si>
  <si>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</si>
  <si>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</si>
  <si>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</si>
  <si>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</si>
  <si>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</si>
  <si>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</si>
  <si>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</si>
  <si>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</si>
  <si>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</si>
  <si>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</si>
  <si>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</si>
  <si>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</si>
  <si>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</si>
  <si>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</si>
  <si>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</si>
  <si>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</si>
  <si>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</si>
  <si>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</si>
  <si>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</si>
  <si>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</si>
  <si>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</si>
  <si>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</si>
  <si>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</si>
  <si>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</si>
  <si>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</si>
  <si>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</si>
  <si>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</si>
  <si>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</si>
  <si>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</si>
  <si>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</si>
  <si>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</si>
  <si>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</si>
  <si>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</si>
  <si>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</si>
  <si>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</si>
  <si>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</si>
  <si>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</si>
  <si>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</si>
  <si>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</si>
  <si>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</si>
  <si>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</si>
  <si>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</si>
  <si>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</si>
  <si>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</si>
  <si>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</si>
  <si>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</si>
  <si>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</si>
  <si>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</si>
  <si>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</si>
  <si>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</si>
  <si>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</si>
  <si>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</si>
  <si>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</si>
  <si>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</si>
  <si>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</si>
  <si>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</si>
  <si>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</si>
  <si>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</si>
  <si>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</si>
  <si>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</si>
  <si>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</si>
  <si>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</si>
  <si>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</si>
  <si>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</si>
  <si>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</si>
  <si>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</si>
  <si>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</si>
  <si>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</si>
  <si>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</si>
  <si>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</si>
  <si>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</si>
  <si>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</si>
  <si>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</si>
  <si>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</si>
  <si>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</si>
  <si>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</si>
  <si>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</si>
  <si>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</si>
  <si>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</si>
  <si>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</si>
  <si>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</si>
  <si>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</si>
  <si>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</si>
  <si>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</si>
  <si>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</si>
  <si>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</si>
  <si>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</si>
  <si>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</si>
  <si>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</si>
  <si>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</si>
  <si>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</si>
  <si>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</si>
  <si>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</si>
  <si>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</si>
  <si>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</si>
  <si>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</si>
  <si>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</si>
  <si>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</si>
  <si>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</si>
  <si>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</si>
  <si>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</si>
  <si>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</si>
  <si>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</si>
  <si>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</si>
  <si>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</si>
  <si>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</si>
  <si>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</si>
  <si>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</si>
  <si>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</si>
  <si>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</si>
  <si>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</si>
  <si>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</si>
  <si>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</si>
  <si>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</si>
  <si>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</si>
  <si>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</si>
  <si>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</si>
  <si>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</si>
  <si>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</si>
  <si>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</si>
  <si>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</si>
  <si>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</si>
  <si>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</si>
  <si>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</si>
  <si>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</si>
  <si>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</si>
  <si>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</si>
  <si>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</si>
  <si>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</si>
  <si>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</si>
  <si>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</si>
  <si>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</si>
  <si>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</si>
  <si>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</si>
  <si>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</si>
  <si>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</si>
  <si>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</si>
  <si>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</si>
  <si>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</si>
  <si>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</si>
  <si>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</si>
  <si>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</si>
  <si>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</si>
  <si>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</si>
  <si>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</si>
  <si>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</si>
  <si>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</si>
  <si>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</si>
  <si>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</si>
  <si>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</si>
  <si>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</si>
  <si>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</si>
  <si>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</si>
  <si>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</si>
  <si>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</si>
  <si>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</si>
  <si>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</si>
  <si>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</si>
  <si>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</si>
  <si>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</si>
  <si>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</si>
  <si>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</si>
  <si>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</si>
  <si>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</si>
  <si>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</si>
  <si>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</si>
  <si>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</si>
  <si>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</si>
  <si>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</si>
  <si>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</si>
  <si>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</si>
  <si>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</si>
  <si>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</si>
  <si>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</si>
  <si>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</si>
  <si>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</si>
  <si>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</si>
  <si>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</si>
  <si>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</si>
  <si>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</si>
  <si>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</si>
  <si>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</si>
  <si>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</si>
  <si>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</si>
  <si>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</si>
  <si>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</si>
  <si>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</si>
  <si>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</si>
  <si>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</si>
  <si>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</si>
  <si>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</si>
  <si>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</si>
  <si>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</si>
  <si>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</si>
  <si>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</si>
  <si>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</si>
  <si>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</si>
  <si>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</si>
  <si>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</si>
  <si>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</si>
  <si>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</si>
  <si>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</si>
  <si>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</si>
  <si>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</si>
  <si>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</si>
  <si>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</si>
  <si>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</si>
  <si>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</si>
  <si>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</si>
  <si>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</si>
  <si>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</si>
  <si>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</si>
  <si>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</si>
  <si>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</si>
  <si>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</si>
  <si>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</si>
  <si>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</si>
  <si>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</si>
  <si>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</si>
  <si>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</si>
  <si>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</si>
  <si>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</si>
  <si>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</si>
  <si>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</si>
  <si>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</si>
  <si>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</si>
  <si>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</si>
  <si>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</si>
  <si>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</si>
  <si>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</si>
  <si>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</si>
  <si>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</si>
  <si>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</si>
  <si>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</si>
  <si>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</si>
  <si>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</si>
  <si>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</si>
  <si>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</si>
  <si>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</si>
  <si>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</si>
  <si>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</si>
  <si>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</si>
  <si>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</si>
  <si>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</si>
  <si>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</si>
  <si>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</si>
  <si>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</si>
  <si>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</si>
  <si>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</si>
  <si>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</si>
  <si>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</si>
  <si>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</si>
  <si>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</si>
  <si>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</si>
  <si>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</si>
  <si>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</si>
  <si>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</si>
  <si>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</si>
  <si>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</si>
  <si>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</si>
  <si>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</si>
  <si>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</si>
  <si>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</si>
  <si>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</si>
  <si>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</si>
  <si>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</si>
  <si>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</si>
  <si>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</si>
  <si>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</si>
  <si>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</si>
  <si>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</si>
  <si>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</si>
  <si>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</si>
  <si>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</si>
  <si>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</si>
  <si>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</si>
  <si>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</si>
  <si>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</si>
  <si>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</si>
  <si>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</si>
  <si>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</si>
  <si>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</si>
  <si>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</si>
  <si>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</si>
  <si>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</si>
  <si>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</si>
  <si>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</si>
  <si>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</si>
  <si>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</si>
  <si>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</si>
  <si>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</si>
  <si>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</si>
  <si>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</si>
  <si>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</si>
  <si>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</si>
  <si>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</si>
  <si>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</si>
  <si>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</si>
  <si>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</si>
  <si>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</si>
  <si>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</si>
  <si>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</si>
  <si>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</si>
  <si>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</si>
  <si>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</si>
  <si>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</si>
  <si>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</si>
  <si>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</si>
  <si>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</si>
  <si>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</si>
  <si>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</si>
  <si>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</si>
  <si>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</si>
  <si>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</si>
  <si>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</si>
  <si>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</si>
  <si>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</si>
  <si>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</si>
  <si>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</si>
  <si>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</si>
  <si>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</si>
  <si>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</si>
  <si>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</si>
  <si>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</si>
  <si>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</si>
  <si>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</si>
  <si>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</si>
  <si>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</si>
  <si>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</si>
  <si>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</si>
  <si>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</si>
  <si>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</si>
  <si>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</si>
  <si>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</si>
  <si>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</si>
  <si>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</si>
  <si>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</si>
  <si>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</si>
  <si>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</si>
  <si>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</si>
  <si>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</si>
  <si>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</si>
  <si>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</si>
  <si>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</si>
  <si>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</si>
  <si>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</si>
  <si>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</si>
  <si>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</si>
  <si>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</si>
  <si>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</si>
  <si>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</si>
  <si>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</si>
  <si>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</si>
  <si>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</si>
  <si>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</si>
  <si>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</si>
  <si>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</si>
  <si>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</si>
  <si>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</si>
  <si>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</si>
  <si>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</si>
  <si>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</si>
  <si>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</si>
  <si>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</si>
  <si>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</si>
  <si>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</si>
  <si>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</si>
  <si>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</si>
  <si>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</si>
  <si>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</si>
  <si>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</si>
  <si>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</si>
  <si>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</si>
  <si>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</si>
  <si>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</si>
  <si>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</si>
  <si>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</si>
  <si>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</si>
  <si>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</si>
  <si>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</si>
  <si>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</si>
  <si>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</si>
  <si>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</si>
  <si>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</si>
  <si>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</si>
  <si>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</si>
  <si>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</si>
  <si>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</si>
  <si>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</si>
  <si>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</si>
  <si>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</si>
  <si>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</si>
  <si>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</si>
  <si>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</si>
  <si>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</si>
  <si>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</si>
  <si>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</si>
  <si>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</si>
  <si>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</si>
  <si>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</si>
  <si>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</si>
  <si>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</si>
  <si>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</si>
  <si>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</si>
  <si>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</si>
  <si>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</si>
  <si>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</si>
  <si>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</si>
  <si>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</si>
  <si>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</si>
  <si>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</si>
  <si>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</si>
  <si>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</si>
  <si>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</si>
  <si>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</si>
  <si>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</si>
  <si>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</si>
  <si>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</si>
  <si>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</si>
  <si>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</si>
  <si>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</si>
  <si>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</si>
  <si>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</si>
  <si>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</si>
  <si>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</si>
  <si>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</si>
  <si>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</si>
  <si>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</si>
  <si>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</si>
  <si>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</si>
  <si>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</si>
  <si>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</si>
  <si>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</si>
  <si>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</si>
  <si>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</si>
  <si>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</si>
  <si>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</si>
  <si>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</si>
  <si>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</si>
  <si>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</si>
  <si>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</si>
  <si>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</si>
  <si>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</si>
  <si>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</si>
  <si>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</si>
  <si>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</si>
  <si>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</si>
  <si>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</si>
  <si>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</si>
  <si>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</si>
  <si>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</si>
  <si>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</si>
  <si>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</si>
  <si>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</si>
  <si>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</si>
  <si>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</si>
  <si>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</si>
  <si>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</si>
  <si>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</si>
  <si>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</si>
  <si>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</si>
  <si>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</si>
  <si>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</si>
  <si>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</si>
  <si>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</si>
  <si>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</si>
  <si>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</si>
  <si>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</si>
  <si>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</si>
  <si>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</si>
  <si>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</si>
  <si>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</si>
  <si>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</si>
  <si>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</si>
  <si>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</si>
  <si>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</si>
  <si>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</si>
  <si>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</si>
  <si>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</si>
  <si>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</si>
  <si>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</si>
  <si>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</si>
  <si>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</si>
  <si>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</si>
  <si>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</si>
  <si>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</si>
  <si>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</si>
  <si>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</si>
  <si>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</si>
  <si>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</si>
  <si>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</si>
  <si>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</si>
  <si>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</si>
  <si>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</si>
  <si>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</si>
  <si>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</si>
  <si>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</si>
  <si>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</si>
  <si>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</si>
  <si>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</si>
  <si>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</si>
  <si>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</si>
  <si>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</si>
  <si>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</si>
  <si>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</si>
  <si>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</si>
  <si>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</si>
  <si>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</si>
  <si>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</si>
  <si>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</si>
  <si>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</si>
  <si>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</si>
  <si>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</si>
  <si>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</si>
  <si>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</si>
  <si>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</si>
  <si>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</si>
  <si>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</si>
  <si>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</si>
  <si>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</si>
  <si>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</si>
  <si>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</si>
  <si>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</si>
  <si>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</si>
  <si>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</si>
  <si>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</si>
  <si>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</si>
  <si>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</si>
  <si>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</si>
  <si>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</si>
  <si>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</si>
  <si>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</si>
  <si>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</si>
  <si>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</si>
  <si>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</si>
  <si>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</si>
  <si>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</si>
  <si>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</si>
  <si>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</si>
  <si>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</si>
  <si>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</si>
  <si>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</si>
  <si>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</si>
  <si>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</si>
  <si>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</si>
  <si>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</si>
  <si>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</si>
  <si>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</si>
  <si>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</si>
  <si>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</si>
  <si>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</si>
  <si>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</si>
  <si>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</si>
  <si>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</si>
  <si>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</si>
  <si>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</si>
  <si>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</si>
  <si>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</si>
  <si>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</si>
  <si>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</si>
  <si>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</si>
  <si>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</si>
  <si>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</si>
  <si>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</si>
  <si>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</si>
  <si>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</si>
  <si>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</si>
  <si>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</si>
  <si>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</si>
  <si>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</si>
  <si>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</si>
  <si>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</si>
  <si>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</si>
  <si>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</si>
  <si>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</si>
  <si>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</si>
  <si>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</si>
  <si>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</si>
  <si>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</si>
  <si>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</si>
  <si>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</si>
  <si>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</si>
  <si>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</si>
  <si>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</si>
  <si>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</si>
  <si>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</si>
  <si>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</si>
  <si>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</si>
  <si>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</si>
  <si>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</si>
  <si>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</si>
  <si>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</si>
  <si>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</si>
  <si>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</si>
  <si>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</si>
  <si>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</si>
  <si>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</si>
  <si>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</si>
  <si>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</si>
  <si>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</si>
  <si>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</si>
  <si>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</si>
  <si>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</si>
  <si>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</si>
  <si>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</si>
  <si>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</si>
  <si>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</si>
  <si>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</si>
  <si>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</si>
  <si>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</si>
  <si>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</si>
  <si>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</si>
  <si>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</si>
  <si>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</si>
  <si>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</si>
  <si>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</si>
  <si>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</si>
  <si>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</si>
  <si>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</si>
  <si>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</si>
  <si>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</si>
  <si>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</si>
  <si>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</si>
  <si>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</si>
  <si>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</si>
  <si>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</si>
  <si>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</si>
  <si>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</si>
  <si>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</si>
  <si>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</si>
  <si>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</si>
  <si>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</si>
  <si>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</si>
  <si>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</si>
  <si>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</si>
  <si>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</si>
  <si>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</si>
  <si>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</si>
  <si>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</si>
  <si>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</si>
  <si>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</si>
  <si>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</si>
  <si>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</si>
  <si>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</si>
  <si>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</si>
  <si>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</si>
  <si>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</si>
  <si>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</si>
  <si>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</si>
  <si>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</si>
  <si>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</si>
  <si>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</si>
  <si>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</si>
  <si>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</si>
  <si>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</si>
  <si>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</si>
  <si>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</si>
  <si>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</si>
  <si>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</si>
  <si>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</si>
  <si>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</si>
  <si>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</si>
  <si>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</si>
  <si>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</si>
  <si>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</si>
  <si>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</si>
  <si>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</si>
  <si>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</si>
  <si>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</si>
  <si>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</si>
  <si>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</si>
  <si>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</si>
  <si>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</si>
  <si>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</si>
  <si>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</si>
  <si>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</si>
  <si>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</si>
  <si>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</si>
  <si>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</si>
  <si>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</si>
  <si>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</si>
  <si>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</si>
  <si>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</si>
  <si>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</si>
  <si>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</si>
  <si>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</si>
  <si>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</si>
  <si>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</si>
  <si>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</si>
  <si>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</si>
  <si>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</si>
  <si>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</si>
  <si>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</si>
  <si>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</si>
  <si>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</si>
  <si>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</si>
  <si>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</si>
  <si>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</si>
  <si>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</si>
  <si>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</si>
  <si>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</si>
  <si>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</si>
  <si>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</si>
  <si>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</si>
  <si>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</si>
  <si>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</si>
  <si>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</si>
  <si>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</si>
  <si>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</si>
  <si>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</si>
  <si>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</si>
  <si>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</si>
  <si>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</si>
  <si>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</si>
  <si>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</si>
  <si>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</si>
  <si>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</si>
  <si>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</si>
  <si>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</si>
  <si>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</si>
  <si>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</si>
  <si>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</si>
  <si>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</si>
  <si>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</si>
  <si>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</si>
  <si>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</si>
  <si>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</si>
  <si>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</si>
  <si>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</si>
  <si>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</si>
  <si>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</si>
  <si>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</si>
  <si>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</si>
  <si>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</si>
  <si>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</si>
  <si>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</si>
  <si>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</si>
  <si>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</si>
  <si>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</si>
  <si>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</si>
  <si>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</si>
  <si>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</si>
  <si>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</si>
  <si>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</si>
  <si>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</si>
  <si>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</si>
  <si>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</si>
  <si>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</si>
  <si>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</si>
  <si>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</si>
  <si>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</si>
  <si>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</si>
  <si>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</si>
  <si>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</si>
  <si>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</si>
  <si>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</si>
  <si>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</si>
  <si>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</si>
  <si>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</si>
  <si>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</si>
  <si>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</si>
  <si>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</si>
  <si>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</si>
  <si>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</si>
  <si>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</si>
  <si>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</si>
  <si>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</si>
  <si>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</si>
  <si>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</si>
  <si>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</si>
  <si>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</si>
  <si>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</si>
  <si>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</si>
  <si>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</si>
  <si>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</si>
  <si>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</si>
  <si>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</si>
  <si>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</si>
  <si>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</si>
  <si>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</si>
  <si>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</si>
  <si>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</si>
  <si>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</si>
  <si>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</si>
  <si>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</si>
  <si>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</si>
  <si>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</si>
  <si>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</si>
  <si>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</si>
  <si>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</si>
  <si>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</si>
  <si>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</si>
  <si>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</si>
  <si>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</si>
  <si>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</si>
  <si>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</si>
  <si>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</si>
  <si>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</si>
  <si>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</si>
  <si>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</si>
  <si>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</si>
  <si>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</si>
  <si>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</si>
  <si>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</si>
  <si>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</si>
  <si>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</si>
  <si>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</si>
  <si>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</si>
  <si>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</si>
  <si>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</si>
  <si>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</si>
  <si>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</si>
  <si>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</si>
  <si>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</si>
  <si>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</si>
  <si>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</si>
  <si>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</si>
  <si>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</si>
  <si>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</si>
  <si>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</si>
  <si>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</si>
  <si>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</si>
  <si>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</si>
  <si>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</si>
  <si>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</si>
  <si>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</si>
  <si>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</si>
  <si>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</si>
  <si>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</si>
  <si>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</si>
  <si>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</si>
  <si>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</si>
  <si>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</si>
  <si>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</si>
  <si>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</si>
  <si>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</si>
  <si>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</si>
  <si>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</si>
  <si>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</si>
  <si>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</si>
  <si>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</si>
  <si>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</si>
  <si>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</si>
  <si>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</si>
  <si>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</si>
  <si>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</si>
  <si>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</si>
  <si>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</si>
  <si>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</si>
  <si>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</si>
  <si>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</si>
  <si>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</si>
  <si>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</si>
  <si>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</si>
  <si>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</si>
  <si>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</si>
  <si>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</si>
  <si>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</si>
  <si>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</si>
  <si>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</si>
  <si>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</si>
  <si>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</si>
  <si>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</si>
  <si>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</si>
  <si>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</si>
  <si>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</si>
  <si>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</si>
  <si>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</si>
  <si>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</si>
  <si>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</si>
  <si>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</si>
  <si>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</si>
  <si>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</si>
  <si>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</si>
  <si>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</si>
  <si>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</si>
  <si>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</si>
  <si>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</si>
  <si>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</si>
  <si>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</si>
  <si>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</si>
  <si>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</si>
  <si>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</si>
  <si>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</si>
  <si>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</si>
  <si>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</si>
  <si>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</si>
  <si>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</si>
  <si>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</si>
  <si>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</si>
  <si>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</si>
  <si>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</si>
  <si>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</si>
  <si>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</si>
  <si>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</si>
  <si>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</si>
  <si>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</si>
  <si>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</si>
  <si>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</si>
  <si>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</si>
  <si>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</si>
  <si>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</si>
  <si>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</si>
  <si>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</si>
  <si>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</si>
  <si>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</si>
  <si>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</si>
  <si>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</si>
  <si>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</si>
  <si>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</si>
  <si>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</si>
  <si>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</si>
  <si>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</si>
  <si>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</si>
  <si>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</si>
  <si>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</si>
  <si>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</si>
  <si>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</si>
  <si>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</si>
  <si>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</si>
  <si>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</si>
  <si>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</si>
  <si>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</si>
  <si>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</si>
  <si>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</si>
  <si>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</si>
  <si>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</si>
  <si>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</si>
  <si>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</si>
  <si>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</si>
  <si>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</si>
  <si>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</si>
  <si>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</si>
  <si>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</si>
  <si>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</si>
  <si>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</si>
  <si>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</si>
  <si>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</si>
  <si>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</si>
  <si>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</si>
  <si>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</si>
  <si>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</si>
  <si>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</si>
  <si>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</si>
  <si>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</si>
  <si>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</si>
  <si>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</si>
  <si>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</si>
  <si>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</si>
  <si>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</si>
  <si>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</si>
  <si>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</si>
  <si>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</si>
  <si>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</si>
  <si>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</si>
  <si>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</si>
  <si>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</si>
  <si>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</si>
  <si>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</si>
  <si>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</si>
  <si>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</si>
  <si>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</si>
  <si>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</si>
  <si>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</si>
  <si>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</si>
  <si>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</si>
  <si>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</si>
  <si>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</si>
  <si>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</si>
  <si>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</si>
  <si>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</si>
  <si>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</si>
  <si>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</si>
  <si>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</si>
  <si>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</si>
  <si>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</si>
  <si>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</si>
  <si>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</si>
  <si>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</si>
  <si>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</si>
  <si>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</si>
  <si>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</si>
  <si>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</si>
  <si>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</si>
  <si>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</si>
  <si>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</si>
  <si>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</si>
  <si>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</si>
  <si>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</si>
  <si>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</si>
  <si>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</si>
  <si>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</si>
  <si>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</si>
  <si>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</si>
  <si>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</si>
  <si>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</si>
  <si>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</si>
  <si>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</si>
  <si>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</si>
  <si>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</si>
  <si>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</si>
  <si>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</si>
  <si>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</si>
  <si>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</si>
  <si>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</si>
  <si>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</si>
  <si>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</si>
  <si>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</si>
  <si>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</si>
  <si>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</si>
  <si>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</si>
  <si>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</si>
  <si>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</si>
  <si>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</si>
  <si>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</si>
  <si>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</si>
  <si>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</si>
  <si>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</si>
  <si>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</si>
  <si>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</si>
  <si>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</si>
  <si>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</si>
  <si>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</si>
  <si>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</si>
  <si>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</si>
  <si>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</si>
  <si>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</si>
  <si>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</si>
  <si>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</si>
  <si>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</si>
  <si>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</si>
  <si>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</si>
  <si>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</si>
  <si>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</si>
  <si>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</si>
  <si>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</si>
  <si>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</si>
  <si>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</si>
  <si>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</si>
  <si>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</si>
  <si>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</si>
  <si>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</si>
  <si>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</si>
  <si>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</si>
  <si>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</si>
  <si>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</si>
  <si>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</si>
  <si>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</si>
  <si>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</si>
  <si>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</si>
  <si>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</si>
  <si>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</si>
  <si>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</si>
  <si>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</si>
  <si>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</si>
  <si>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</si>
  <si>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</si>
  <si>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</si>
  <si>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</si>
  <si>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</si>
  <si>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</si>
  <si>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</si>
  <si>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</si>
  <si>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</si>
  <si>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</si>
  <si>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</si>
  <si>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</si>
  <si>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</si>
  <si>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</si>
  <si>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</si>
  <si>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</si>
  <si>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</si>
  <si>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</si>
  <si>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</si>
  <si>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</si>
  <si>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</si>
  <si>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</si>
  <si>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</si>
  <si>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</si>
  <si>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</si>
  <si>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</si>
  <si>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</si>
  <si>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</si>
  <si>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</si>
  <si>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</si>
  <si>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</si>
  <si>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</si>
  <si>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</si>
  <si>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</si>
  <si>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</si>
  <si>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</si>
  <si>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</si>
  <si>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</si>
  <si>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</si>
  <si>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</si>
  <si>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</si>
  <si>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</si>
  <si>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</si>
  <si>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</si>
  <si>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</si>
  <si>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</si>
  <si>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</si>
  <si>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</si>
  <si>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</si>
  <si>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</si>
  <si>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</si>
  <si>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</si>
  <si>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</si>
  <si>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</si>
  <si>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</si>
  <si>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</si>
  <si>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</si>
  <si>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</si>
  <si>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</si>
  <si>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</si>
  <si>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</si>
  <si>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</si>
  <si>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</si>
  <si>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</si>
  <si>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</si>
  <si>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</si>
  <si>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</si>
  <si>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</si>
  <si>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</si>
  <si>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</si>
  <si>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</si>
  <si>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</si>
  <si>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</si>
  <si>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</si>
  <si>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</si>
  <si>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</si>
  <si>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</si>
  <si>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</si>
  <si>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</si>
  <si>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</si>
  <si>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</si>
  <si>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</si>
  <si>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</si>
  <si>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</si>
  <si>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</si>
  <si>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</si>
  <si>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</si>
  <si>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</si>
  <si>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</si>
  <si>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</si>
  <si>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</si>
  <si>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</si>
  <si>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</si>
  <si>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</si>
  <si>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</si>
  <si>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</si>
  <si>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</si>
  <si>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</si>
  <si>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</si>
  <si>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</si>
  <si>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</si>
  <si>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</si>
  <si>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</si>
  <si>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</si>
  <si>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</si>
  <si>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</si>
  <si>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</si>
  <si>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</si>
  <si>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</si>
  <si>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</si>
  <si>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</si>
  <si>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</si>
  <si>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</si>
  <si>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</si>
  <si>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</si>
  <si>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</si>
  <si>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</si>
  <si>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</si>
  <si>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</si>
  <si>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</si>
  <si>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</si>
  <si>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</si>
  <si>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</si>
  <si>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</si>
  <si>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</si>
  <si>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</si>
  <si>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</si>
  <si>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</si>
  <si>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</si>
  <si>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</si>
  <si>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</si>
  <si>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</si>
  <si>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</si>
  <si>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</si>
  <si>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</si>
  <si>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</si>
  <si>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</si>
  <si>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</si>
  <si>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</si>
  <si>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</si>
  <si>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</si>
  <si>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</si>
  <si>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</si>
  <si>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</si>
  <si>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</si>
  <si>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</si>
  <si>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</si>
  <si>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</si>
  <si>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</si>
  <si>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</si>
  <si>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</si>
  <si>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</si>
  <si>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</si>
  <si>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</si>
  <si>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</si>
  <si>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</si>
  <si>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</si>
  <si>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</si>
  <si>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</si>
  <si>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</si>
  <si>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</si>
  <si>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</si>
  <si>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</si>
  <si>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</si>
  <si>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</si>
  <si>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</si>
  <si>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</si>
  <si>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</si>
  <si>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</si>
  <si>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</si>
  <si>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</si>
  <si>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</si>
  <si>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</si>
  <si>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</si>
  <si>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</si>
  <si>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</si>
  <si>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</si>
  <si>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</si>
  <si>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</si>
  <si>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</si>
  <si>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</si>
  <si>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</si>
  <si>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</si>
  <si>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</si>
  <si>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</si>
  <si>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</si>
  <si>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</si>
  <si>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</si>
  <si>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</si>
  <si>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</si>
  <si>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</si>
  <si>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</si>
  <si>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</si>
  <si>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</si>
  <si>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</si>
  <si>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</si>
  <si>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</si>
  <si>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</si>
  <si>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</si>
  <si>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</si>
  <si>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</si>
  <si>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</si>
  <si>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</si>
  <si>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</si>
  <si>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</si>
  <si>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</si>
  <si>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</si>
  <si>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</si>
  <si>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</si>
  <si>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</si>
  <si>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</si>
  <si>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</si>
  <si>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</si>
  <si>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</si>
  <si>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</si>
  <si>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</si>
  <si>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</si>
  <si>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</si>
  <si>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</si>
  <si>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</si>
  <si>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</si>
  <si>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</si>
  <si>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</si>
  <si>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</si>
  <si>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</si>
  <si>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</si>
  <si>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</si>
  <si>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</si>
  <si>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</si>
  <si>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</si>
  <si>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</si>
  <si>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</si>
  <si>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</si>
  <si>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</si>
  <si>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</si>
  <si>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</si>
  <si>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</si>
  <si>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</si>
  <si>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</si>
  <si>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</si>
  <si>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</si>
  <si>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</si>
  <si>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</si>
  <si>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</si>
  <si>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</si>
  <si>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</si>
  <si>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</si>
  <si>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</si>
  <si>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</si>
  <si>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</si>
  <si>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</si>
  <si>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</si>
  <si>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</si>
  <si>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</si>
  <si>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</si>
  <si>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</si>
  <si>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</si>
  <si>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</si>
  <si>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</si>
  <si>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</si>
  <si>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</si>
  <si>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</si>
  <si>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</si>
  <si>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</si>
  <si>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</si>
  <si>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</si>
  <si>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</si>
  <si>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</si>
  <si>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</si>
  <si>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</si>
  <si>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</si>
  <si>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</si>
  <si>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</si>
  <si>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</si>
  <si>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</si>
  <si>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</si>
  <si>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</si>
  <si>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</si>
  <si>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</si>
  <si>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</si>
  <si>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</si>
  <si>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</si>
  <si>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</si>
  <si>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</si>
  <si>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</si>
  <si>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</si>
  <si>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</si>
  <si>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</si>
  <si>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</si>
  <si>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</si>
  <si>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</si>
  <si>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</si>
  <si>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</si>
  <si>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</si>
  <si>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</si>
  <si>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</si>
  <si>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</si>
  <si>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</si>
  <si>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</si>
  <si>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</si>
  <si>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</si>
  <si>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</si>
  <si>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</si>
  <si>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</si>
  <si>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</si>
  <si>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</si>
  <si>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</si>
  <si>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</si>
  <si>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</si>
  <si>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</si>
  <si>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</si>
  <si>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</si>
  <si>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</si>
  <si>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</si>
  <si>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</si>
  <si>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</si>
  <si>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</si>
  <si>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</si>
  <si>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</si>
  <si>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</si>
  <si>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</si>
  <si>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</si>
  <si>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</si>
  <si>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</si>
  <si>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</si>
  <si>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</si>
  <si>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</si>
  <si>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</si>
  <si>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</si>
  <si>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</si>
  <si>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</si>
  <si>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</si>
  <si>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</si>
  <si>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</si>
  <si>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</si>
  <si>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</si>
  <si>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</si>
  <si>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</si>
  <si>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</si>
  <si>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</si>
  <si>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</si>
  <si>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</si>
  <si>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</si>
  <si>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</si>
  <si>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</si>
  <si>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</si>
  <si>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</si>
  <si>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</si>
  <si>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</si>
  <si>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</si>
  <si>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</si>
  <si>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</si>
  <si>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</si>
  <si>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</si>
  <si>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</si>
  <si>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</si>
  <si>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</si>
  <si>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</si>
  <si>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</si>
  <si>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</si>
  <si>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</si>
  <si>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</si>
  <si>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</si>
  <si>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</si>
  <si>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</si>
  <si>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</si>
  <si>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</si>
  <si>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</si>
  <si>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</si>
  <si>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</si>
  <si>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</si>
  <si>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</si>
  <si>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</si>
  <si>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</si>
  <si>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</si>
  <si>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</si>
  <si>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</si>
  <si>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</si>
  <si>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</si>
  <si>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</si>
  <si>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</si>
  <si>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</si>
  <si>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</si>
  <si>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</si>
  <si>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</si>
  <si>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</si>
  <si>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</si>
  <si>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</si>
  <si>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</si>
  <si>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</si>
  <si>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</si>
  <si>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</si>
  <si>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</si>
  <si>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</si>
  <si>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</si>
  <si>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</si>
  <si>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</si>
  <si>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</si>
  <si>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</si>
  <si>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</si>
  <si>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</si>
  <si>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</si>
  <si>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</si>
  <si>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</si>
  <si>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</si>
  <si>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</si>
  <si>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</si>
  <si>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</si>
  <si>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</si>
  <si>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</si>
  <si>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</si>
  <si>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</si>
  <si>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</si>
  <si>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</si>
  <si>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</si>
  <si>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</si>
  <si>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</si>
  <si>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</si>
  <si>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</si>
  <si>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</si>
  <si>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</si>
  <si>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</si>
  <si>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</si>
  <si>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</si>
  <si>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</si>
  <si>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</si>
  <si>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</si>
  <si>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</si>
  <si>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</si>
  <si>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</si>
  <si>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</si>
  <si>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</si>
  <si>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</si>
  <si>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</si>
  <si>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</si>
  <si>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</si>
  <si>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</si>
  <si>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</si>
  <si>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</si>
  <si>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</si>
  <si>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</si>
  <si>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</si>
  <si>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</si>
  <si>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</si>
  <si>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</si>
  <si>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</si>
  <si>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</si>
  <si>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</si>
  <si>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</si>
  <si>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</si>
  <si>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</si>
  <si>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</si>
  <si>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</si>
  <si>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</si>
  <si>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</si>
  <si>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</si>
  <si>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</si>
  <si>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</si>
  <si>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</si>
  <si>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</si>
  <si>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</si>
  <si>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</si>
  <si>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</si>
  <si>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</si>
  <si>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</si>
  <si>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</si>
  <si>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</si>
  <si>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</si>
  <si>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</si>
  <si>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</si>
  <si>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</si>
  <si>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</si>
  <si>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</si>
  <si>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</si>
  <si>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</si>
  <si>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</si>
  <si>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</si>
  <si>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</si>
  <si>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</si>
  <si>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</si>
  <si>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</si>
  <si>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</si>
  <si>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</si>
  <si>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</si>
  <si>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</si>
  <si>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</si>
  <si>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</si>
  <si>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</si>
  <si>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</si>
  <si>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</si>
  <si>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</si>
  <si>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</si>
  <si>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</si>
  <si>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</si>
  <si>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</si>
  <si>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</si>
  <si>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</si>
  <si>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</si>
  <si>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</si>
  <si>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</si>
  <si>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</si>
  <si>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</si>
  <si>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</si>
  <si>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</si>
  <si>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</si>
  <si>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</si>
  <si>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</si>
  <si>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</si>
  <si>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</si>
  <si>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</si>
  <si>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</si>
  <si>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</si>
  <si>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</si>
  <si>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</si>
  <si>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</si>
  <si>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</si>
  <si>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</si>
  <si>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</si>
  <si>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</si>
  <si>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</si>
  <si>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</si>
  <si>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</si>
  <si>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</si>
  <si>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</si>
  <si>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</si>
  <si>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</si>
  <si>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</si>
  <si>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</si>
  <si>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</si>
  <si>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</si>
  <si>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</si>
  <si>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</si>
  <si>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</si>
  <si>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</si>
  <si>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</si>
  <si>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</si>
  <si>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</si>
  <si>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</si>
  <si>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</si>
  <si>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</si>
  <si>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</si>
  <si>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</si>
  <si>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</si>
  <si>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</si>
  <si>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</si>
  <si>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</si>
  <si>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</si>
  <si>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</si>
  <si>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</si>
  <si>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</si>
  <si>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</si>
  <si>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</si>
  <si>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</si>
  <si>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</si>
  <si>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</si>
  <si>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</si>
  <si>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</si>
  <si>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</si>
  <si>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</si>
  <si>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</si>
  <si>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</si>
  <si>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</si>
  <si>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</si>
  <si>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</si>
  <si>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</si>
  <si>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</si>
  <si>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</si>
  <si>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</si>
  <si>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</si>
  <si>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</si>
  <si>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</si>
  <si>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</si>
  <si>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</si>
  <si>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</si>
  <si>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</si>
  <si>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</si>
  <si>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</si>
  <si>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</si>
  <si>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</si>
  <si>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</si>
  <si>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</si>
  <si>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</si>
  <si>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</si>
  <si>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</si>
  <si>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</si>
  <si>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</si>
  <si>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</si>
  <si>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</si>
  <si>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</si>
  <si>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</si>
  <si>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</si>
  <si>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</si>
  <si>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</si>
  <si>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</si>
  <si>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</si>
  <si>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</si>
  <si>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</si>
  <si>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</si>
  <si>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</si>
  <si>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</si>
  <si>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</si>
  <si>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</si>
  <si>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</si>
  <si>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</si>
  <si>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</si>
  <si>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</si>
  <si>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</si>
  <si>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</si>
  <si>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</si>
  <si>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</si>
  <si>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</si>
  <si>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</si>
  <si>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</si>
  <si>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</si>
  <si>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</si>
  <si>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</si>
  <si>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</si>
  <si>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</si>
  <si>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</si>
  <si>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</si>
  <si>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</si>
  <si>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</si>
  <si>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</si>
  <si>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</si>
  <si>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</si>
  <si>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</si>
  <si>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</si>
  <si>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</si>
  <si>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</si>
  <si>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</si>
  <si>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</si>
  <si>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</si>
  <si>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</si>
  <si>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</si>
  <si>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</si>
  <si>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</si>
  <si>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</si>
  <si>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</si>
  <si>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</si>
  <si>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</si>
  <si>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</si>
  <si>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</si>
  <si>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</si>
  <si>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</si>
  <si>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</si>
  <si>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</si>
  <si>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</si>
  <si>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</si>
  <si>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</si>
  <si>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</si>
  <si>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</si>
  <si>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</si>
  <si>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</si>
  <si>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</si>
  <si>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</si>
  <si>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</si>
  <si>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</si>
  <si>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</si>
  <si>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</si>
  <si>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</si>
  <si>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</si>
  <si>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</si>
  <si>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</si>
  <si>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</si>
  <si>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</si>
  <si>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</si>
  <si>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</si>
  <si>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</si>
  <si>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</si>
  <si>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</si>
  <si>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</si>
  <si>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</si>
  <si>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</si>
  <si>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</si>
  <si>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</si>
  <si>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</si>
  <si>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</si>
  <si>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</si>
  <si>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</si>
  <si>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</si>
  <si>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</si>
  <si>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</si>
  <si>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</si>
  <si>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</si>
  <si>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</si>
  <si>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</si>
  <si>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</si>
  <si>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</si>
  <si>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</si>
  <si>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</si>
  <si>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</si>
  <si>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</si>
  <si>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</si>
  <si>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</si>
  <si>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</si>
  <si>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</si>
  <si>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</si>
  <si>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</si>
  <si>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</si>
  <si>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</si>
  <si>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</si>
  <si>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</si>
  <si>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</si>
  <si>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</si>
  <si>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</si>
  <si>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</si>
  <si>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</si>
  <si>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</si>
  <si>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</si>
  <si>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</si>
  <si>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</si>
  <si>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</si>
  <si>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</si>
  <si>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</si>
  <si>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</si>
  <si>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</si>
  <si>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</si>
  <si>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</si>
  <si>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</si>
  <si>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</si>
  <si>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</si>
  <si>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</si>
  <si>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</si>
  <si>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</si>
  <si>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</si>
  <si>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</si>
  <si>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</si>
  <si>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</si>
  <si>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</si>
  <si>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</si>
  <si>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</si>
  <si>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</si>
  <si>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</si>
  <si>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</si>
  <si>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</si>
  <si>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</si>
  <si>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</si>
  <si>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</si>
  <si>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</si>
  <si>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</si>
  <si>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</si>
  <si>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</si>
  <si>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</si>
  <si>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</si>
  <si>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</si>
  <si>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</si>
  <si>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</si>
  <si>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</si>
  <si>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</si>
  <si>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</si>
  <si>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</si>
  <si>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</si>
  <si>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</si>
  <si>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</si>
  <si>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</si>
  <si>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</si>
  <si>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</si>
  <si>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</si>
  <si>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</si>
  <si>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</si>
  <si>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</si>
  <si>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</si>
  <si>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</si>
  <si>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</si>
  <si>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</si>
  <si>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</si>
  <si>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</si>
  <si>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</si>
  <si>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</si>
  <si>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</si>
  <si>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</si>
  <si>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</si>
  <si>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</si>
  <si>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</si>
  <si>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</si>
  <si>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</si>
  <si>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</si>
  <si>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</si>
  <si>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</si>
  <si>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</si>
  <si>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</si>
  <si>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</si>
  <si>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</si>
  <si>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</si>
  <si>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</si>
  <si>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</si>
  <si>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</si>
  <si>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</si>
  <si>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</si>
  <si>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</si>
  <si>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</si>
  <si>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</si>
  <si>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</si>
  <si>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</si>
  <si>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</si>
  <si>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</si>
  <si>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</si>
  <si>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</si>
  <si>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</si>
  <si>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</si>
  <si>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</si>
  <si>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</si>
  <si>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</si>
  <si>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</si>
  <si>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</si>
  <si>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</si>
  <si>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</si>
  <si>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</si>
  <si>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</si>
  <si>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</si>
  <si>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</si>
  <si>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</si>
  <si>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</si>
  <si>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</si>
  <si>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</si>
  <si>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</si>
  <si>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</si>
  <si>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</si>
  <si>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</si>
  <si>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</si>
  <si>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</si>
  <si>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</si>
  <si>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</si>
  <si>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</si>
  <si>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</si>
  <si>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</si>
  <si>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</si>
  <si>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</si>
  <si>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</si>
  <si>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</si>
  <si>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</si>
  <si>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</si>
  <si>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</si>
  <si>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</si>
  <si>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</si>
  <si>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</si>
  <si>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</si>
  <si>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</si>
  <si>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</si>
  <si>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</si>
  <si>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</si>
  <si>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</si>
  <si>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</si>
  <si>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</si>
  <si>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</si>
  <si>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</si>
  <si>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</si>
  <si>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</si>
  <si>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</si>
  <si>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</si>
  <si>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</si>
  <si>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</si>
  <si>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</si>
  <si>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</si>
  <si>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</si>
  <si>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</si>
  <si>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</si>
  <si>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</si>
  <si>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</si>
  <si>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</si>
  <si>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</si>
  <si>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</si>
  <si>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</si>
  <si>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</si>
  <si>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</si>
  <si>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</si>
  <si>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</si>
  <si>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</si>
  <si>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</si>
  <si>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</si>
  <si>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</si>
  <si>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</si>
  <si>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</si>
  <si>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</si>
  <si>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</si>
  <si>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</si>
  <si>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</si>
  <si>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</si>
  <si>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</si>
  <si>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</si>
  <si>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</si>
  <si>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</si>
  <si>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</si>
  <si>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</si>
  <si>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</si>
  <si>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</si>
  <si>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</si>
  <si>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</si>
  <si>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</si>
  <si>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</si>
  <si>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</si>
  <si>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</si>
  <si>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</si>
  <si>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</si>
  <si>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</si>
  <si>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</si>
  <si>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</si>
  <si>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</si>
  <si>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</si>
  <si>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</si>
  <si>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</si>
  <si>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</si>
  <si>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</si>
  <si>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</si>
  <si>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</si>
  <si>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</si>
  <si>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</si>
  <si>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</si>
  <si>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</si>
  <si>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</si>
  <si>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</si>
  <si>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</si>
  <si>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</si>
  <si>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</si>
  <si>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</si>
  <si>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</si>
  <si>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</si>
  <si>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</si>
  <si>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</si>
  <si>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</si>
  <si>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</si>
  <si>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</si>
  <si>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</si>
  <si>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</si>
  <si>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</si>
  <si>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</si>
  <si>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</si>
  <si>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</si>
  <si>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</si>
  <si>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</si>
  <si>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</si>
  <si>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</si>
  <si>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</si>
  <si>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</si>
  <si>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</si>
  <si>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</si>
  <si>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</si>
  <si>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</si>
  <si>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</si>
  <si>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</si>
  <si>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</si>
  <si>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</si>
  <si>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</si>
  <si>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</si>
  <si>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</si>
  <si>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</si>
  <si>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</si>
  <si>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</si>
  <si>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</si>
  <si>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</si>
  <si>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</si>
  <si>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</si>
  <si>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</si>
  <si>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</si>
  <si>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</si>
  <si>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</si>
  <si>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</si>
  <si>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</si>
  <si>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</si>
  <si>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</si>
  <si>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</si>
  <si>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</si>
  <si>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</si>
  <si>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</si>
  <si>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</si>
  <si>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</si>
  <si>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</si>
  <si>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</si>
  <si>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</si>
  <si>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</si>
  <si>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</si>
  <si>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</si>
  <si>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</si>
  <si>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</si>
  <si>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</si>
  <si>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</si>
  <si>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</si>
  <si>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</si>
  <si>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</si>
  <si>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</si>
  <si>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</si>
  <si>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</si>
  <si>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</si>
  <si>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</si>
  <si>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</si>
  <si>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</si>
  <si>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</si>
  <si>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</si>
  <si>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</si>
  <si>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</si>
  <si>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</si>
  <si>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</si>
  <si>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</si>
  <si>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</si>
  <si>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</si>
  <si>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</si>
  <si>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</si>
  <si>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</si>
  <si>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</si>
  <si>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</si>
  <si>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</si>
  <si>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</si>
  <si>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</si>
  <si>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</si>
  <si>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</si>
  <si>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</si>
  <si>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</si>
  <si>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</si>
  <si>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</si>
  <si>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</si>
  <si>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</si>
  <si>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</si>
  <si>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</si>
  <si>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</si>
  <si>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</si>
  <si>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</si>
  <si>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</si>
  <si>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</si>
  <si>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</si>
  <si>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</si>
  <si>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</si>
  <si>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</si>
  <si>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</si>
  <si>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</si>
  <si>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</si>
  <si>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</si>
  <si>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</si>
  <si>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</si>
  <si>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</si>
  <si>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</si>
  <si>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</si>
  <si>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</si>
  <si>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</si>
  <si>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</si>
  <si>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</si>
  <si>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</si>
  <si>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</si>
  <si>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</si>
  <si>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</si>
  <si>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</si>
  <si>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</si>
  <si>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</si>
  <si>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</si>
  <si>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</si>
  <si>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</si>
  <si>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</si>
  <si>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</si>
  <si>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</si>
  <si>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</si>
  <si>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</si>
  <si>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</si>
  <si>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</si>
  <si>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</si>
  <si>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</si>
  <si>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</si>
  <si>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</si>
  <si>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</si>
  <si>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</si>
  <si>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</si>
  <si>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</si>
  <si>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</si>
  <si>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</si>
  <si>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</si>
  <si>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</si>
  <si>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</si>
  <si>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</si>
  <si>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</si>
  <si>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</si>
  <si>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</si>
  <si>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</si>
  <si>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</si>
  <si>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</si>
  <si>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</si>
  <si>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</si>
  <si>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</si>
  <si>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</si>
  <si>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</si>
  <si>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</si>
  <si>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</si>
  <si>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</si>
  <si>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</si>
  <si>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</si>
  <si>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</si>
  <si>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</si>
  <si>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</si>
  <si>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</si>
  <si>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</si>
  <si>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</si>
  <si>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</si>
  <si>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</si>
  <si>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</si>
  <si>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</si>
  <si>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</si>
  <si>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</si>
  <si>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</si>
  <si>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</si>
  <si>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</si>
  <si>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</si>
  <si>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</si>
  <si>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</si>
  <si>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</si>
  <si>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</si>
  <si>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</si>
  <si>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</si>
  <si>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</si>
  <si>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</si>
  <si>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</si>
  <si>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</si>
  <si>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</si>
  <si>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</si>
  <si>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</si>
  <si>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</si>
  <si>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</si>
  <si>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</si>
  <si>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</si>
  <si>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</si>
  <si>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</si>
  <si>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</si>
  <si>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</si>
  <si>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</si>
  <si>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</si>
  <si>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</si>
  <si>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</si>
  <si>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</si>
  <si>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</si>
  <si>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</si>
  <si>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</si>
  <si>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</si>
  <si>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</si>
  <si>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</si>
  <si>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</si>
  <si>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</si>
  <si>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</si>
  <si>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</si>
  <si>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</si>
  <si>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</si>
  <si>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</si>
  <si>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</si>
  <si>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</si>
  <si>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</si>
  <si>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</si>
  <si>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</si>
  <si>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</si>
  <si>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</si>
  <si>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</si>
  <si>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</si>
  <si>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</si>
  <si>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</si>
  <si>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</si>
  <si>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</si>
  <si>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</si>
  <si>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</si>
  <si>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</si>
  <si>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</si>
  <si>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</si>
  <si>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</si>
  <si>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</si>
  <si>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</si>
  <si>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</si>
  <si>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</si>
  <si>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</si>
  <si>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</si>
  <si>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</si>
  <si>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</si>
  <si>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</si>
  <si>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</si>
  <si>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</si>
  <si>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</si>
  <si>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</si>
  <si>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</si>
  <si>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</si>
  <si>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</si>
  <si>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</si>
  <si>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</si>
  <si>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</si>
  <si>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</si>
  <si>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</si>
  <si>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</si>
  <si>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</si>
  <si>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</si>
  <si>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</si>
  <si>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</si>
  <si>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</si>
  <si>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</si>
  <si>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</si>
  <si>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</si>
  <si>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</si>
  <si>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</si>
  <si>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</si>
  <si>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</si>
  <si>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</si>
  <si>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</si>
  <si>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</si>
  <si>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</si>
  <si>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</si>
  <si>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</si>
  <si>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</si>
  <si>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</si>
  <si>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</si>
  <si>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</si>
  <si>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</si>
  <si>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</si>
  <si>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</si>
  <si>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</si>
  <si>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</si>
  <si>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</si>
  <si>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</si>
  <si>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</si>
  <si>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</si>
  <si>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</si>
  <si>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</si>
  <si>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</si>
  <si>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</si>
  <si>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</si>
  <si>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</si>
  <si>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</si>
  <si>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</si>
  <si>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</si>
  <si>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</si>
  <si>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</si>
  <si>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</si>
  <si>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</si>
  <si>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</si>
  <si>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</si>
  <si>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</si>
  <si>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</si>
  <si>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</si>
  <si>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</si>
  <si>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</si>
  <si>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</si>
  <si>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</si>
  <si>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</si>
  <si>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</si>
  <si>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</si>
  <si>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</si>
  <si>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</si>
  <si>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</si>
  <si>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</si>
  <si>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</si>
  <si>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</si>
  <si>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</si>
  <si>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</si>
  <si>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</si>
  <si>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</si>
  <si>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</si>
  <si>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</si>
  <si>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</si>
  <si>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</si>
  <si>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</si>
  <si>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</si>
  <si>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</si>
  <si>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</si>
  <si>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</si>
  <si>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</si>
  <si>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</si>
  <si>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</si>
  <si>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</si>
  <si>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</si>
  <si>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</si>
  <si>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</si>
  <si>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</si>
  <si>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</si>
  <si>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</si>
  <si>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</si>
  <si>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</si>
  <si>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</si>
  <si>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</si>
  <si>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</si>
  <si>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</si>
  <si>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</si>
  <si>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</si>
  <si>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</si>
  <si>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</si>
  <si>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</si>
  <si>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</si>
  <si>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</si>
  <si>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</si>
  <si>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</si>
  <si>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</si>
  <si>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</si>
  <si>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</si>
  <si>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</si>
  <si>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</si>
  <si>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</si>
  <si>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</si>
  <si>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</si>
  <si>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</si>
  <si>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</si>
  <si>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</si>
  <si>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</si>
  <si>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</si>
  <si>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</si>
  <si>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</si>
  <si>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</si>
  <si>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</si>
  <si>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</si>
  <si>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</si>
  <si>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</si>
  <si>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</si>
  <si>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</si>
  <si>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</si>
  <si>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</si>
  <si>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</si>
  <si>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</si>
  <si>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</si>
  <si>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</si>
  <si>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</si>
  <si>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</si>
  <si>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</si>
  <si>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</si>
  <si>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</si>
  <si>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</si>
  <si>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</si>
  <si>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</si>
  <si>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</si>
  <si>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</si>
  <si>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</si>
  <si>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</si>
  <si>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</si>
  <si>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</si>
  <si>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</si>
  <si>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</si>
  <si>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</si>
  <si>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</si>
  <si>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</si>
  <si>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</si>
  <si>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</si>
  <si>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</si>
  <si>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</si>
  <si>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</si>
  <si>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</si>
  <si>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</si>
  <si>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</si>
  <si>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</si>
  <si>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</si>
  <si>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</si>
  <si>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</si>
  <si>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</si>
  <si>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</si>
  <si>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</si>
  <si>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</si>
  <si>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</si>
  <si>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</si>
  <si>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</si>
  <si>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</si>
  <si>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</si>
  <si>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</si>
  <si>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</si>
  <si>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</si>
  <si>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</si>
  <si>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</si>
  <si>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</si>
  <si>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</si>
  <si>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</si>
  <si>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</si>
  <si>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</si>
  <si>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</si>
  <si>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</si>
  <si>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</si>
  <si>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</si>
  <si>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</si>
  <si>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</si>
  <si>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</si>
  <si>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</si>
  <si>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</si>
  <si>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</si>
  <si>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</si>
  <si>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</si>
  <si>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</si>
  <si>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</si>
  <si>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</si>
  <si>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</si>
  <si>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</si>
  <si>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</si>
  <si>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</si>
  <si>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</si>
  <si>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</si>
  <si>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</si>
  <si>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</si>
  <si>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</si>
  <si>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</si>
  <si>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</si>
  <si>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</si>
  <si>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</si>
  <si>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</si>
  <si>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</si>
  <si>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</si>
  <si>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</si>
  <si>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</si>
  <si>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</si>
  <si>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</si>
  <si>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</si>
  <si>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</si>
  <si>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</si>
  <si>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</si>
  <si>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</si>
  <si>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</si>
  <si>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</si>
  <si>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</si>
  <si>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</si>
  <si>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</si>
  <si>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</si>
  <si>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</si>
  <si>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</si>
  <si>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</si>
  <si>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</si>
  <si>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</si>
  <si>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</si>
  <si>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</si>
  <si>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</si>
  <si>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</si>
  <si>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</si>
  <si>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</si>
  <si>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</si>
  <si>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</si>
  <si>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</si>
  <si>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</si>
  <si>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</si>
  <si>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</si>
  <si>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</si>
  <si>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</si>
  <si>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</si>
  <si>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</si>
  <si>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</si>
  <si>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</si>
  <si>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</si>
  <si>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</si>
  <si>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</si>
  <si>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</si>
  <si>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</si>
  <si>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</si>
  <si>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</si>
  <si>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</si>
  <si>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</si>
  <si>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</si>
  <si>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</si>
  <si>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</si>
  <si>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</si>
  <si>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</si>
  <si>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</si>
  <si>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</si>
  <si>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</si>
  <si>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</si>
  <si>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</si>
  <si>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</si>
  <si>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</si>
  <si>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</si>
  <si>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</si>
  <si>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</si>
  <si>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</si>
  <si>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</si>
  <si>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</si>
  <si>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</si>
  <si>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</si>
  <si>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</si>
  <si>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</si>
  <si>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</si>
  <si>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</si>
  <si>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</si>
  <si>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</si>
  <si>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</si>
  <si>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</si>
  <si>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</si>
  <si>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</si>
  <si>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</si>
  <si>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</si>
  <si>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</si>
  <si>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</si>
  <si>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</si>
  <si>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</si>
  <si>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</si>
  <si>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</si>
  <si>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</si>
  <si>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</si>
  <si>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</si>
  <si>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</si>
  <si>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</si>
  <si>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</si>
  <si>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</si>
  <si>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</si>
  <si>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</si>
  <si>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</si>
  <si>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</si>
  <si>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</si>
  <si>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</si>
  <si>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</si>
  <si>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</si>
  <si>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</si>
  <si>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</si>
  <si>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</si>
  <si>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</si>
  <si>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</si>
  <si>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</si>
  <si>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</si>
  <si>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</si>
  <si>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</si>
  <si>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</si>
  <si>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</si>
  <si>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</si>
  <si>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</si>
  <si>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</si>
  <si>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</si>
  <si>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</si>
  <si>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</si>
  <si>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</si>
  <si>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</si>
  <si>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</si>
  <si>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</si>
  <si>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</si>
  <si>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</si>
  <si>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</si>
  <si>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</si>
  <si>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</si>
  <si>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</si>
  <si>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</si>
  <si>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</si>
  <si>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</si>
  <si>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</si>
  <si>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</si>
  <si>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</si>
  <si>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</si>
  <si>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</si>
  <si>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</si>
  <si>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</si>
  <si>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</si>
  <si>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</si>
  <si>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</si>
  <si>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</si>
  <si>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</si>
  <si>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</si>
  <si>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</si>
  <si>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</si>
  <si>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</si>
  <si>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</si>
  <si>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</si>
  <si>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</si>
  <si>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</si>
  <si>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</si>
  <si>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</si>
  <si>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</si>
  <si>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</si>
  <si>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</si>
  <si>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</si>
  <si>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</si>
  <si>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</si>
  <si>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</si>
  <si>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</si>
  <si>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</si>
  <si>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</si>
  <si>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</si>
  <si>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</si>
  <si>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</si>
  <si>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</si>
  <si>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</si>
  <si>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</si>
  <si>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</si>
  <si>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</si>
  <si>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</si>
  <si>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</si>
  <si>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</si>
  <si>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</si>
  <si>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</si>
  <si>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</si>
  <si>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</si>
  <si>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</si>
  <si>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</si>
  <si>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</si>
  <si>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</si>
  <si>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</si>
  <si>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</si>
  <si>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</si>
  <si>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</si>
  <si>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</si>
  <si>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</si>
  <si>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</si>
  <si>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</si>
  <si>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</si>
  <si>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</si>
  <si>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</si>
  <si>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</si>
  <si>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</si>
  <si>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</si>
  <si>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</si>
  <si>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</si>
  <si>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</si>
  <si>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</si>
  <si>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</si>
  <si>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</si>
  <si>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</si>
  <si>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</si>
  <si>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</si>
  <si>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</si>
  <si>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</si>
  <si>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</si>
  <si>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</si>
  <si>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</si>
  <si>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</si>
  <si>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</si>
  <si>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</si>
  <si>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</si>
  <si>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</si>
  <si>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</si>
  <si>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</si>
  <si>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</si>
  <si>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</si>
  <si>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</si>
  <si>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</si>
  <si>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</si>
  <si>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</si>
  <si>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</si>
  <si>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</si>
  <si>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</si>
  <si>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</si>
  <si>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</si>
  <si>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</si>
  <si>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</si>
  <si>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</si>
  <si>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</si>
  <si>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</si>
  <si>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</si>
  <si>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</si>
  <si>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</si>
  <si>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</si>
  <si>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</si>
  <si>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</si>
  <si>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</si>
  <si>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</si>
  <si>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</si>
  <si>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</si>
  <si>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</si>
  <si>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</si>
  <si>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</si>
  <si>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</si>
  <si>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</si>
  <si>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</si>
  <si>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</si>
  <si>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</si>
  <si>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</si>
  <si>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</si>
  <si>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</si>
  <si>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</si>
  <si>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</si>
  <si>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</si>
  <si>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</si>
  <si>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</si>
  <si>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</si>
  <si>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</si>
  <si>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</si>
  <si>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</si>
  <si>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</si>
  <si>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</si>
  <si>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</si>
  <si>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</si>
  <si>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</si>
  <si>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</si>
  <si>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</si>
  <si>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</si>
  <si>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</si>
  <si>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</si>
  <si>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</si>
  <si>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</si>
  <si>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</si>
  <si>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</si>
  <si>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</si>
  <si>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</si>
  <si>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</si>
  <si>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</si>
  <si>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</si>
  <si>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</si>
  <si>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</si>
  <si>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</si>
  <si>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</si>
  <si>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</si>
  <si>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</si>
  <si>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</si>
  <si>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</si>
  <si>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</si>
  <si>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</si>
  <si>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</si>
  <si>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</si>
  <si>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</si>
  <si>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</si>
  <si>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</si>
  <si>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</si>
  <si>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</si>
  <si>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</si>
  <si>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</si>
  <si>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</si>
  <si>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</si>
  <si>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</si>
  <si>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</si>
  <si>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</si>
  <si>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</si>
  <si>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</si>
  <si>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</si>
  <si>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</si>
  <si>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</si>
  <si>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</si>
  <si>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</si>
  <si>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</si>
  <si>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</si>
  <si>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</si>
  <si>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</si>
  <si>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</si>
  <si>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</si>
  <si>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</si>
  <si>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</si>
  <si>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</si>
  <si>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</si>
  <si>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</si>
  <si>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</si>
  <si>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</si>
  <si>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</si>
  <si>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</si>
  <si>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</si>
  <si>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</si>
  <si>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</si>
  <si>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</si>
  <si>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</si>
  <si>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</si>
  <si>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</si>
  <si>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</si>
  <si>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</si>
  <si>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</si>
  <si>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</si>
  <si>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</si>
  <si>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</si>
  <si>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</si>
  <si>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</si>
  <si>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</si>
  <si>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</si>
  <si>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</si>
  <si>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</si>
  <si>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</si>
  <si>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</si>
  <si>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</si>
  <si>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</si>
  <si>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</si>
  <si>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</si>
  <si>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</si>
  <si>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</si>
  <si>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</si>
  <si>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</si>
  <si>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</si>
  <si>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</si>
  <si>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</si>
  <si>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</si>
  <si>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</si>
  <si>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</si>
  <si>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</si>
  <si>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</si>
  <si>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</si>
  <si>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</si>
  <si>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</si>
  <si>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</si>
  <si>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</si>
  <si>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</si>
  <si>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</si>
  <si>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</si>
  <si>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</si>
  <si>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</si>
  <si>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</si>
  <si>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</si>
  <si>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</si>
  <si>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</si>
  <si>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</si>
  <si>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</si>
  <si>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</si>
  <si>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</si>
  <si>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</si>
  <si>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</si>
  <si>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</si>
  <si>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</si>
  <si>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</si>
  <si>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</si>
  <si>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</si>
  <si>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</si>
  <si>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</si>
  <si>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</si>
  <si>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</si>
  <si>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</si>
  <si>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</si>
  <si>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</si>
  <si>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</si>
  <si>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</si>
  <si>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</si>
  <si>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</si>
  <si>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</si>
  <si>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</si>
  <si>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</si>
  <si>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</si>
  <si>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</si>
  <si>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</si>
  <si>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</si>
  <si>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</si>
  <si>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</si>
  <si>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</si>
  <si>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</si>
  <si>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</si>
  <si>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</si>
  <si>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</si>
  <si>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</si>
  <si>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</si>
  <si>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</si>
  <si>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</si>
  <si>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</si>
  <si>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</si>
  <si>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</si>
  <si>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</si>
  <si>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</si>
  <si>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</si>
  <si>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</si>
  <si>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</si>
  <si>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</si>
  <si>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</si>
  <si>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</si>
  <si>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</si>
  <si>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</si>
  <si>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</si>
  <si>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</si>
  <si>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</si>
  <si>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</si>
  <si>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</si>
  <si>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</si>
  <si>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</si>
  <si>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</si>
  <si>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</si>
  <si>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</si>
  <si>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</si>
  <si>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</si>
  <si>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</si>
  <si>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</si>
  <si>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</si>
  <si>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</si>
  <si>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</si>
  <si>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</si>
  <si>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</si>
  <si>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</si>
  <si>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</si>
  <si>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</si>
  <si>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</si>
  <si>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</si>
  <si>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</si>
  <si>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</si>
  <si>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</si>
  <si>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</si>
  <si>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</si>
  <si>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</si>
  <si>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</si>
  <si>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</si>
  <si>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</si>
  <si>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</si>
  <si>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</si>
  <si>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</si>
  <si>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</si>
  <si>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</si>
  <si>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</si>
  <si>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</si>
  <si>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</si>
  <si>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</si>
  <si>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</si>
  <si>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</si>
  <si>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</si>
  <si>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</si>
  <si>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</si>
  <si>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</si>
  <si>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</si>
  <si>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</si>
  <si>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</si>
  <si>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</si>
  <si>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</si>
  <si>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</si>
  <si>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</si>
  <si>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</si>
  <si>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</si>
  <si>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</si>
  <si>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</si>
  <si>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</si>
  <si>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</si>
  <si>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</si>
  <si>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</si>
  <si>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</si>
  <si>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</si>
  <si>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</si>
  <si>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</si>
  <si>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</si>
  <si>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</si>
  <si>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</si>
  <si>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</si>
  <si>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</si>
  <si>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</si>
  <si>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</si>
  <si>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</si>
  <si>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</si>
  <si>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</si>
  <si>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</si>
  <si>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</si>
  <si>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</si>
  <si>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</si>
  <si>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</si>
  <si>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</si>
  <si>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</si>
  <si>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</si>
  <si>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</si>
  <si>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</si>
  <si>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</si>
  <si>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</si>
  <si>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</si>
  <si>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</si>
  <si>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</si>
  <si>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</si>
  <si>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</si>
  <si>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</si>
  <si>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</si>
  <si>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</si>
  <si>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</si>
  <si>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</si>
  <si>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</si>
  <si>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</si>
  <si>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</si>
  <si>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</si>
  <si>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</si>
  <si>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</si>
  <si>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</si>
  <si>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</si>
  <si>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</si>
  <si>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</si>
  <si>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</si>
  <si>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</si>
  <si>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</si>
  <si>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</si>
  <si>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</si>
  <si>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</si>
  <si>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</si>
  <si>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</si>
  <si>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</si>
  <si>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</si>
  <si>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</si>
  <si>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</si>
  <si>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</si>
  <si>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</si>
  <si>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</si>
  <si>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</si>
  <si>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</si>
  <si>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</si>
  <si>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</si>
  <si>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</si>
  <si>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</si>
  <si>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</si>
  <si>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</si>
  <si>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</si>
  <si>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</si>
  <si>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</si>
  <si>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</si>
  <si>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</si>
  <si>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</si>
  <si>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</si>
  <si>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</si>
  <si>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</si>
  <si>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</si>
  <si>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</si>
  <si>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</si>
  <si>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</si>
  <si>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</si>
  <si>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</si>
  <si>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</si>
  <si>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</si>
  <si>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</si>
  <si>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</si>
  <si>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</si>
  <si>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</si>
  <si>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</si>
  <si>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</si>
  <si>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</si>
  <si>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</si>
  <si>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</si>
  <si>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</si>
  <si>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</si>
  <si>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</si>
  <si>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</si>
  <si>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</si>
  <si>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</si>
  <si>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</si>
  <si>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</si>
  <si>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</si>
  <si>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</si>
  <si>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</si>
  <si>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</si>
  <si>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</si>
  <si>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</si>
  <si>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</si>
  <si>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</si>
  <si>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</si>
  <si>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</si>
  <si>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</si>
  <si>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</si>
  <si>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</si>
  <si>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</si>
  <si>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</si>
  <si>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</si>
  <si>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</si>
  <si>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</si>
  <si>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</si>
  <si>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</si>
  <si>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</si>
  <si>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</si>
  <si>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</si>
  <si>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</si>
  <si>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</si>
  <si>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</si>
  <si>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</si>
  <si>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</si>
  <si>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</si>
  <si>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</si>
  <si>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</si>
  <si>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</si>
  <si>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</si>
  <si>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</si>
  <si>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</si>
  <si>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</si>
  <si>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</si>
  <si>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</si>
  <si>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</si>
  <si>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</si>
  <si>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</si>
  <si>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</si>
  <si>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</si>
  <si>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</si>
  <si>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</si>
  <si>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</si>
  <si>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</si>
  <si>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</si>
  <si>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</si>
  <si>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</si>
  <si>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</si>
  <si>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</si>
  <si>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</si>
  <si>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</si>
  <si>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</si>
  <si>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</si>
  <si>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</si>
  <si>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</si>
  <si>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</si>
  <si>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</si>
  <si>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</si>
  <si>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</si>
  <si>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</si>
  <si>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</si>
  <si>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</si>
  <si>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</si>
  <si>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</si>
  <si>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</si>
  <si>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</si>
  <si>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</si>
  <si>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</si>
  <si>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</si>
  <si>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</si>
  <si>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</si>
  <si>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</si>
  <si>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</si>
  <si>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</si>
  <si>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</si>
  <si>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</si>
  <si>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</si>
  <si>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</si>
  <si>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</si>
  <si>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</si>
  <si>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</si>
  <si>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</si>
  <si>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</si>
  <si>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</si>
  <si>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</si>
  <si>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</si>
  <si>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</si>
  <si>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</si>
  <si>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</si>
  <si>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</si>
  <si>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</si>
  <si>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</si>
  <si>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</si>
  <si>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</si>
  <si>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</si>
  <si>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</si>
  <si>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</si>
  <si>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</si>
  <si>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</si>
  <si>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</si>
  <si>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</si>
  <si>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</si>
  <si>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</si>
  <si>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</si>
  <si>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</si>
  <si>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</si>
  <si>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</si>
  <si>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</si>
  <si>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</si>
  <si>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</si>
  <si>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</si>
  <si>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</si>
  <si>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</si>
  <si>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</si>
  <si>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</si>
  <si>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</si>
  <si>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</si>
  <si>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</si>
  <si>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</si>
  <si>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</si>
  <si>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</si>
  <si>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</si>
  <si>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</si>
  <si>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</si>
  <si>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</si>
  <si>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</si>
  <si>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</si>
  <si>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</si>
  <si>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</si>
  <si>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</si>
  <si>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</si>
  <si>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</si>
  <si>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</si>
  <si>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</si>
  <si>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</si>
  <si>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</si>
  <si>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</si>
  <si>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</si>
  <si>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</si>
  <si>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</si>
  <si>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</si>
  <si>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</si>
  <si>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</si>
  <si>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</si>
  <si>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</si>
  <si>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</si>
  <si>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</si>
  <si>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</si>
  <si>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</si>
  <si>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</si>
  <si>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</si>
  <si>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</si>
  <si>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</si>
  <si>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</si>
  <si>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</si>
  <si>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</si>
  <si>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</si>
  <si>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</si>
  <si>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</si>
  <si>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</si>
  <si>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</si>
  <si>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</si>
  <si>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</si>
  <si>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</si>
  <si>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</si>
  <si>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</si>
  <si>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</si>
  <si>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</si>
  <si>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</si>
  <si>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</si>
  <si>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</si>
  <si>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</si>
  <si>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</si>
  <si>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</si>
  <si>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</si>
  <si>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</si>
  <si>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</si>
  <si>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</si>
  <si>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</si>
  <si>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</si>
  <si>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</si>
  <si>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</si>
  <si>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</si>
  <si>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</si>
  <si>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</si>
  <si>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</si>
  <si>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</si>
  <si>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</si>
  <si>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</si>
  <si>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</si>
  <si>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</si>
  <si>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</si>
  <si>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</si>
  <si>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</si>
  <si>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</si>
  <si>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</si>
  <si>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</si>
  <si>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</si>
  <si>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</si>
  <si>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</si>
  <si>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</si>
  <si>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</si>
  <si>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</si>
  <si>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</si>
  <si>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</si>
  <si>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</si>
  <si>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</si>
  <si>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</si>
  <si>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</si>
  <si>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</si>
  <si>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</si>
  <si>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</si>
  <si>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</si>
  <si>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</si>
  <si>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</si>
  <si>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</si>
  <si>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</si>
  <si>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</si>
  <si>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</si>
  <si>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</si>
  <si>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</si>
  <si>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</si>
  <si>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</si>
  <si>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</si>
  <si>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</si>
  <si>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</si>
  <si>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</si>
  <si>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</si>
  <si>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</si>
  <si>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</si>
  <si>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</si>
  <si>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</si>
  <si>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</si>
  <si>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</si>
  <si>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</si>
  <si>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</si>
  <si>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</si>
  <si>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</si>
  <si>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</si>
  <si>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</si>
  <si>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</si>
  <si>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</si>
  <si>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</si>
  <si>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</si>
  <si>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</si>
  <si>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</si>
  <si>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</si>
  <si>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</si>
  <si>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</si>
  <si>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</si>
  <si>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</si>
  <si>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</si>
  <si>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</si>
  <si>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</si>
  <si>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</si>
  <si>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</si>
  <si>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</si>
  <si>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</si>
  <si>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</si>
  <si>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</si>
  <si>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</si>
  <si>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</si>
  <si>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</si>
  <si>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</si>
  <si>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</si>
  <si>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</si>
  <si>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</si>
  <si>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</si>
  <si>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</si>
  <si>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</si>
  <si>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</si>
  <si>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</si>
  <si>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</si>
  <si>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</si>
  <si>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</si>
  <si>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</si>
  <si>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</si>
  <si>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</si>
  <si>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</si>
  <si>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</si>
  <si>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</si>
  <si>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</si>
  <si>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</si>
  <si>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</si>
  <si>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</si>
  <si>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</si>
  <si>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</si>
  <si>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</si>
  <si>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</si>
  <si>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</si>
  <si>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</si>
  <si>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</si>
  <si>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</si>
  <si>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</si>
  <si>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</si>
  <si>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</si>
  <si>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</si>
  <si>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</si>
  <si>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</si>
  <si>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</si>
  <si>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</si>
  <si>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</si>
  <si>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</si>
  <si>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</si>
  <si>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</si>
  <si>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</si>
  <si>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</si>
  <si>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</si>
  <si>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</si>
  <si>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</si>
  <si>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</si>
  <si>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</si>
  <si>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</si>
  <si>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</si>
  <si>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</si>
  <si>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</si>
  <si>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</si>
  <si>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</si>
  <si>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</si>
  <si>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</si>
  <si>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</si>
  <si>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</si>
  <si>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</si>
  <si>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</si>
  <si>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</si>
  <si>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</si>
  <si>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</si>
  <si>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</si>
  <si>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</si>
  <si>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</si>
  <si>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</si>
  <si>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</si>
  <si>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</si>
  <si>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</si>
  <si>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</si>
  <si>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</si>
  <si>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</si>
  <si>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</si>
  <si>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</si>
  <si>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</si>
  <si>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</si>
  <si>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</si>
  <si>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</si>
  <si>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</si>
  <si>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</si>
  <si>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</si>
  <si>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</si>
  <si>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</si>
  <si>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</si>
  <si>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</si>
  <si>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</si>
  <si>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</si>
  <si>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</si>
  <si>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</si>
  <si>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</si>
  <si>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</si>
  <si>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</si>
  <si>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</si>
  <si>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</si>
  <si>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</si>
  <si>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</si>
  <si>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</si>
  <si>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</si>
  <si>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</si>
  <si>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</si>
  <si>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</si>
  <si>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</si>
  <si>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</si>
  <si>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</si>
  <si>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</si>
  <si>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</si>
  <si>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</si>
  <si>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</si>
  <si>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</si>
  <si>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</si>
  <si>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</si>
  <si>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</si>
  <si>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</si>
  <si>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</si>
  <si>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</si>
  <si>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</si>
  <si>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</si>
  <si>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</si>
  <si>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</si>
  <si>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</si>
  <si>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</si>
  <si>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</si>
  <si>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</si>
  <si>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</si>
  <si>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</si>
  <si>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</si>
  <si>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</si>
  <si>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</si>
  <si>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</si>
  <si>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</si>
  <si>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</si>
  <si>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</si>
  <si>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</si>
  <si>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</si>
  <si>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</si>
  <si>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</si>
  <si>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</si>
  <si>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</si>
  <si>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</si>
  <si>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</si>
  <si>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</si>
  <si>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</si>
  <si>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</si>
  <si>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</si>
  <si>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</si>
  <si>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</si>
  <si>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</si>
  <si>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</si>
  <si>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</si>
  <si>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</si>
  <si>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</si>
  <si>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</si>
  <si>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</si>
  <si>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</si>
  <si>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</si>
  <si>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</si>
  <si>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</si>
  <si>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</si>
  <si>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</si>
  <si>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</si>
  <si>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</si>
  <si>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</si>
  <si>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</si>
  <si>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</si>
  <si>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</si>
  <si>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</si>
  <si>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</si>
  <si>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</si>
  <si>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</si>
  <si>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</si>
  <si>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</si>
  <si>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</si>
  <si>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</si>
  <si>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</si>
  <si>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</si>
  <si>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</si>
  <si>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</si>
  <si>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</si>
  <si>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</si>
  <si>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</si>
  <si>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</si>
  <si>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</si>
  <si>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</si>
  <si>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</si>
  <si>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</si>
  <si>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</si>
  <si>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</si>
  <si>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</si>
  <si>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</si>
  <si>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</si>
  <si>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</si>
  <si>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</si>
  <si>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</si>
  <si>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</si>
  <si>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</si>
  <si>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</si>
  <si>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</si>
  <si>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</si>
  <si>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</si>
  <si>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</si>
  <si>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</si>
  <si>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</si>
  <si>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</si>
  <si>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</si>
  <si>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</si>
  <si>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</si>
  <si>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</si>
  <si>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</si>
  <si>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</si>
  <si>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</si>
  <si>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</si>
  <si>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</si>
  <si>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</si>
  <si>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</si>
  <si>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</si>
  <si>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</si>
  <si>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</si>
  <si>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</si>
  <si>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</si>
  <si>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</si>
  <si>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</si>
  <si>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</si>
  <si>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</si>
  <si>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</si>
  <si>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</si>
  <si>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</si>
  <si>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</si>
  <si>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</si>
  <si>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</si>
  <si>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</si>
  <si>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</si>
  <si>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</si>
  <si>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</si>
  <si>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</si>
  <si>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</si>
  <si>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</si>
  <si>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</si>
  <si>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</si>
  <si>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</si>
  <si>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</si>
  <si>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</si>
  <si>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</si>
  <si>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</si>
  <si>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</si>
  <si>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</si>
  <si>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</si>
  <si>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</si>
  <si>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</si>
  <si>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</si>
  <si>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</si>
  <si>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</si>
  <si>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</si>
  <si>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</si>
  <si>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</si>
  <si>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</si>
  <si>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</si>
  <si>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</si>
  <si>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</si>
  <si>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</si>
  <si>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</si>
  <si>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</si>
  <si>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</si>
  <si>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</si>
  <si>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</si>
  <si>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</si>
  <si>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</si>
  <si>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</si>
  <si>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</si>
  <si>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</si>
  <si>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</si>
  <si>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</si>
  <si>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</si>
  <si>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</si>
  <si>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</si>
  <si>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</si>
  <si>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</si>
  <si>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</si>
  <si>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</si>
  <si>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</si>
  <si>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</si>
  <si>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</si>
  <si>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</si>
  <si>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</si>
  <si>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</si>
  <si>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</si>
  <si>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</si>
  <si>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</si>
  <si>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</si>
  <si>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</si>
  <si>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</si>
  <si>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</si>
  <si>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</si>
  <si>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</si>
  <si>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</si>
  <si>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</si>
  <si>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</si>
  <si>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</si>
  <si>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</si>
  <si>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</si>
  <si>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</si>
  <si>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</si>
  <si>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</si>
  <si>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</si>
  <si>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</si>
  <si>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</si>
  <si>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</si>
  <si>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</si>
  <si>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</si>
  <si>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</si>
  <si>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</si>
  <si>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</si>
  <si>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</si>
  <si>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</si>
  <si>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</si>
  <si>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</si>
  <si>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</si>
  <si>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</si>
  <si>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</si>
  <si>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</si>
  <si>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</si>
  <si>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</si>
  <si>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</si>
  <si>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</si>
  <si>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</si>
  <si>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</si>
  <si>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</si>
  <si>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</si>
  <si>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</si>
  <si>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</si>
  <si>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</si>
  <si>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</si>
  <si>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</si>
  <si>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</si>
  <si>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</si>
  <si>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</si>
  <si>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</si>
  <si>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</si>
  <si>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</si>
  <si>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</si>
  <si>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</si>
  <si>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</si>
  <si>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</si>
  <si>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</si>
  <si>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</si>
  <si>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</si>
  <si>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</si>
  <si>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</si>
  <si>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</si>
  <si>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</si>
  <si>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</si>
  <si>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</si>
  <si>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</si>
  <si>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</si>
  <si>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</si>
  <si>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</si>
  <si>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</si>
  <si>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</si>
  <si>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</si>
  <si>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</si>
  <si>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</si>
  <si>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</si>
  <si>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</si>
  <si>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</si>
  <si>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</si>
  <si>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</si>
  <si>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</si>
  <si>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</si>
  <si>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</si>
  <si>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</si>
  <si>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</si>
  <si>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</si>
  <si>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</si>
  <si>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</si>
  <si>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</si>
  <si>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</si>
  <si>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</si>
  <si>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</si>
  <si>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</si>
  <si>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</si>
  <si>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</si>
  <si>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</si>
  <si>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</si>
  <si>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</si>
  <si>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</si>
  <si>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</si>
  <si>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</si>
  <si>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</si>
  <si>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</si>
  <si>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</si>
  <si>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</si>
  <si>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</si>
  <si>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</si>
  <si>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</si>
  <si>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</si>
  <si>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</si>
  <si>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</si>
  <si>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</si>
  <si>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</si>
  <si>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</si>
  <si>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</si>
  <si>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</si>
  <si>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</si>
  <si>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</si>
  <si>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</si>
  <si>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</si>
  <si>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</si>
  <si>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</si>
  <si>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</si>
  <si>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</si>
  <si>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</si>
  <si>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</si>
  <si>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</si>
  <si>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</si>
  <si>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</si>
  <si>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</si>
  <si>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</si>
  <si>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</si>
  <si>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</si>
  <si>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</si>
  <si>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</si>
  <si>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</si>
  <si>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</si>
  <si>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</si>
  <si>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</si>
  <si>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</si>
  <si>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</si>
  <si>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</si>
  <si>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</si>
  <si>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</si>
  <si>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</si>
  <si>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</si>
  <si>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</si>
  <si>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</si>
  <si>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</si>
  <si>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</si>
  <si>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</si>
  <si>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</si>
  <si>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</si>
  <si>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</si>
  <si>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</si>
  <si>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</si>
  <si>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</si>
  <si>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</si>
  <si>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</si>
  <si>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</si>
  <si>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</si>
  <si>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</si>
  <si>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</si>
  <si>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</si>
  <si>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</si>
  <si>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</si>
  <si>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</si>
  <si>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</si>
  <si>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</si>
  <si>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</si>
  <si>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</si>
  <si>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</si>
  <si>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</si>
  <si>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</si>
  <si>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</si>
  <si>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</si>
  <si>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</si>
  <si>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</si>
  <si>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</si>
  <si>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</si>
  <si>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</si>
  <si>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</si>
  <si>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</si>
  <si>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</si>
  <si>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</si>
  <si>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</si>
  <si>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</si>
  <si>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</si>
  <si>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</si>
  <si>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</si>
  <si>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</si>
  <si>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</si>
  <si>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</si>
  <si>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</si>
  <si>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</si>
  <si>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</si>
  <si>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</si>
  <si>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</si>
  <si>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</si>
  <si>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</si>
  <si>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</si>
  <si>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</si>
  <si>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</si>
  <si>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</si>
  <si>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</si>
  <si>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</si>
  <si>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</si>
  <si>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</si>
  <si>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</si>
  <si>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</si>
  <si>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</si>
  <si>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</si>
  <si>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</si>
  <si>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</si>
  <si>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</si>
  <si>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</si>
  <si>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</si>
  <si>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</si>
  <si>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</si>
  <si>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</si>
  <si>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</si>
  <si>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</si>
  <si>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</si>
  <si>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</si>
  <si>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</si>
  <si>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</si>
  <si>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</si>
  <si>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</si>
  <si>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</si>
  <si>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</si>
  <si>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</si>
  <si>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</si>
  <si>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</si>
  <si>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</si>
  <si>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</si>
  <si>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</si>
  <si>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</si>
  <si>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</si>
  <si>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</si>
  <si>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</si>
  <si>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</si>
  <si>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</si>
  <si>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</si>
  <si>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</si>
  <si>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</si>
  <si>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</si>
  <si>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</si>
  <si>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</si>
  <si>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</si>
  <si>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</si>
  <si>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</si>
  <si>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</si>
  <si>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</si>
  <si>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</si>
  <si>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</si>
  <si>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</si>
  <si>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</si>
  <si>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</si>
  <si>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</si>
  <si>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</si>
  <si>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</si>
  <si>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</si>
  <si>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</si>
  <si>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</si>
  <si>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</si>
  <si>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</si>
  <si>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</si>
  <si>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</si>
  <si>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</si>
  <si>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</si>
  <si>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</si>
  <si>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</si>
  <si>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</si>
  <si>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</si>
  <si>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</si>
  <si>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</si>
  <si>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</si>
  <si>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</si>
  <si>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</si>
  <si>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</si>
  <si>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</si>
  <si>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</si>
  <si>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</si>
  <si>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</si>
  <si>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</si>
  <si>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</si>
  <si>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</si>
  <si>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</si>
  <si>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</si>
  <si>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</si>
  <si>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</si>
  <si>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</si>
  <si>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</si>
  <si>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</si>
  <si>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</si>
  <si>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</si>
  <si>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</si>
  <si>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</si>
  <si>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</si>
  <si>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</si>
  <si>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</si>
  <si>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</si>
  <si>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</si>
  <si>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</si>
  <si>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</si>
  <si>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</si>
  <si>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</si>
  <si>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</si>
  <si>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</si>
  <si>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</si>
  <si>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</si>
  <si>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</si>
  <si>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</si>
  <si>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</si>
  <si>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</si>
  <si>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</si>
  <si>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</si>
  <si>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</si>
  <si>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</si>
  <si>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</si>
  <si>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</si>
  <si>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</si>
  <si>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</si>
  <si>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</si>
  <si>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</si>
  <si>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</si>
  <si>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</si>
  <si>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</si>
  <si>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</si>
  <si>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</si>
  <si>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</si>
  <si>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</si>
  <si>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</si>
  <si>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</si>
  <si>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</si>
  <si>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</si>
  <si>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</si>
  <si>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</si>
  <si>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</si>
  <si>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</si>
  <si>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</si>
  <si>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</si>
  <si>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</si>
  <si>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</si>
  <si>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</si>
  <si>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</si>
  <si>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</si>
  <si>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</si>
  <si>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</si>
  <si>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</si>
  <si>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</si>
  <si>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</si>
  <si>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</si>
  <si>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</si>
  <si>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</si>
  <si>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</si>
  <si>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</si>
  <si>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</si>
  <si>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</si>
  <si>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</si>
  <si>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</si>
  <si>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</si>
  <si>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</si>
  <si>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</si>
  <si>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</si>
  <si>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</si>
  <si>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</si>
  <si>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</si>
  <si>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</si>
  <si>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</si>
  <si>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</si>
  <si>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</si>
  <si>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</si>
  <si>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</si>
  <si>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</si>
  <si>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</si>
  <si>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</si>
  <si>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</si>
  <si>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</si>
  <si>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</si>
  <si>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</si>
  <si>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</si>
  <si>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</si>
  <si>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</si>
  <si>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</si>
  <si>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</si>
  <si>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</si>
  <si>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</si>
  <si>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</si>
  <si>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</si>
  <si>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</si>
  <si>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</si>
  <si>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</si>
  <si>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</si>
  <si>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</si>
  <si>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</si>
  <si>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</si>
  <si>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</si>
  <si>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</si>
  <si>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</si>
  <si>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</si>
  <si>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</si>
  <si>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</si>
  <si>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</si>
  <si>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</si>
  <si>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</si>
  <si>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</si>
  <si>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</si>
  <si>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</si>
  <si>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</si>
  <si>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</si>
  <si>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</si>
  <si>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</si>
  <si>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</si>
  <si>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</si>
  <si>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</si>
  <si>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</si>
  <si>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</si>
  <si>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</si>
  <si>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</si>
  <si>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</si>
  <si>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</si>
  <si>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</si>
  <si>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</si>
  <si>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</si>
  <si>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</si>
  <si>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</si>
  <si>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</si>
  <si>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</si>
  <si>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</si>
  <si>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</si>
  <si>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</si>
  <si>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</si>
  <si>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</si>
  <si>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</si>
  <si>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</si>
  <si>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</si>
  <si>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</si>
  <si>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</si>
  <si>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</si>
  <si>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</si>
  <si>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</si>
  <si>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</si>
  <si>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</si>
  <si>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</si>
  <si>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</si>
  <si>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</si>
  <si>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</si>
  <si>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</si>
  <si>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</si>
  <si>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</si>
  <si>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</si>
  <si>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</si>
  <si>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</si>
  <si>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</si>
  <si>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</si>
  <si>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</si>
  <si>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</si>
  <si>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</si>
  <si>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</si>
  <si>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</si>
  <si>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</si>
  <si>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</si>
  <si>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</si>
  <si>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</si>
  <si>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</si>
  <si>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</si>
  <si>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</si>
  <si>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</si>
  <si>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</si>
  <si>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</si>
  <si>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</si>
  <si>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</si>
  <si>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</si>
  <si>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</si>
  <si>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</si>
  <si>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</si>
  <si>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</si>
  <si>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</si>
  <si>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</si>
  <si>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</si>
  <si>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</si>
  <si>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</si>
  <si>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</si>
  <si>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</si>
  <si>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</si>
  <si>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</si>
  <si>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</si>
  <si>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</si>
  <si>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</si>
  <si>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</si>
  <si>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</si>
  <si>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</si>
  <si>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</si>
  <si>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</si>
  <si>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</si>
  <si>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</si>
  <si>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</si>
  <si>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</si>
  <si>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</si>
  <si>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</si>
  <si>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</si>
  <si>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</si>
  <si>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</si>
  <si>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</si>
  <si>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</si>
  <si>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</si>
  <si>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</si>
  <si>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</si>
  <si>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</si>
  <si>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</si>
  <si>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</si>
  <si>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</si>
  <si>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</si>
  <si>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</si>
  <si>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</si>
  <si>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</si>
  <si>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</si>
  <si>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</si>
  <si>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</si>
  <si>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</si>
  <si>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</si>
  <si>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</si>
  <si>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</si>
  <si>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</si>
  <si>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</si>
  <si>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</si>
  <si>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</si>
  <si>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</si>
  <si>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</si>
  <si>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</si>
  <si>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</si>
  <si>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</si>
  <si>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</si>
  <si>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</si>
  <si>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</si>
  <si>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</si>
  <si>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</si>
  <si>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</si>
  <si>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</si>
  <si>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</si>
  <si>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</si>
  <si>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</si>
  <si>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</si>
  <si>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</si>
  <si>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</si>
  <si>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</si>
  <si>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</si>
  <si>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</si>
  <si>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</si>
  <si>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</si>
  <si>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</si>
  <si>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</si>
  <si>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</si>
  <si>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</si>
  <si>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</si>
  <si>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</si>
  <si>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</si>
  <si>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</si>
  <si>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</si>
  <si>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</si>
  <si>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</si>
  <si>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</si>
  <si>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</si>
  <si>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</si>
  <si>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</si>
  <si>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</si>
  <si>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</si>
  <si>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</si>
  <si>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</si>
  <si>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</si>
  <si>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</si>
  <si>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</si>
  <si>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</si>
  <si>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</si>
  <si>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</si>
  <si>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</si>
  <si>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</si>
  <si>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</si>
  <si>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</si>
  <si>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</si>
  <si>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</si>
  <si>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</si>
  <si>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</si>
  <si>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</si>
  <si>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</si>
  <si>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</si>
  <si>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</si>
  <si>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</si>
  <si>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</si>
  <si>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</si>
  <si>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</si>
  <si>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</si>
  <si>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</si>
  <si>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</si>
  <si>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</si>
  <si>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</si>
  <si>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</si>
  <si>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</si>
  <si>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</si>
  <si>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</si>
  <si>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</si>
  <si>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</si>
  <si>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</si>
  <si>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</si>
  <si>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</si>
  <si>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</si>
  <si>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</si>
  <si>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</si>
  <si>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</si>
  <si>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</si>
  <si>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</si>
  <si>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</si>
  <si>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</si>
  <si>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</si>
  <si>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</si>
  <si>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</si>
  <si>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</si>
  <si>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</si>
  <si>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</si>
  <si>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</si>
  <si>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</si>
  <si>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</si>
  <si>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</si>
  <si>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</si>
  <si>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</si>
  <si>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</si>
  <si>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</si>
  <si>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</si>
  <si>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</si>
  <si>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</si>
  <si>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</si>
  <si>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</si>
  <si>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</si>
  <si>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</si>
  <si>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</si>
  <si>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</si>
  <si>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</si>
  <si>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</si>
  <si>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</si>
  <si>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</si>
  <si>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</si>
  <si>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</si>
  <si>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</si>
  <si>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</si>
  <si>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</si>
  <si>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</si>
  <si>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</si>
  <si>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</si>
  <si>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</si>
  <si>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</si>
  <si>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</si>
  <si>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</si>
  <si>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</si>
  <si>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</si>
  <si>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</si>
  <si>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</si>
  <si>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</si>
  <si>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</si>
  <si>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</si>
  <si>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</si>
  <si>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</si>
  <si>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</si>
  <si>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</si>
  <si>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</si>
  <si>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</si>
  <si>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</si>
  <si>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</si>
  <si>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</si>
  <si>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</si>
  <si>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</si>
  <si>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</si>
  <si>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</si>
  <si>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</si>
  <si>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</si>
  <si>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</si>
  <si>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</si>
  <si>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</si>
  <si>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</si>
  <si>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</si>
  <si>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</si>
  <si>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</si>
  <si>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</si>
  <si>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</si>
  <si>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</si>
  <si>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</si>
  <si>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</si>
  <si>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</si>
  <si>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</si>
  <si>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</si>
  <si>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</si>
  <si>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</si>
  <si>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</si>
  <si>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</si>
  <si>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</si>
  <si>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</si>
  <si>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</si>
  <si>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</si>
  <si>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</si>
  <si>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</si>
  <si>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</si>
  <si>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</si>
  <si>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</si>
  <si>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</si>
  <si>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</si>
  <si>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</si>
  <si>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</si>
  <si>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</si>
  <si>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</si>
  <si>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</si>
  <si>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</si>
  <si>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</si>
  <si>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</si>
  <si>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</si>
  <si>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</si>
  <si>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</si>
  <si>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</si>
  <si>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</si>
  <si>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</si>
  <si>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</si>
  <si>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</si>
  <si>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</si>
  <si>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</si>
  <si>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</si>
  <si>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</si>
  <si>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</si>
  <si>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</si>
  <si>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</si>
  <si>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</si>
  <si>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</si>
  <si>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</si>
  <si>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</si>
  <si>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</si>
  <si>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</si>
  <si>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</si>
  <si>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</si>
  <si>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</si>
  <si>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</si>
  <si>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</si>
  <si>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</si>
  <si>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</si>
  <si>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</si>
  <si>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</si>
  <si>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</si>
  <si>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</si>
  <si>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</si>
  <si>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</si>
  <si>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</si>
  <si>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</si>
  <si>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</si>
  <si>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</si>
  <si>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</si>
  <si>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</si>
  <si>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</si>
  <si>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</si>
  <si>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</si>
  <si>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</si>
  <si>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</si>
  <si>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</si>
  <si>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</si>
  <si>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</si>
  <si>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</si>
  <si>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</si>
  <si>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</si>
  <si>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</si>
  <si>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</si>
  <si>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</si>
  <si>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</si>
  <si>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</si>
  <si>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</si>
  <si>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</si>
  <si>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</si>
  <si>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</si>
  <si>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</si>
  <si>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</si>
  <si>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</si>
  <si>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</si>
  <si>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</si>
  <si>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</si>
  <si>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</si>
  <si>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</si>
  <si>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</si>
  <si>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</si>
  <si>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</si>
  <si>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</si>
  <si>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</si>
  <si>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</si>
  <si>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</si>
  <si>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</si>
  <si>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</si>
  <si>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</si>
  <si>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</si>
  <si>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</si>
  <si>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</si>
  <si>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</si>
  <si>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</si>
  <si>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</si>
  <si>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</si>
  <si>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</si>
  <si>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</si>
  <si>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</si>
  <si>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</si>
  <si>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</si>
  <si>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</si>
  <si>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</si>
  <si>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</si>
  <si>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</si>
  <si>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</si>
  <si>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</si>
  <si>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</si>
  <si>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</si>
  <si>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</si>
  <si>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</si>
  <si>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</si>
  <si>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</si>
  <si>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</si>
  <si>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</si>
  <si>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</si>
  <si>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</si>
  <si>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</si>
  <si>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</si>
  <si>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</si>
  <si>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</si>
  <si>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</si>
  <si>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</si>
  <si>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</si>
  <si>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</si>
  <si>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</si>
  <si>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</si>
  <si>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</si>
  <si>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</si>
  <si>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</si>
  <si>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</si>
  <si>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</si>
  <si>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</si>
  <si>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</si>
  <si>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</si>
  <si>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</si>
  <si>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</si>
  <si>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</si>
  <si>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</si>
  <si>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</si>
  <si>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</si>
  <si>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</si>
  <si>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</si>
  <si>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</si>
  <si>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</si>
  <si>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</si>
  <si>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</si>
  <si>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</si>
  <si>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</si>
  <si>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</si>
  <si>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</si>
  <si>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</si>
  <si>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</si>
  <si>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</si>
  <si>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</si>
  <si>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</si>
  <si>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</si>
  <si>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</si>
  <si>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</si>
  <si>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</si>
  <si>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</si>
  <si>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</si>
  <si>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</si>
  <si>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</si>
  <si>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</si>
  <si>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</si>
  <si>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</si>
  <si>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</si>
  <si>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</si>
  <si>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</si>
  <si>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</si>
  <si>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</si>
  <si>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</si>
  <si>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</si>
  <si>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</si>
  <si>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</si>
  <si>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</si>
  <si>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</si>
  <si>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</si>
  <si>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</si>
  <si>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</si>
  <si>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</si>
  <si>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</si>
  <si>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</si>
  <si>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</si>
  <si>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</si>
  <si>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</si>
  <si>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</si>
  <si>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</si>
  <si>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</si>
  <si>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</si>
  <si>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</si>
  <si>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</si>
  <si>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</si>
  <si>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</si>
  <si>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</si>
  <si>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</si>
  <si>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</si>
  <si>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</si>
  <si>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</si>
  <si>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</si>
  <si>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</si>
  <si>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</si>
  <si>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</si>
  <si>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</si>
  <si>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</si>
  <si>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</si>
  <si>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</si>
  <si>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</si>
  <si>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</si>
  <si>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</si>
  <si>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</si>
  <si>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</si>
  <si>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</si>
  <si>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</si>
  <si>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</si>
  <si>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</si>
  <si>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</si>
  <si>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</si>
  <si>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</si>
  <si>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</si>
  <si>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</si>
  <si>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</si>
  <si>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</si>
  <si>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</si>
  <si>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</si>
  <si>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</si>
  <si>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</si>
  <si>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</si>
  <si>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</si>
  <si>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</si>
  <si>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</si>
  <si>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</si>
  <si>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</si>
  <si>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</si>
  <si>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</si>
  <si>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</si>
  <si>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</si>
  <si>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</si>
  <si>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</si>
  <si>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</si>
  <si>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</si>
  <si>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</si>
  <si>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</si>
  <si>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</si>
  <si>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</si>
  <si>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</si>
  <si>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</si>
  <si>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</si>
  <si>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</si>
  <si>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</si>
  <si>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</si>
  <si>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</si>
  <si>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</si>
  <si>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</si>
  <si>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</si>
  <si>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</si>
  <si>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</si>
  <si>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</si>
  <si>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</si>
  <si>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</si>
  <si>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</si>
  <si>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</si>
  <si>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</si>
  <si>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</si>
  <si>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</si>
  <si>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</si>
  <si>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</si>
  <si>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</si>
  <si>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</si>
  <si>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</si>
  <si>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</si>
  <si>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</si>
  <si>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</si>
  <si>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</si>
  <si>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</si>
  <si>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</si>
  <si>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</si>
  <si>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</si>
  <si>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</si>
  <si>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</si>
  <si>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</si>
  <si>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</si>
  <si>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</si>
  <si>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</si>
  <si>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</si>
  <si>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</si>
  <si>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</si>
  <si>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</si>
  <si>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</si>
  <si>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</si>
  <si>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</si>
  <si>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</si>
  <si>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</si>
  <si>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</si>
  <si>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</si>
  <si>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</si>
  <si>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</si>
  <si>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</si>
  <si>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</si>
  <si>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</si>
  <si>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</si>
  <si>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</si>
  <si>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</si>
  <si>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</si>
  <si>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</si>
  <si>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</si>
  <si>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</si>
  <si>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</si>
  <si>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</si>
  <si>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</si>
  <si>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</si>
  <si>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</si>
  <si>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</si>
  <si>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</si>
  <si>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</si>
  <si>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</si>
  <si>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</si>
  <si>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</si>
  <si>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</si>
  <si>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</si>
  <si>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</si>
  <si>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</si>
  <si>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</si>
  <si>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</si>
  <si>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</si>
  <si>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</si>
  <si>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</si>
  <si>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</si>
  <si>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</si>
  <si>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</si>
  <si>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</si>
  <si>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</si>
  <si>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</si>
  <si>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</si>
  <si>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</si>
  <si>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</si>
  <si>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</si>
  <si>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</si>
  <si>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</si>
  <si>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</si>
  <si>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</si>
  <si>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</si>
  <si>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</si>
  <si>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</si>
  <si>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</si>
  <si>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</si>
  <si>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</si>
  <si>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</si>
  <si>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</si>
  <si>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</si>
  <si>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</si>
  <si>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</si>
  <si>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</si>
  <si>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</si>
  <si>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</si>
  <si>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</si>
  <si>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</si>
  <si>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</si>
  <si>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</si>
  <si>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</si>
  <si>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</si>
  <si>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</si>
  <si>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</si>
  <si>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</si>
  <si>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</si>
  <si>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</si>
  <si>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</si>
  <si>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</si>
  <si>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</si>
  <si>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</si>
  <si>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</si>
  <si>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</si>
  <si>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</si>
  <si>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</si>
  <si>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</si>
  <si>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</si>
  <si>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</si>
  <si>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</si>
  <si>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</si>
  <si>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</si>
  <si>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</si>
  <si>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</si>
  <si>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</si>
  <si>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</si>
  <si>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</si>
  <si>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</si>
  <si>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</si>
  <si>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</si>
  <si>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</si>
  <si>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</si>
  <si>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</si>
  <si>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</si>
  <si>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</si>
  <si>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</si>
  <si>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</si>
  <si>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</si>
  <si>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</si>
  <si>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</si>
  <si>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</si>
  <si>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</si>
  <si>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</si>
  <si>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</si>
  <si>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</si>
  <si>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</si>
  <si>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</si>
  <si>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</si>
  <si>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</si>
  <si>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</si>
  <si>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</si>
  <si>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</si>
  <si>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</si>
  <si>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</si>
  <si>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</si>
  <si>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</si>
  <si>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</si>
  <si>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</si>
  <si>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</si>
  <si>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</si>
  <si>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</si>
  <si>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</si>
  <si>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</si>
  <si>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</si>
  <si>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</si>
  <si>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</si>
  <si>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</si>
  <si>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</si>
  <si>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</si>
  <si>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</si>
  <si>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</si>
  <si>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</si>
  <si>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</si>
  <si>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</si>
  <si>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</si>
  <si>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</si>
  <si>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</si>
  <si>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</si>
  <si>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</si>
  <si>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</si>
  <si>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</si>
  <si>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</si>
  <si>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</si>
  <si>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</si>
  <si>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</si>
  <si>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</si>
  <si>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</si>
  <si>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</si>
  <si>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</si>
  <si>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</si>
  <si>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</si>
  <si>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</si>
  <si>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</si>
  <si>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</si>
  <si>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</si>
  <si>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</si>
  <si>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</si>
  <si>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</si>
  <si>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</si>
  <si>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</si>
  <si>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</si>
  <si>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</si>
  <si>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</si>
  <si>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</si>
  <si>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</si>
  <si>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</si>
  <si>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</si>
  <si>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</si>
  <si>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</si>
  <si>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</si>
  <si>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</si>
  <si>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</si>
  <si>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</si>
  <si>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</si>
  <si>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</si>
  <si>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</si>
  <si>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</si>
  <si>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</si>
  <si>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</si>
  <si>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</si>
  <si>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</si>
  <si>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</si>
  <si>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</si>
  <si>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</si>
  <si>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</si>
  <si>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</si>
  <si>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</si>
  <si>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</si>
  <si>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</si>
  <si>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</si>
  <si>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</si>
  <si>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</si>
  <si>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</si>
  <si>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</si>
  <si>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</si>
  <si>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</si>
  <si>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</si>
  <si>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</si>
  <si>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</si>
  <si>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</si>
  <si>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</si>
  <si>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</si>
  <si>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</si>
  <si>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</si>
  <si>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</si>
  <si>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</si>
  <si>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</si>
  <si>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</si>
  <si>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</si>
  <si>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</si>
  <si>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</si>
  <si>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</si>
  <si>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</si>
  <si>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</si>
  <si>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</si>
  <si>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</si>
  <si>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</si>
  <si>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</si>
  <si>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</si>
  <si>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</si>
  <si>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</si>
  <si>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</si>
  <si>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</si>
  <si>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</si>
  <si>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</si>
  <si>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</si>
  <si>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</si>
  <si>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</si>
  <si>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</si>
  <si>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</si>
  <si>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</si>
  <si>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</si>
  <si>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</si>
  <si>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</si>
  <si>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</si>
  <si>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</si>
  <si>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</si>
  <si>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</si>
  <si>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</si>
  <si>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</si>
  <si>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</si>
  <si>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</si>
  <si>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</si>
  <si>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</si>
  <si>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</si>
  <si>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</si>
  <si>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</si>
  <si>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</si>
  <si>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</si>
  <si>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</si>
  <si>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</si>
  <si>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</si>
  <si>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</si>
  <si>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</si>
  <si>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</si>
  <si>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</si>
  <si>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</si>
  <si>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</si>
  <si>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</si>
  <si>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</si>
  <si>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</si>
  <si>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</si>
  <si>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</si>
  <si>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</si>
  <si>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</si>
  <si>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</si>
  <si>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</si>
  <si>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</si>
  <si>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</si>
  <si>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</si>
  <si>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</si>
  <si>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</si>
  <si>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</si>
  <si>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</si>
  <si>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</si>
  <si>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</si>
  <si>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</si>
  <si>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</si>
  <si>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</si>
  <si>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</si>
  <si>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</si>
  <si>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</si>
  <si>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</si>
  <si>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</si>
  <si>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</si>
  <si>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</si>
  <si>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</si>
  <si>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</si>
  <si>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</si>
  <si>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</si>
  <si>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</si>
  <si>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</si>
  <si>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</si>
  <si>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</si>
  <si>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</si>
  <si>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</si>
  <si>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</si>
  <si>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</si>
  <si>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</si>
  <si>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</si>
  <si>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</si>
  <si>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</si>
  <si>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</si>
  <si>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</si>
  <si>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</si>
  <si>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</si>
  <si>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</si>
  <si>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</si>
  <si>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</si>
  <si>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</si>
  <si>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</si>
  <si>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</si>
  <si>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</si>
  <si>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</si>
  <si>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</si>
  <si>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</si>
  <si>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</si>
  <si>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</si>
  <si>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</si>
  <si>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</si>
  <si>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</si>
  <si>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</si>
  <si>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</si>
  <si>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</si>
  <si>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</si>
  <si>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</si>
  <si>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</si>
  <si>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</si>
  <si>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</si>
  <si>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</si>
  <si>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</si>
  <si>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</si>
  <si>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</si>
  <si>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</si>
  <si>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</si>
  <si>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</si>
  <si>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</si>
  <si>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</si>
  <si>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</si>
  <si>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</si>
  <si>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</si>
  <si>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</si>
  <si>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</si>
  <si>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</si>
  <si>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</si>
  <si>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</si>
  <si>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</si>
  <si>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</si>
  <si>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</si>
  <si>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</si>
  <si>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</si>
  <si>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</si>
  <si>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</si>
  <si>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</si>
  <si>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</si>
  <si>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</si>
  <si>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</si>
  <si>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</si>
  <si>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</si>
  <si>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</si>
  <si>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</si>
  <si>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</si>
  <si>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</si>
  <si>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</si>
  <si>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</si>
  <si>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</si>
  <si>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</si>
  <si>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</si>
  <si>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</si>
  <si>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</si>
  <si>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</si>
  <si>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</si>
  <si>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</si>
  <si>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</si>
  <si>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</si>
  <si>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</si>
  <si>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</si>
  <si>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</si>
  <si>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</si>
  <si>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</si>
  <si>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</si>
  <si>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</si>
  <si>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</si>
  <si>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</si>
  <si>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</si>
  <si>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</si>
  <si>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</si>
  <si>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</si>
  <si>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</si>
  <si>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</si>
  <si>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</si>
  <si>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</si>
  <si>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</si>
  <si>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</si>
  <si>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</si>
  <si>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</si>
  <si>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</si>
  <si>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</si>
  <si>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</si>
  <si>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</si>
  <si>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</si>
  <si>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</si>
  <si>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</si>
  <si>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</si>
  <si>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</si>
  <si>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</si>
  <si>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</si>
  <si>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</si>
  <si>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</si>
  <si>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</si>
  <si>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</si>
  <si>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</si>
  <si>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</si>
  <si>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</si>
  <si>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</si>
  <si>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</si>
  <si>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</si>
  <si>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</si>
  <si>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</si>
  <si>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</si>
  <si>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</si>
  <si>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</si>
  <si>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</si>
  <si>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</si>
  <si>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</si>
  <si>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</si>
  <si>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</si>
  <si>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</si>
  <si>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</si>
  <si>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</si>
  <si>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</si>
  <si>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</si>
  <si>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</si>
  <si>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</si>
  <si>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</si>
  <si>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</si>
  <si>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</si>
  <si>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</si>
  <si>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</si>
  <si>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</si>
  <si>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</si>
  <si>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</si>
  <si>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</si>
  <si>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</si>
  <si>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</si>
  <si>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</si>
  <si>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</si>
  <si>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</si>
  <si>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</si>
  <si>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</si>
  <si>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</si>
  <si>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</si>
  <si>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</si>
  <si>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</si>
  <si>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</si>
  <si>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</si>
  <si>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</si>
  <si>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</si>
  <si>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</si>
  <si>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</si>
  <si>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</si>
  <si>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</si>
  <si>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</si>
  <si>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</si>
  <si>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</si>
  <si>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</si>
  <si>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</si>
  <si>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</si>
  <si>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</si>
  <si>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</si>
  <si>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</si>
  <si>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</si>
  <si>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</si>
  <si>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</si>
  <si>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</si>
  <si>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</si>
  <si>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</si>
  <si>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</si>
  <si>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</si>
  <si>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</si>
  <si>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</si>
  <si>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</si>
  <si>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</si>
  <si>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</si>
  <si>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</si>
  <si>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</si>
  <si>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</si>
  <si>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</si>
  <si>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</si>
  <si>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</si>
  <si>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</si>
  <si>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</si>
  <si>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</si>
  <si>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</si>
  <si>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</si>
  <si>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</si>
  <si>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</si>
  <si>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</si>
  <si>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</si>
  <si>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</si>
  <si>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</si>
  <si>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</si>
  <si>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</si>
  <si>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</si>
  <si>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</si>
  <si>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</si>
  <si>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</si>
  <si>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</si>
  <si>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</si>
  <si>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</si>
  <si>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</si>
  <si>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</si>
  <si>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</si>
  <si>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</si>
  <si>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</si>
  <si>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</si>
  <si>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</si>
  <si>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</si>
  <si>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</si>
  <si>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</si>
  <si>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</si>
  <si>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</si>
  <si>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</si>
  <si>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</si>
  <si>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</si>
  <si>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</si>
  <si>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</si>
  <si>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</si>
  <si>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</si>
  <si>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</si>
  <si>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</si>
  <si>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</si>
  <si>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</si>
  <si>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</si>
  <si>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</si>
  <si>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</si>
  <si>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</si>
  <si>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</si>
  <si>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</si>
  <si>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</si>
  <si>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</si>
  <si>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</si>
  <si>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</si>
  <si>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</si>
  <si>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</si>
  <si>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</si>
  <si>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</si>
  <si>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</si>
  <si>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</si>
  <si>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</si>
  <si>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</si>
  <si>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</si>
  <si>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</si>
  <si>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</si>
  <si>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</si>
  <si>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</si>
  <si>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</si>
  <si>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</si>
  <si>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</si>
  <si>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</si>
  <si>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</si>
  <si>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</si>
  <si>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</si>
  <si>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</si>
  <si>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</si>
  <si>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</si>
  <si>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</si>
  <si>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</si>
  <si>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</si>
  <si>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</si>
  <si>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</si>
  <si>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</si>
  <si>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</si>
  <si>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</si>
  <si>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</si>
  <si>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</si>
  <si>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</si>
  <si>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</si>
  <si>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</si>
  <si>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</si>
  <si>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</si>
  <si>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</si>
  <si>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</si>
  <si>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</si>
  <si>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</si>
  <si>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</si>
  <si>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</si>
  <si>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</si>
  <si>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</si>
  <si>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</si>
  <si>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</si>
  <si>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</si>
  <si>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</si>
  <si>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</si>
  <si>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</si>
  <si>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</si>
  <si>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</si>
  <si>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</si>
  <si>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</si>
  <si>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</si>
  <si>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</si>
  <si>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</si>
  <si>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</si>
  <si>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</si>
  <si>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</si>
  <si>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</si>
  <si>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</si>
  <si>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</si>
  <si>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</si>
  <si>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</si>
  <si>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</si>
  <si>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</si>
  <si>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</si>
  <si>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</si>
  <si>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</si>
  <si>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</si>
  <si>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</si>
  <si>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</si>
  <si>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</si>
  <si>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</si>
  <si>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</si>
  <si>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</si>
  <si>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</si>
  <si>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</si>
  <si>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</si>
  <si>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</si>
  <si>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</si>
  <si>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</si>
  <si>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</si>
  <si>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</si>
  <si>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</si>
  <si>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</si>
  <si>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</si>
  <si>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</si>
  <si>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</si>
  <si>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</si>
  <si>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</si>
  <si>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</si>
  <si>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</si>
  <si>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</si>
  <si>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</si>
  <si>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</si>
  <si>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</si>
  <si>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</si>
  <si>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</si>
  <si>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</si>
  <si>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</si>
  <si>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</si>
  <si>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</si>
  <si>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</si>
  <si>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</si>
  <si>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</si>
  <si>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</si>
  <si>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</si>
  <si>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</si>
  <si>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</si>
  <si>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</si>
  <si>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</si>
  <si>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</si>
  <si>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</si>
  <si>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</si>
  <si>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</si>
  <si>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</si>
  <si>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</si>
  <si>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</si>
  <si>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</si>
  <si>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</si>
  <si>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</si>
  <si>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</si>
  <si>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</si>
  <si>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</si>
  <si>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</si>
  <si>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</si>
  <si>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</si>
  <si>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</si>
  <si>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</si>
  <si>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</si>
  <si>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</si>
  <si>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</si>
  <si>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</si>
  <si>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</si>
  <si>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</si>
  <si>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</si>
  <si>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</si>
  <si>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</si>
  <si>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</si>
  <si>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</si>
  <si>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</si>
  <si>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</si>
  <si>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</si>
  <si>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</si>
  <si>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</si>
  <si>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</si>
  <si>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</si>
  <si>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</si>
  <si>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</si>
  <si>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</si>
  <si>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</si>
  <si>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</si>
  <si>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</si>
  <si>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</si>
  <si>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</si>
  <si>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</si>
  <si>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</si>
  <si>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</si>
  <si>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</si>
  <si>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</si>
  <si>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</si>
  <si>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</si>
  <si>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</si>
  <si>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</si>
  <si>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</si>
  <si>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</si>
  <si>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</si>
  <si>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</si>
  <si>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</si>
  <si>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</si>
  <si>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</si>
  <si>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</si>
  <si>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</si>
  <si>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</si>
  <si>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</si>
  <si>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</si>
  <si>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</si>
  <si>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</si>
  <si>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</si>
  <si>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</si>
  <si>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</si>
  <si>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</si>
  <si>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</si>
  <si>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</si>
  <si>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</si>
  <si>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</si>
  <si>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</si>
  <si>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</si>
  <si>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</si>
  <si>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</si>
  <si>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</si>
  <si>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</si>
  <si>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</si>
  <si>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</si>
  <si>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</si>
  <si>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</si>
  <si>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</si>
  <si>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</si>
  <si>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</si>
  <si>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</si>
  <si>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</si>
  <si>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</si>
  <si>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</si>
  <si>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</si>
  <si>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</si>
  <si>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</si>
  <si>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</si>
  <si>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</si>
  <si>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</si>
  <si>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</si>
  <si>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</si>
  <si>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</si>
  <si>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</si>
  <si>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</si>
  <si>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</si>
  <si>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</si>
  <si>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</si>
  <si>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</si>
  <si>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</si>
  <si>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</si>
  <si>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</si>
  <si>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</si>
  <si>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</si>
  <si>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</si>
  <si>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</si>
  <si>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</si>
  <si>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</si>
  <si>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</si>
  <si>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</si>
  <si>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</si>
  <si>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</si>
  <si>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</si>
  <si>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</si>
  <si>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</si>
  <si>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</si>
  <si>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</si>
  <si>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</si>
  <si>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</si>
  <si>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</si>
  <si>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</si>
  <si>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</si>
  <si>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</si>
  <si>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</si>
  <si>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</si>
  <si>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</si>
  <si>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</si>
  <si>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</si>
  <si>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</si>
  <si>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</si>
  <si>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</si>
  <si>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</si>
  <si>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</si>
  <si>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</si>
  <si>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</si>
  <si>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</si>
  <si>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</si>
  <si>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</si>
  <si>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</si>
  <si>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</si>
  <si>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</si>
  <si>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</si>
  <si>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</si>
  <si>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</si>
  <si>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</si>
  <si>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</si>
  <si>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</si>
  <si>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</si>
  <si>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</si>
  <si>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</si>
  <si>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</si>
  <si>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</si>
  <si>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</si>
  <si>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</si>
  <si>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</si>
  <si>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</si>
  <si>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</si>
  <si>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</si>
  <si>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</si>
  <si>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</si>
  <si>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</si>
  <si>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</si>
  <si>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</si>
  <si>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</si>
  <si>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</si>
  <si>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</si>
  <si>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</si>
  <si>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</si>
  <si>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</si>
  <si>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</si>
  <si>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</si>
  <si>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</si>
  <si>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</si>
  <si>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</si>
  <si>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</si>
  <si>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</si>
  <si>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</si>
  <si>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</si>
  <si>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</si>
  <si>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</si>
  <si>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</si>
  <si>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</si>
  <si>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</si>
  <si>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</si>
  <si>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</si>
  <si>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</si>
  <si>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</si>
  <si>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</si>
  <si>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</si>
  <si>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</si>
  <si>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</si>
  <si>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</si>
  <si>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</si>
  <si>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</si>
  <si>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</si>
  <si>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</si>
  <si>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</si>
  <si>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</si>
  <si>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</si>
  <si>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</si>
  <si>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</si>
  <si>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</si>
  <si>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</si>
  <si>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</si>
  <si>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</si>
  <si>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</si>
  <si>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</si>
  <si>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</si>
  <si>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</si>
  <si>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</si>
  <si>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</si>
  <si>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</si>
  <si>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</si>
  <si>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</si>
  <si>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</si>
  <si>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</si>
  <si>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</si>
  <si>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</si>
  <si>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</si>
  <si>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</si>
  <si>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</si>
  <si>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</si>
  <si>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</si>
  <si>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</si>
  <si>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</si>
  <si>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</si>
  <si>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</si>
  <si>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</si>
  <si>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</si>
  <si>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</si>
  <si>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</si>
  <si>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</si>
  <si>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</si>
  <si>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</si>
  <si>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</si>
  <si>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</si>
  <si>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</si>
  <si>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</si>
  <si>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</si>
  <si>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</si>
  <si>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</si>
  <si>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</si>
  <si>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</si>
  <si>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</si>
  <si>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</si>
  <si>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</si>
  <si>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</si>
  <si>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</si>
  <si>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</si>
  <si>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</si>
  <si>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</si>
  <si>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</si>
  <si>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</si>
  <si>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</si>
  <si>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</si>
  <si>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</si>
  <si>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</si>
  <si>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</si>
  <si>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</si>
  <si>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</si>
  <si>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</si>
  <si>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</si>
  <si>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</si>
  <si>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</si>
  <si>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</si>
  <si>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</si>
  <si>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</si>
  <si>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</si>
  <si>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</si>
  <si>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</si>
  <si>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</si>
  <si>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</si>
  <si>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</si>
  <si>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</si>
  <si>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</si>
  <si>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</si>
  <si>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</si>
  <si>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</si>
  <si>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</si>
  <si>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</si>
  <si>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</si>
  <si>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</si>
  <si>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</si>
  <si>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</si>
  <si>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</si>
  <si>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</si>
  <si>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</si>
  <si>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</si>
  <si>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</si>
  <si>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</si>
  <si>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</si>
  <si>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</si>
  <si>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</si>
  <si>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</si>
  <si>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</si>
  <si>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</si>
  <si>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</si>
  <si>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</si>
  <si>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</si>
  <si>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</si>
  <si>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</si>
  <si>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</si>
  <si>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</si>
  <si>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</si>
  <si>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</si>
  <si>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</si>
  <si>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</si>
  <si>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</si>
  <si>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</si>
  <si>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</si>
  <si>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</si>
  <si>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</si>
  <si>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</si>
  <si>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</si>
  <si>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</si>
  <si>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</si>
  <si>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</si>
  <si>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</si>
  <si>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</si>
  <si>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</si>
  <si>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</si>
  <si>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</si>
  <si>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</si>
  <si>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</si>
  <si>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</si>
  <si>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</si>
  <si>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</si>
  <si>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</si>
  <si>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</si>
  <si>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</si>
  <si>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</si>
  <si>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</si>
  <si>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</si>
  <si>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</si>
  <si>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</si>
  <si>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</si>
  <si>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</si>
  <si>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</si>
  <si>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</si>
  <si>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</si>
  <si>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</si>
  <si>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</si>
  <si>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</si>
  <si>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</si>
  <si>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</si>
  <si>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</si>
  <si>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</si>
  <si>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</si>
  <si>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</si>
  <si>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</si>
  <si>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</si>
  <si>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</si>
  <si>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</si>
  <si>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</si>
  <si>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</si>
  <si>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</si>
  <si>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</si>
  <si>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</si>
  <si>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</si>
  <si>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</si>
  <si>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</si>
  <si>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</si>
  <si>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</si>
  <si>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</si>
  <si>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</si>
  <si>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</si>
  <si>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</si>
  <si>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</si>
  <si>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</si>
  <si>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</si>
  <si>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</si>
  <si>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</si>
  <si>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</si>
  <si>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</si>
  <si>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</si>
  <si>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</si>
  <si>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</si>
  <si>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</si>
  <si>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</si>
  <si>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</si>
  <si>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</si>
  <si>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</si>
  <si>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</si>
  <si>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</si>
  <si>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</si>
  <si>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</si>
  <si>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</si>
  <si>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</si>
  <si>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</si>
  <si>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</si>
  <si>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</si>
  <si>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</si>
  <si>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</si>
  <si>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</si>
  <si>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</si>
  <si>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</si>
  <si>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</si>
  <si>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</si>
  <si>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</si>
  <si>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</si>
  <si>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</si>
  <si>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</si>
  <si>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</si>
  <si>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</si>
  <si>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</si>
  <si>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</si>
  <si>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</si>
  <si>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</si>
  <si>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</si>
  <si>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</si>
  <si>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</si>
  <si>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</si>
  <si>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</si>
  <si>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</si>
  <si>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</si>
  <si>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</si>
  <si>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</si>
  <si>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</si>
  <si>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</si>
  <si>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</si>
  <si>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</si>
  <si>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</si>
  <si>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</si>
  <si>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</si>
  <si>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</si>
  <si>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</si>
  <si>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</si>
  <si>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</si>
  <si>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</si>
  <si>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</si>
  <si>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</si>
  <si>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</si>
  <si>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</si>
  <si>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</si>
  <si>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</si>
  <si>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</si>
  <si>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</si>
  <si>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</si>
  <si>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</si>
  <si>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</si>
  <si>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</si>
  <si>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</si>
  <si>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</si>
  <si>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</si>
  <si>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</si>
  <si>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</si>
  <si>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</si>
  <si>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</si>
  <si>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</si>
  <si>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</si>
  <si>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</si>
  <si>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</si>
  <si>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</si>
  <si>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</si>
  <si>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</si>
  <si>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</si>
  <si>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</si>
  <si>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</si>
  <si>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</si>
  <si>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</si>
  <si>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</si>
  <si>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</si>
  <si>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</si>
  <si>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</si>
  <si>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</si>
  <si>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</si>
  <si>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</si>
  <si>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</si>
  <si>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</si>
  <si>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</si>
  <si>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</si>
  <si>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</si>
  <si>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</si>
  <si>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</si>
  <si>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</si>
  <si>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</si>
  <si>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</si>
  <si>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</si>
  <si>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</si>
  <si>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</si>
  <si>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</si>
  <si>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</si>
  <si>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</si>
  <si>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</si>
  <si>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</si>
  <si>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</si>
  <si>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</si>
  <si>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</si>
  <si>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</si>
  <si>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</si>
  <si>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</si>
  <si>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</si>
  <si>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</si>
  <si>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</si>
  <si>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</si>
  <si>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</si>
  <si>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</si>
  <si>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</si>
  <si>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</si>
  <si>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</si>
  <si>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2019</t>
  </si>
  <si>
    <t>2020</t>
  </si>
  <si>
    <t>2021</t>
  </si>
  <si>
    <t>2022</t>
  </si>
  <si>
    <t>Anni (Order Date)</t>
  </si>
  <si>
    <t>Mesi (Order Date)</t>
  </si>
  <si>
    <t>Arabica</t>
  </si>
  <si>
    <t>Excelsa</t>
  </si>
  <si>
    <t>Liberica</t>
  </si>
  <si>
    <t>Robusta</t>
  </si>
  <si>
    <t>Somma di Sales</t>
  </si>
  <si>
    <t>Coffee Type Name</t>
  </si>
  <si>
    <t>Jan</t>
  </si>
  <si>
    <t>Feb</t>
  </si>
  <si>
    <t>Mar</t>
  </si>
  <si>
    <t>Apr</t>
  </si>
  <si>
    <t>May</t>
  </si>
  <si>
    <t>Jun</t>
  </si>
  <si>
    <t>Jul</t>
  </si>
  <si>
    <t>Aug</t>
  </si>
  <si>
    <t>Sep</t>
  </si>
  <si>
    <t>Oct</t>
  </si>
  <si>
    <t>Nov</t>
  </si>
  <si>
    <t>Dec</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</si>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</sst>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5" x14ac:knownFonts="1">
    <font>
      <sz val="11"/>
      <color theme="1"/>
      <name val="Calibri"/>
      <family val="2"/>
      <scheme val="minor"/>
    </font>
    <font>
      <sz val="11"/>
      <color indexed="8"/>
      <name val="Calibri"/>
      <family val="2"/>
    </font>
    <font>
      <sz val="11"/>
      <color rgb="FF3C1464"/>
      <name val="Calibri"/>
      <family val="2"/>
      <scheme val="minor"/>
    </font>
    <font>
      <sz val="1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0" fontId="2" fillId="0" borderId="0" xfId="0" applyFont="1"/>
    <xf numFmtId="169" fontId="0" fillId="0" borderId="0" xfId="0" applyNumberFormat="1"/>
    <xf numFmtId="0" fontId="3" fillId="0" borderId="0" xfId="0" applyFont="1"/>
    <xf numFmtId="0" fontId="4" fillId="0" borderId="0" xfId="0" applyFont="1"/>
  </cellXfs>
  <cellStyles count="1">
    <cellStyle name="Normal" xfId="0" builtinId="0"/>
  </cellStyles>
  <dxfs count="21">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409]#,##0_ ;\-[$$-409]#,##0\ "/>
    </dxf>
    <dxf>
      <numFmt numFmtId="168" formatCode="#,##0_ ;\-#,##0\ "/>
    </dxf>
    <dxf>
      <numFmt numFmtId="169" formatCode="[$$-409]#,##0_ ;\-[$$-409]#,##0\ "/>
    </dxf>
    <dxf>
      <numFmt numFmtId="168" formatCode="#,##0_ ;\-#,##0\ "/>
    </dxf>
    <dxf>
      <font>
        <b/>
        <i val="0"/>
        <color theme="0"/>
      </font>
    </dxf>
    <dxf>
      <font>
        <b val="0"/>
        <i val="0"/>
        <color theme="0"/>
      </font>
    </dxf>
    <dxf>
      <font>
        <b/>
        <i val="0"/>
        <u val="none"/>
        <color theme="0"/>
      </font>
      <border>
        <left style="thin">
          <color theme="0"/>
        </left>
        <right style="thin">
          <color theme="0"/>
        </right>
        <top style="thin">
          <color theme="0"/>
        </top>
        <bottom style="thin">
          <color theme="0"/>
        </bottom>
      </border>
    </dxf>
    <dxf>
      <font>
        <sz val="11"/>
        <color theme="0"/>
      </font>
      <border>
        <vertical/>
        <horizontal/>
      </border>
    </dxf>
    <dxf>
      <font>
        <b/>
        <i val="0"/>
        <strike val="0"/>
        <color theme="0"/>
      </font>
      <fill>
        <patternFill>
          <fgColor rgb="FF3C1464"/>
          <bgColor rgb="FF3C1464"/>
        </patternFill>
      </fill>
      <border>
        <left style="thin">
          <color theme="0"/>
        </left>
        <right style="thin">
          <color theme="0"/>
        </right>
        <top style="thin">
          <color theme="0"/>
        </top>
        <bottom style="thin">
          <color theme="0"/>
        </bottom>
        <vertical/>
        <horizontal/>
      </border>
    </dxf>
  </dxfs>
  <tableStyles count="1" defaultTableStyle="TableStyleMedium2" defaultPivotStyle="PivotStyleMedium9">
    <tableStyle name="Purple Timeline Style" pivot="0" table="0" count="12" xr9:uid="{0D8664C9-7D89-E44A-9664-13677CA874F8}">
      <tableStyleElement type="wholeTable" dxfId="20"/>
      <tableStyleElement type="headerRow" dxfId="19"/>
      <tableStyleElement type="firstHeaderCell" dxfId="18"/>
      <tableStyleElement type="lastHeaderCell" dxfId="17"/>
      <tableStyleElement type="firstTotalCell" dxfId="16"/>
    </tableStyle>
  </tableStyles>
  <colors>
    <mruColors>
      <color rgb="FF55257A"/>
      <color rgb="FFE0CBF5"/>
      <color rgb="FF974F20"/>
      <color rgb="FF3C1464"/>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[ExcelProject.xlsx]Top5Customers!Tabella pivot2</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T"/>
        </a:p>
      </c:txPr>
    </c:title>
    <c:autoTitleDeleted val="0"/>
    <c:pivotFmts>
      <c:pivotFmt>
        <c:idx val="0"/>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5257A"/>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25400">
            <a:solidFill>
              <a:schemeClr val="bg1"/>
            </a:solidFill>
          </a:ln>
          <a:effectLst/>
        </c:spPr>
      </c:pivotFmt>
      <c:pivotFmt>
        <c:idx val="2"/>
        <c:spPr>
          <a:solidFill>
            <a:schemeClr val="accent2">
              <a:lumMod val="75000"/>
            </a:schemeClr>
          </a:solidFill>
          <a:ln w="25400">
            <a:solidFill>
              <a:schemeClr val="bg1"/>
            </a:solidFill>
          </a:ln>
          <a:effectLst/>
        </c:spPr>
      </c:pivotFmt>
      <c:pivotFmt>
        <c:idx val="3"/>
        <c:spPr>
          <a:solidFill>
            <a:schemeClr val="accent2">
              <a:lumMod val="60000"/>
              <a:lumOff val="40000"/>
            </a:schemeClr>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5257A"/>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25400">
            <a:solidFill>
              <a:schemeClr val="bg1"/>
            </a:solidFill>
          </a:ln>
          <a:effectLst/>
        </c:spPr>
      </c:pivotFmt>
      <c:pivotFmt>
        <c:idx val="6"/>
        <c:spPr>
          <a:solidFill>
            <a:schemeClr val="accent2">
              <a:lumMod val="75000"/>
            </a:schemeClr>
          </a:solidFill>
          <a:ln w="25400">
            <a:solidFill>
              <a:schemeClr val="bg1"/>
            </a:solidFill>
          </a:ln>
          <a:effectLst/>
        </c:spPr>
      </c:pivotFmt>
      <c:pivotFmt>
        <c:idx val="7"/>
        <c:spPr>
          <a:solidFill>
            <a:schemeClr val="accent2">
              <a:lumMod val="50000"/>
            </a:schemeClr>
          </a:solidFill>
          <a:ln w="25400">
            <a:solidFill>
              <a:schemeClr val="bg1"/>
            </a:solidFill>
          </a:ln>
          <a:effectLst/>
        </c:spPr>
      </c:pivotFmt>
      <c:pivotFmt>
        <c:idx val="8"/>
        <c:spPr>
          <a:solidFill>
            <a:schemeClr val="accent1">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5257A"/>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25400">
            <a:solidFill>
              <a:schemeClr val="bg1"/>
            </a:solidFill>
          </a:ln>
          <a:effectLst/>
        </c:spPr>
      </c:pivotFmt>
      <c:pivotFmt>
        <c:idx val="10"/>
        <c:spPr>
          <a:solidFill>
            <a:schemeClr val="accent2">
              <a:lumMod val="75000"/>
            </a:schemeClr>
          </a:solidFill>
          <a:ln w="25400">
            <a:solidFill>
              <a:schemeClr val="bg1"/>
            </a:solidFill>
          </a:ln>
          <a:effectLst/>
        </c:spPr>
      </c:pivotFmt>
      <c:pivotFmt>
        <c:idx val="11"/>
        <c:spPr>
          <a:solidFill>
            <a:schemeClr val="accent2">
              <a:lumMod val="50000"/>
            </a:schemeClr>
          </a:solidFill>
          <a:ln w="25400">
            <a:solidFill>
              <a:schemeClr val="bg1"/>
            </a:solidFill>
          </a:ln>
          <a:effectLst/>
        </c:spPr>
      </c:pivotFmt>
      <c:pivotFmt>
        <c:idx val="12"/>
        <c:spPr>
          <a:solidFill>
            <a:schemeClr val="accent1">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5257A"/>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w="254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C8A-4E46-9B90-18CE2ACECE95}"/>
            </c:ext>
          </c:extLst>
        </c:ser>
        <c:dLbls>
          <c:dLblPos val="outEnd"/>
          <c:showLegendKey val="0"/>
          <c:showVal val="1"/>
          <c:showCatName val="0"/>
          <c:showSerName val="0"/>
          <c:showPercent val="0"/>
          <c:showBubbleSize val="0"/>
        </c:dLbls>
        <c:gapWidth val="182"/>
        <c:axId val="2001453504"/>
        <c:axId val="2001466048"/>
      </c:barChart>
      <c:catAx>
        <c:axId val="200145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crossAx val="2001466048"/>
        <c:crosses val="autoZero"/>
        <c:auto val="1"/>
        <c:lblAlgn val="ctr"/>
        <c:lblOffset val="100"/>
        <c:noMultiLvlLbl val="0"/>
      </c:catAx>
      <c:valAx>
        <c:axId val="200146604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crossAx val="200145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tx1"/>
          </a:solidFill>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[ExcelProject.xlsx]CountryBarChart!Tabella pivot2</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T"/>
        </a:p>
      </c:txPr>
    </c:title>
    <c:autoTitleDeleted val="0"/>
    <c:pivotFmts>
      <c:pivotFmt>
        <c:idx val="0"/>
        <c:spPr>
          <a:solidFill>
            <a:schemeClr val="accent1">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5257A"/>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25400">
            <a:solidFill>
              <a:schemeClr val="bg1"/>
            </a:solidFill>
          </a:ln>
          <a:effectLst/>
        </c:spPr>
      </c:pivotFmt>
      <c:pivotFmt>
        <c:idx val="2"/>
        <c:spPr>
          <a:solidFill>
            <a:schemeClr val="accent1">
              <a:lumMod val="75000"/>
            </a:schemeClr>
          </a:solidFill>
          <a:ln w="25400">
            <a:solidFill>
              <a:schemeClr val="bg1"/>
            </a:solidFill>
          </a:ln>
          <a:effectLst/>
        </c:spPr>
      </c:pivotFmt>
      <c:pivotFmt>
        <c:idx val="3"/>
        <c:spPr>
          <a:solidFill>
            <a:schemeClr val="accent1">
              <a:lumMod val="60000"/>
              <a:lumOff val="40000"/>
            </a:schemeClr>
          </a:solidFill>
          <a:ln w="25400">
            <a:solidFill>
              <a:schemeClr val="bg1"/>
            </a:solidFill>
          </a:ln>
          <a:effectLst/>
        </c:spPr>
      </c:pivotFmt>
      <c:pivotFmt>
        <c:idx val="4"/>
        <c:spPr>
          <a:solidFill>
            <a:schemeClr val="accent1">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5257A"/>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25400">
            <a:solidFill>
              <a:schemeClr val="bg1"/>
            </a:solidFill>
          </a:ln>
          <a:effectLst/>
        </c:spPr>
      </c:pivotFmt>
      <c:pivotFmt>
        <c:idx val="6"/>
        <c:spPr>
          <a:solidFill>
            <a:schemeClr val="accent1">
              <a:lumMod val="75000"/>
            </a:schemeClr>
          </a:solidFill>
          <a:ln w="25400">
            <a:solidFill>
              <a:schemeClr val="bg1"/>
            </a:solidFill>
          </a:ln>
          <a:effectLst/>
        </c:spPr>
      </c:pivotFmt>
      <c:pivotFmt>
        <c:idx val="7"/>
        <c:spPr>
          <a:solidFill>
            <a:schemeClr val="accent1">
              <a:lumMod val="50000"/>
            </a:schemeClr>
          </a:solidFill>
          <a:ln w="25400">
            <a:solidFill>
              <a:schemeClr val="bg1"/>
            </a:solidFill>
          </a:ln>
          <a:effectLst/>
        </c:spPr>
      </c:pivotFmt>
      <c:pivotFmt>
        <c:idx val="8"/>
        <c:spPr>
          <a:solidFill>
            <a:schemeClr val="accent1">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5257A"/>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25400">
            <a:solidFill>
              <a:schemeClr val="bg1"/>
            </a:solidFill>
          </a:ln>
          <a:effectLst/>
        </c:spPr>
      </c:pivotFmt>
      <c:pivotFmt>
        <c:idx val="10"/>
        <c:spPr>
          <a:solidFill>
            <a:schemeClr val="accent1">
              <a:lumMod val="75000"/>
            </a:schemeClr>
          </a:solidFill>
          <a:ln w="25400">
            <a:solidFill>
              <a:schemeClr val="bg1"/>
            </a:solidFill>
          </a:ln>
          <a:effectLst/>
        </c:spPr>
      </c:pivotFmt>
      <c:pivotFmt>
        <c:idx val="11"/>
        <c:spPr>
          <a:solidFill>
            <a:schemeClr val="accent1">
              <a:lumMod val="50000"/>
            </a:schemeClr>
          </a:solidFill>
          <a:ln w="25400">
            <a:solidFill>
              <a:schemeClr val="bg1"/>
            </a:solidFill>
          </a:ln>
          <a:effectLst/>
        </c:spPr>
      </c:pivotFmt>
      <c:pivotFmt>
        <c:idx val="12"/>
        <c:spPr>
          <a:solidFill>
            <a:schemeClr val="accent1">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w="25400">
            <a:solidFill>
              <a:schemeClr val="bg1"/>
            </a:solidFill>
          </a:ln>
          <a:effectLst/>
        </c:spPr>
      </c:pivotFmt>
      <c:pivotFmt>
        <c:idx val="14"/>
        <c:spPr>
          <a:solidFill>
            <a:srgbClr val="00B050"/>
          </a:solidFill>
          <a:ln w="25400">
            <a:solidFill>
              <a:schemeClr val="bg1"/>
            </a:solidFill>
          </a:ln>
          <a:effectLst/>
        </c:spPr>
      </c:pivotFmt>
      <c:pivotFmt>
        <c:idx val="15"/>
        <c:spPr>
          <a:solidFill>
            <a:schemeClr val="accent6">
              <a:lumMod val="5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50000"/>
              </a:schemeClr>
            </a:solidFill>
            <a:ln w="25400">
              <a:solidFill>
                <a:schemeClr val="bg1"/>
              </a:solidFill>
            </a:ln>
            <a:effectLst/>
          </c:spPr>
          <c:invertIfNegative val="0"/>
          <c:dPt>
            <c:idx val="0"/>
            <c:invertIfNegative val="0"/>
            <c:bubble3D val="0"/>
            <c:spPr>
              <a:solidFill>
                <a:srgbClr val="92D050"/>
              </a:solidFill>
              <a:ln w="25400">
                <a:solidFill>
                  <a:schemeClr val="bg1"/>
                </a:solidFill>
              </a:ln>
              <a:effectLst/>
            </c:spPr>
            <c:extLst>
              <c:ext xmlns:c16="http://schemas.microsoft.com/office/drawing/2014/chart" uri="{C3380CC4-5D6E-409C-BE32-E72D297353CC}">
                <c16:uniqueId val="{00000001-58EA-9849-B47F-368A03DDEDB2}"/>
              </c:ext>
            </c:extLst>
          </c:dPt>
          <c:dPt>
            <c:idx val="1"/>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3-58EA-9849-B47F-368A03DDEDB2}"/>
              </c:ext>
            </c:extLst>
          </c:dPt>
          <c:dPt>
            <c:idx val="2"/>
            <c:invertIfNegative val="0"/>
            <c:bubble3D val="0"/>
            <c:spPr>
              <a:solidFill>
                <a:schemeClr val="accent6">
                  <a:lumMod val="50000"/>
                </a:schemeClr>
              </a:solidFill>
              <a:ln w="25400">
                <a:solidFill>
                  <a:schemeClr val="bg1"/>
                </a:solidFill>
              </a:ln>
              <a:effectLst/>
            </c:spPr>
            <c:extLst>
              <c:ext xmlns:c16="http://schemas.microsoft.com/office/drawing/2014/chart" uri="{C3380CC4-5D6E-409C-BE32-E72D297353CC}">
                <c16:uniqueId val="{00000005-58EA-9849-B47F-368A03DDEDB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8EA-9849-B47F-368A03DDEDB2}"/>
            </c:ext>
          </c:extLst>
        </c:ser>
        <c:dLbls>
          <c:dLblPos val="outEnd"/>
          <c:showLegendKey val="0"/>
          <c:showVal val="1"/>
          <c:showCatName val="0"/>
          <c:showSerName val="0"/>
          <c:showPercent val="0"/>
          <c:showBubbleSize val="0"/>
        </c:dLbls>
        <c:gapWidth val="182"/>
        <c:axId val="2001453504"/>
        <c:axId val="2001466048"/>
      </c:barChart>
      <c:catAx>
        <c:axId val="2001453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crossAx val="2001466048"/>
        <c:crosses val="autoZero"/>
        <c:auto val="1"/>
        <c:lblAlgn val="ctr"/>
        <c:lblOffset val="100"/>
        <c:noMultiLvlLbl val="0"/>
      </c:catAx>
      <c:valAx>
        <c:axId val="2001466048"/>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IT"/>
          </a:p>
        </c:txPr>
        <c:crossAx val="200145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tx1"/>
          </a:solidFill>
        </a:defRPr>
      </a:pPr>
      <a:endParaRPr lang="en-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[ExcelProject.xlsx]TotalSales!Tabella pivot2</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it-IT"/>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t-IT"/>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F2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974F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974F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974F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974F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974F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974F2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358-1F45-8CF3-2F56B0CD79A3}"/>
            </c:ext>
          </c:extLst>
        </c:ser>
        <c:ser>
          <c:idx val="1"/>
          <c:order val="1"/>
          <c:tx>
            <c:strRef>
              <c:f>TotalSales!$D$3:$D$4</c:f>
              <c:strCache>
                <c:ptCount val="1"/>
                <c:pt idx="0">
                  <c:v>Excelsa</c:v>
                </c:pt>
              </c:strCache>
            </c:strRef>
          </c:tx>
          <c:spPr>
            <a:ln w="28575" cap="rnd">
              <a:solidFill>
                <a:srgbClr val="974F2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358-1F45-8CF3-2F56B0CD79A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358-1F45-8CF3-2F56B0CD79A3}"/>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358-1F45-8CF3-2F56B0CD79A3}"/>
            </c:ext>
          </c:extLst>
        </c:ser>
        <c:dLbls>
          <c:showLegendKey val="0"/>
          <c:showVal val="0"/>
          <c:showCatName val="0"/>
          <c:showSerName val="0"/>
          <c:showPercent val="0"/>
          <c:showBubbleSize val="0"/>
        </c:dLbls>
        <c:smooth val="0"/>
        <c:axId val="1194274176"/>
        <c:axId val="1135858048"/>
      </c:lineChart>
      <c:catAx>
        <c:axId val="119427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135858048"/>
        <c:crosses val="autoZero"/>
        <c:auto val="1"/>
        <c:lblAlgn val="ctr"/>
        <c:lblOffset val="100"/>
        <c:noMultiLvlLbl val="0"/>
      </c:catAx>
      <c:valAx>
        <c:axId val="113585804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19427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solidFill>
            <a:schemeClr val="tx1"/>
          </a:solidFill>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4E1A340C-4FA5-B25D-0AB4-B663DD400CA7}"/>
            </a:ext>
          </a:extLst>
        </xdr:cNvPr>
        <xdr:cNvSpPr/>
      </xdr:nvSpPr>
      <xdr:spPr>
        <a:xfrm>
          <a:off x="147246" y="55217"/>
          <a:ext cx="20706522" cy="73623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t>COFFEE</a:t>
          </a:r>
          <a:r>
            <a:rPr lang="en-US" sz="4800" baseline="0"/>
            <a:t> SALES DASHBOARD</a:t>
          </a:r>
          <a:endParaRPr lang="en-US" sz="4800"/>
        </a:p>
      </xdr:txBody>
    </xdr:sp>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08FACEB2-ECBE-C545-9583-91FCE4B0C71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188700" y="1714500"/>
              <a:ext cx="20193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9D82BE4B-1990-7146-9E8E-39A68A25BEC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347700" y="1714500"/>
              <a:ext cx="20193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29</xdr:row>
      <xdr:rowOff>0</xdr:rowOff>
    </xdr:from>
    <xdr:to>
      <xdr:col>26</xdr:col>
      <xdr:colOff>0</xdr:colOff>
      <xdr:row>40</xdr:row>
      <xdr:rowOff>0</xdr:rowOff>
    </xdr:to>
    <xdr:graphicFrame macro="">
      <xdr:nvGraphicFramePr>
        <xdr:cNvPr id="9" name="Chart 8">
          <a:extLst>
            <a:ext uri="{FF2B5EF4-FFF2-40B4-BE49-F238E27FC236}">
              <a16:creationId xmlns:a16="http://schemas.microsoft.com/office/drawing/2014/main" id="{E094F02D-58EA-174F-9E0B-2C14086B6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17</xdr:row>
      <xdr:rowOff>0</xdr:rowOff>
    </xdr:from>
    <xdr:to>
      <xdr:col>26</xdr:col>
      <xdr:colOff>0</xdr:colOff>
      <xdr:row>28</xdr:row>
      <xdr:rowOff>0</xdr:rowOff>
    </xdr:to>
    <xdr:graphicFrame macro="">
      <xdr:nvGraphicFramePr>
        <xdr:cNvPr id="15" name="Chart 14">
          <a:extLst>
            <a:ext uri="{FF2B5EF4-FFF2-40B4-BE49-F238E27FC236}">
              <a16:creationId xmlns:a16="http://schemas.microsoft.com/office/drawing/2014/main" id="{E288FD03-BD17-47C2-73EF-BC807B9EB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134546</xdr:colOff>
      <xdr:row>6</xdr:row>
      <xdr:rowOff>1</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16" name="Order Date 2">
              <a:extLst>
                <a:ext uri="{FF2B5EF4-FFF2-40B4-BE49-F238E27FC236}">
                  <a16:creationId xmlns:a16="http://schemas.microsoft.com/office/drawing/2014/main" id="{DFA452AD-9899-BBFA-5683-DFD7251BBADC}"/>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34545" y="975507"/>
              <a:ext cx="10798497" cy="16381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144317</xdr:colOff>
      <xdr:row>6</xdr:row>
      <xdr:rowOff>0</xdr:rowOff>
    </xdr:from>
    <xdr:to>
      <xdr:col>26</xdr:col>
      <xdr:colOff>5195</xdr:colOff>
      <xdr:row>10</xdr:row>
      <xdr:rowOff>0</xdr:rowOff>
    </xdr:to>
    <mc:AlternateContent xmlns:mc="http://schemas.openxmlformats.org/markup-compatibility/2006" xmlns:a14="http://schemas.microsoft.com/office/drawing/2010/main">
      <mc:Choice Requires="a14">
        <xdr:graphicFrame macro="">
          <xdr:nvGraphicFramePr>
            <xdr:cNvPr id="18" name="Roast Type Name 2">
              <a:extLst>
                <a:ext uri="{FF2B5EF4-FFF2-40B4-BE49-F238E27FC236}">
                  <a16:creationId xmlns:a16="http://schemas.microsoft.com/office/drawing/2014/main" id="{5365509C-8A2A-A98B-37C1-DBFEA007F8C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11193317" y="889000"/>
              <a:ext cx="4178878"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16</xdr:row>
      <xdr:rowOff>57727</xdr:rowOff>
    </xdr:from>
    <xdr:to>
      <xdr:col>15</xdr:col>
      <xdr:colOff>0</xdr:colOff>
      <xdr:row>40</xdr:row>
      <xdr:rowOff>0</xdr:rowOff>
    </xdr:to>
    <xdr:graphicFrame macro="">
      <xdr:nvGraphicFramePr>
        <xdr:cNvPr id="6" name="Grafico 1">
          <a:extLst>
            <a:ext uri="{FF2B5EF4-FFF2-40B4-BE49-F238E27FC236}">
              <a16:creationId xmlns:a16="http://schemas.microsoft.com/office/drawing/2014/main" id="{88919C11-6320-E59A-2881-4C283B118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n Jean Arida" refreshedDate="46090.674600694445" createdVersion="8" refreshedVersion="8" minRefreshableVersion="3" recordCount="1000" xr:uid="{C2AC51FD-B926-8648-A65E-126D4CAB7D8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78">
        <s v="United States"/>
        <s v="Ireland"/>
        <s v="United Kingdom"/>
        <s v="Paterson" u="1"/>
        <s v="San Antonio" u="1"/>
        <s v="Cill Airne" u="1"/>
        <s v="Scranton" u="1"/>
        <s v="Dayton" u="1"/>
        <s v="Kill" u="1"/>
        <s v="Los Angeles" u="1"/>
        <s v="San Jose" u="1"/>
        <s v="Richmond" u="1"/>
        <s v="Migrate" u="1"/>
        <s v="Saint Louis" u="1"/>
        <s v="Philadelphia" u="1"/>
        <s v="Portland" u="1"/>
        <s v="Houston" u="1"/>
        <s v="Caherconlish" u="1"/>
        <s v="New York City" u="1"/>
        <s v="Grand Rapids" u="1"/>
        <s v="Punta Gorda" u="1"/>
        <s v="Vancouver" u="1"/>
        <s v="Englewood" u="1"/>
        <s v="Petaluma" u="1"/>
        <s v="Tralee" u="1"/>
        <s v="Clonskeagh" u="1"/>
        <s v="Rathwire" u="1"/>
        <s v="Aurora" u="1"/>
        <s v="Grand Forks" u="1"/>
        <s v="Upton" u="1"/>
        <s v="Charleston" u="1"/>
        <s v="Little Rock" u="1"/>
        <s v="Denver" u="1"/>
        <s v="Minneapolis" u="1"/>
        <s v="Tucson" u="1"/>
        <s v="New Orleans" u="1"/>
        <s v="Hartford" u="1"/>
        <s v="Ogden" u="1"/>
        <s v="Boston" u="1"/>
        <s v="Rochester" u="1"/>
        <s v="Bronx" u="1"/>
        <s v="Birmingham" u="1"/>
        <s v="San Bernardino" u="1"/>
        <s v="Norfolk" u="1"/>
        <s v="Washington" u="1"/>
        <s v="Fort Lauderdale" u="1"/>
        <s v="Crumlin" u="1"/>
        <s v="Kinloch" u="1"/>
        <s v="Toledo" u="1"/>
        <s v="Trenton" u="1"/>
        <s v="Tampa" u="1"/>
        <s v="Pensacola" u="1"/>
        <s v="Zephyrhills" u="1"/>
        <s v="Saint Paul" u="1"/>
        <s v="Fort Wayne" u="1"/>
        <s v="Wootton" u="1"/>
        <s v="Naples" u="1"/>
        <s v="Chicago" u="1"/>
        <s v="Newark" u="1"/>
        <s v="Vienna" u="1"/>
        <s v="Fort Worth" u="1"/>
        <s v="Burbank" u="1"/>
        <s v="Kingsport" u="1"/>
        <s v="Liverpool" u="1"/>
        <s v="Columbus" u="1"/>
        <s v="Newmarket on Fergus" u="1"/>
        <s v="Charlotte" u="1"/>
        <s v="Springfield" u="1"/>
        <s v="Listowel" u="1"/>
        <s v="Moycullen" u="1"/>
        <s v="Midland" u="1"/>
        <s v="Dallas" u="1"/>
        <s v="Dulles" u="1"/>
        <s v="Oakland" u="1"/>
        <s v="Colorado Springs" u="1"/>
        <s v="Adare" u="1"/>
        <s v="Buffalo" u="1"/>
        <s v="Fresno" u="1"/>
        <s v="Beaumont" u="1"/>
        <s v="Reno" u="1"/>
        <s v="Kansas City" u="1"/>
        <s v="Corona" u="1"/>
        <s v="Austin" u="1"/>
        <s v="Normanton" u="1"/>
        <s v="Charlesland" u="1"/>
        <s v="Confey" u="1"/>
        <s v="Stockton" u="1"/>
        <s v="Edgeworthstown" u="1"/>
        <s v="Leixlip" u="1"/>
        <s v="Tuscaloosa" u="1"/>
        <s v="El Paso" u="1"/>
        <s v="Port Washington" u="1"/>
        <s v="Cherryville" u="1"/>
        <s v="Huntington" u="1"/>
        <s v="Killorglin" u="1"/>
        <s v="Anchorage" u="1"/>
        <s v="Nashville" u="1"/>
        <s v="Stamford" u="1"/>
        <s v="Newport News" u="1"/>
        <s v="Drumcondra" u="1"/>
        <s v="Fargo" u="1"/>
        <s v="Evansville" u="1"/>
        <s v="Huntsville" u="1"/>
        <s v="Santa Ana" u="1"/>
        <s v="Oklahoma City" u="1"/>
        <s v="Bailieborough" u="1"/>
        <s v="Honolulu" u="1"/>
        <s v="Ballivor" u="1"/>
        <s v="Portumna" u="1"/>
        <s v="Orange" u="1"/>
        <s v="Carson City" u="1"/>
        <s v="Provo" u="1"/>
        <s v="Boca Raton" u="1"/>
        <s v="Roanoke" u="1"/>
        <s v="Des Moines" u="1"/>
        <s v="Norwalk" u="1"/>
        <s v="Arlington" u="1"/>
        <s v="Ashford" u="1"/>
        <s v="Chattanooga" u="1"/>
        <s v="Greensboro" u="1"/>
        <s v="Alexandria" u="1"/>
        <s v="Castlebridge" u="1"/>
        <s v="Racine" u="1"/>
        <s v="Clearwater" u="1"/>
        <s v="Castlebellingham" u="1"/>
        <s v="Craigavon" u="1"/>
        <s v="Eadestown" u="1"/>
        <s v="Montgomery" u="1"/>
        <s v="Sparks" u="1"/>
        <s v="Macon" u="1"/>
        <s v="Whittier" u="1"/>
        <s v="Johnson City" u="1"/>
        <s v="Portarlington" u="1"/>
        <s v="Brooklyn" u="1"/>
        <s v="Charlottesville" u="1"/>
        <s v="Garland" u="1"/>
        <s v="Lansing" u="1"/>
        <s v="Tulsa" u="1"/>
        <s v="Detroit" u="1"/>
        <s v="Nenagh" u="1"/>
        <s v="Mesa" u="1"/>
        <s v="Warren" u="1"/>
        <s v="Memphis" u="1"/>
        <s v="Albany" u="1"/>
        <s v="Spartanburg" u="1"/>
        <s v="Staten Island" u="1"/>
        <s v="Lubbock" u="1"/>
        <s v="Fermoy" u="1"/>
        <s v="Whitwell" u="1"/>
        <s v="Balally" u="1"/>
        <s v="Salt Lake City" u="1"/>
        <s v="Pasadena" u="1"/>
        <s v="Kinsale" u="1"/>
        <s v="Lees Summit" u="1"/>
        <s v="Irvine" u="1"/>
        <s v="Hicksville" u="1"/>
        <s v="Shawnee Mission" u="1"/>
        <s v="Edinburgh" u="1"/>
        <s v="Sacramento" u="1"/>
        <s v="Wilkes Barre" u="1"/>
        <s v="Ballinroad" u="1"/>
        <s v="D煤n Laoghaire" u="1"/>
        <s v="Cincinnati" u="1"/>
        <s v="Cheyenne" u="1"/>
        <s v="Atlanta" u="1"/>
        <s v="Duluth" u="1"/>
        <s v="Baton Rouge" u="1"/>
        <s v="Newbiggin" u="1"/>
        <s v="Kilkenny" u="1"/>
        <s v="Milwaukee" u="1"/>
        <s v="Phoenix" u="1"/>
        <s v="Jamaica" u="1"/>
        <s v="Champaign" u="1"/>
        <s v="Swindon" u="1"/>
        <s v="Pompano Beach" u="1"/>
        <s v="Sheffield" u="1"/>
        <s v="Erie" u="1"/>
        <s v="Tacoma" u="1"/>
        <s v="Kinsealy-Drinan" u="1"/>
        <s v="Newton" u="1"/>
        <s v="Denton" u="1"/>
        <s v="Tullamore" u="1"/>
        <s v="Raleigh" u="1"/>
        <s v="Shankill" u="1"/>
        <s v="Castleblayney" u="1"/>
        <s v="Columbia" u="1"/>
        <s v="Boulder" u="1"/>
        <s v="Norton" u="1"/>
        <s v="Louisville" u="1"/>
        <s v="Canton" u="1"/>
        <s v="Kinlough" u="1"/>
        <s v="Lynchburg" u="1"/>
        <s v="Danbury" u="1"/>
        <s v="Miami Beach" u="1"/>
        <s v="Corpus Christi" u="1"/>
        <s v="Baltimore" u="1"/>
        <s v="Lexington" u="1"/>
        <s v="Eaton" u="1"/>
        <s v="Lincoln" u="1"/>
        <s v="West Hartford" u="1"/>
        <s v="Belfast" u="1"/>
        <s v="Las Vegas" u="1"/>
        <s v="Akron" u="1"/>
        <s v="West Palm Beach" u="1"/>
        <s v="Sandyford" u="1"/>
        <s v="Dublin" u="1"/>
        <s v="Knoxville" u="1"/>
        <s v="San Francisco" u="1"/>
        <s v="Boynton Beach" u="1"/>
        <s v="Church End" u="1"/>
        <s v="Indianapolis" u="1"/>
        <s v="Seattle" u="1"/>
        <s v="Dunmanway" u="1"/>
        <s v="Topeka" u="1"/>
        <s v="Tyler" u="1"/>
        <s v="Shreveport" u="1"/>
        <s v="Boise" u="1"/>
        <s v="Fort Pierce" u="1"/>
        <s v="Round Rock" u="1"/>
        <s v="Reston" u="1"/>
        <s v="Charlton" u="1"/>
        <s v="Miami" u="1"/>
        <s v="Anaheim" u="1"/>
        <s v="Odessa" u="1"/>
        <s v="Castleknock" u="1"/>
        <s v="Irving" u="1"/>
        <s v="Tullyallen" u="1"/>
        <s v="Sutton" u="1"/>
        <s v="Harrisburg" u="1"/>
        <s v="New Haven" u="1"/>
        <s v="Lawrenceville" u="1"/>
        <s v="Asheville" u="1"/>
        <s v="Preston" u="1"/>
        <s v="Whitegate" u="1"/>
        <s v="Chico" u="1"/>
        <s v="Balrothery" u="1"/>
        <s v="New Brunswick" u="1"/>
        <s v="Valleymount" u="1"/>
        <s v="Lafayette" u="1"/>
        <s v="San Diego" u="1"/>
        <s v="Alhambra" u="1"/>
        <s v="Madison" u="1"/>
        <s v="Longwood" u="1"/>
        <s v="Jackson" u="1"/>
        <s v="Kildare" u="1"/>
        <s v="Bethlehem" u="1"/>
        <s v="Watergrasshill" u="1"/>
        <s v="Monasterevin" u="1"/>
        <s v="Longford" u="1"/>
        <s v="Ballylinan" u="1"/>
        <s v="Ballyboden" u="1"/>
        <s v="Bagenalstown" u="1"/>
        <s v="Ashbourne" u="1"/>
        <s v="Bristol" u="1"/>
        <s v="Farranacoush" u="1"/>
        <s v="East End" u="1"/>
        <s v="Saginaw" u="1"/>
        <s v="Saint Augustine" u="1"/>
        <s v="San Rafael" u="1"/>
        <s v="Flushing" u="1"/>
        <s v="Kissimmee" u="1"/>
        <s v="Seaton" u="1"/>
        <s v="Tr谩 Mh贸r" u="1"/>
        <s v="Coolock" u="1"/>
        <s v="Kinnegad" u="1"/>
        <s v="Milltown" u="1"/>
        <s v="Virginia" u="1"/>
        <s v="High Point" u="1"/>
        <s v="Cleveland" u="1"/>
        <s v="Ballymahon" u="1"/>
        <s v="Saint Cloud" u="1"/>
        <s v="Schenectady" u="1"/>
        <s v="Lakeland" u="1"/>
        <s v="Melbourne" u="1"/>
        <s v="Lucan" u="1"/>
        <s v="Camden" u="1"/>
        <s v="Waco" u="1"/>
        <s v="Winter Haven" u="1"/>
        <s v="Naperville" u="1"/>
        <s v="Boyle" u="1"/>
        <s v="Manorhamilton" u="1"/>
        <s v="Bantry" u="1"/>
        <s v="Amarillo" u="1"/>
        <s v="Daingean" u="1"/>
        <s v="Halton" u="1"/>
        <s v="London" u="1"/>
        <s v="Hyattsville" u="1"/>
        <s v="Ashley" u="1"/>
        <s v="Durham" u="1"/>
        <s v="Loughrea" u="1"/>
        <s v="Sterling" u="1"/>
        <s v="Decatur" u="1"/>
        <s v="Huntington Beach" u="1"/>
        <s v="Manchester" u="1"/>
        <s v="Pittsburgh" u="1"/>
        <s v="Middleton" u="1"/>
        <s v="Seminole" u="1"/>
        <s v="Merton" u="1"/>
        <s v="Ballybofey" u="1"/>
        <s v="Castlerea" u="1"/>
        <s v="Ballisodare" u="1"/>
        <s v="Ford" u="1"/>
        <s v="San Angelo" u="1"/>
        <s v="Thorpe" u="1"/>
        <s v="Carlton" u="1"/>
        <s v="Ballinteer" u="1"/>
        <s v="Cedar Rapids" u="1"/>
        <s v="Sunnyvale" u="1"/>
        <s v="Cluain Meala" u="1"/>
        <s v="Murfreesboro" u="1"/>
        <s v="Gorey" u="1"/>
        <s v="Florence" u="1"/>
        <s v="Syracuse" u="1"/>
        <s v="Bradenton" u="1"/>
        <s v="Allentown" u="1"/>
        <s v="Hampton" u="1"/>
        <s v="Wichita" u="1"/>
        <s v="Jacksonville" u="1"/>
        <s v="Tallaght" u="1"/>
        <s v="Yonkers" u="1"/>
        <s v="Bayside" u="1"/>
        <s v="Bakersfield" u="1"/>
        <s v="Dungarvan" u="1"/>
        <s v="Young America" u="1"/>
        <s v="Fort Smith" u="1"/>
        <s v="Navan" u="1"/>
        <s v="Long Beach" u="1"/>
        <s v="Lusk" u="1"/>
        <s v="Wilmington" u="1"/>
        <s v="Garden Grove" u="1"/>
        <s v="Orlando" u="1"/>
        <s v="Clones" u="1"/>
        <s v="Stradbally" u="1"/>
        <s v="Ballina" u="1"/>
        <s v="Glasnevin" u="1"/>
        <s v="Billings" u="1"/>
        <s v="Independence" u="1"/>
        <s v="Monroe" u="1"/>
        <s v="Littleton" u="1"/>
        <s v="Joliet" u="1"/>
        <s v="Malahide" u="1"/>
        <s v="Arklow" u="1"/>
        <s v="Olympia" u="1"/>
        <s v="Twyford" u="1"/>
        <s v="New Hyde Park" u="1"/>
        <s v="Mesquite" u="1"/>
        <s v="Monticello" u="1"/>
        <s v="Largo" u="1"/>
        <s v="Foxrock" u="1"/>
        <s v="Savannah" u="1"/>
        <s v="Albuquerque" u="1"/>
        <s v="Port Saint Lucie" u="1"/>
        <s v="Omaha" u="1"/>
        <s v="Salinas" u="1"/>
        <s v="Mobile" u="1"/>
        <s v="Hollywood" u="1"/>
        <s v="Greystones" u="1"/>
        <s v="Monaghan" u="1"/>
        <s v="Kirkton" u="1"/>
        <s v="Rockford" u="1"/>
        <s v="Mullagh" u="1"/>
        <s v="Cavan" u="1"/>
        <s v="Battle Creek" u="1"/>
        <s v="Ballymun" u="1"/>
        <s v="Fairbanks" u="1"/>
        <s v="Muskegon" u="1"/>
        <s v="Sallins" u="1"/>
        <s v="Castlemartyr" u="1"/>
        <s v="Hagerstown" u="1"/>
        <s v="Crossmolina" u="1"/>
        <s v="Booterstown" u="1"/>
        <s v="Gainesville" u="1"/>
        <s v="Rathnew" u="1"/>
        <s v="Silver Spring" u="1"/>
        <s v="Conroe" u="1"/>
        <s v="Bundoran" u="1"/>
        <s v="Daytona Beach" u="1"/>
        <s v="Wirral"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esi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Anni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334219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BD8AF7-97E5-A84B-B1BF-6E153910F57C}" name="Tabella pivot2" cacheId="3" applyNumberFormats="0" applyBorderFormats="0" applyFontFormats="0" applyPatternFormats="0" applyAlignmentFormats="0" applyWidthHeightFormats="1" dataCaption="Valori" updatedVersion="8" minRefreshableVersion="5" useAutoFormatting="1" rowGrandTotals="0" colGrandTotals="0" itemPrintTitles="1" createdVersion="8" indent="0" compact="0" compactData="0" multipleFieldFilters="0" chartFormat="15">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ubtotalTop="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omma di Sales" fld="12" baseField="0" baseItem="0" numFmtId="168"/>
  </dataFields>
  <chartFormats count="24">
    <chartFormat chart="7" format="16" series="1">
      <pivotArea type="data" outline="0" fieldPosition="0">
        <references count="2">
          <reference field="4294967294" count="1" selected="0">
            <x v="0"/>
          </reference>
          <reference field="13" count="1" selected="0">
            <x v="0"/>
          </reference>
        </references>
      </pivotArea>
    </chartFormat>
    <chartFormat chart="7" format="17" series="1">
      <pivotArea type="data" outline="0" fieldPosition="0">
        <references count="2">
          <reference field="4294967294" count="1" selected="0">
            <x v="0"/>
          </reference>
          <reference field="13" count="1" selected="0">
            <x v="1"/>
          </reference>
        </references>
      </pivotArea>
    </chartFormat>
    <chartFormat chart="7" format="18" series="1">
      <pivotArea type="data" outline="0" fieldPosition="0">
        <references count="2">
          <reference field="4294967294" count="1" selected="0">
            <x v="0"/>
          </reference>
          <reference field="13" count="1" selected="0">
            <x v="2"/>
          </reference>
        </references>
      </pivotArea>
    </chartFormat>
    <chartFormat chart="7" format="19" series="1">
      <pivotArea type="data" outline="0" fieldPosition="0">
        <references count="2">
          <reference field="4294967294" count="1" selected="0">
            <x v="0"/>
          </reference>
          <reference field="13" count="1" selected="0">
            <x v="3"/>
          </reference>
        </references>
      </pivotArea>
    </chartFormat>
    <chartFormat chart="9" format="16" series="1">
      <pivotArea type="data" outline="0" fieldPosition="0">
        <references count="2">
          <reference field="4294967294" count="1" selected="0">
            <x v="0"/>
          </reference>
          <reference field="13" count="1" selected="0">
            <x v="0"/>
          </reference>
        </references>
      </pivotArea>
    </chartFormat>
    <chartFormat chart="9" format="17" series="1">
      <pivotArea type="data" outline="0" fieldPosition="0">
        <references count="2">
          <reference field="4294967294" count="1" selected="0">
            <x v="0"/>
          </reference>
          <reference field="13" count="1" selected="0">
            <x v="1"/>
          </reference>
        </references>
      </pivotArea>
    </chartFormat>
    <chartFormat chart="9" format="18" series="1">
      <pivotArea type="data" outline="0" fieldPosition="0">
        <references count="2">
          <reference field="4294967294" count="1" selected="0">
            <x v="0"/>
          </reference>
          <reference field="13" count="1" selected="0">
            <x v="2"/>
          </reference>
        </references>
      </pivotArea>
    </chartFormat>
    <chartFormat chart="9" format="19" series="1">
      <pivotArea type="data" outline="0" fieldPosition="0">
        <references count="2">
          <reference field="4294967294" count="1" selected="0">
            <x v="0"/>
          </reference>
          <reference field="13" count="1" selected="0">
            <x v="3"/>
          </reference>
        </references>
      </pivotArea>
    </chartFormat>
    <chartFormat chart="10" format="20" series="1">
      <pivotArea type="data" outline="0" fieldPosition="0">
        <references count="2">
          <reference field="4294967294" count="1" selected="0">
            <x v="0"/>
          </reference>
          <reference field="13" count="1" selected="0">
            <x v="0"/>
          </reference>
        </references>
      </pivotArea>
    </chartFormat>
    <chartFormat chart="10" format="21" series="1">
      <pivotArea type="data" outline="0" fieldPosition="0">
        <references count="2">
          <reference field="4294967294" count="1" selected="0">
            <x v="0"/>
          </reference>
          <reference field="13" count="1" selected="0">
            <x v="1"/>
          </reference>
        </references>
      </pivotArea>
    </chartFormat>
    <chartFormat chart="10" format="22" series="1">
      <pivotArea type="data" outline="0" fieldPosition="0">
        <references count="2">
          <reference field="4294967294" count="1" selected="0">
            <x v="0"/>
          </reference>
          <reference field="13" count="1" selected="0">
            <x v="2"/>
          </reference>
        </references>
      </pivotArea>
    </chartFormat>
    <chartFormat chart="10" format="23" series="1">
      <pivotArea type="data" outline="0" fieldPosition="0">
        <references count="2">
          <reference field="4294967294" count="1" selected="0">
            <x v="0"/>
          </reference>
          <reference field="13" count="1" selected="0">
            <x v="3"/>
          </reference>
        </references>
      </pivotArea>
    </chartFormat>
    <chartFormat chart="11" format="20" series="1">
      <pivotArea type="data" outline="0" fieldPosition="0">
        <references count="2">
          <reference field="4294967294" count="1" selected="0">
            <x v="0"/>
          </reference>
          <reference field="13" count="1" selected="0">
            <x v="0"/>
          </reference>
        </references>
      </pivotArea>
    </chartFormat>
    <chartFormat chart="11" format="21" series="1">
      <pivotArea type="data" outline="0" fieldPosition="0">
        <references count="2">
          <reference field="4294967294" count="1" selected="0">
            <x v="0"/>
          </reference>
          <reference field="13" count="1" selected="0">
            <x v="1"/>
          </reference>
        </references>
      </pivotArea>
    </chartFormat>
    <chartFormat chart="11" format="22" series="1">
      <pivotArea type="data" outline="0" fieldPosition="0">
        <references count="2">
          <reference field="4294967294" count="1" selected="0">
            <x v="0"/>
          </reference>
          <reference field="13" count="1" selected="0">
            <x v="2"/>
          </reference>
        </references>
      </pivotArea>
    </chartFormat>
    <chartFormat chart="11" format="23" series="1">
      <pivotArea type="data" outline="0" fieldPosition="0">
        <references count="2">
          <reference field="4294967294" count="1" selected="0">
            <x v="0"/>
          </reference>
          <reference field="13" count="1" selected="0">
            <x v="3"/>
          </reference>
        </references>
      </pivotArea>
    </chartFormat>
    <chartFormat chart="12" format="24" series="1">
      <pivotArea type="data" outline="0" fieldPosition="0">
        <references count="2">
          <reference field="4294967294" count="1" selected="0">
            <x v="0"/>
          </reference>
          <reference field="13" count="1" selected="0">
            <x v="0"/>
          </reference>
        </references>
      </pivotArea>
    </chartFormat>
    <chartFormat chart="12" format="25" series="1">
      <pivotArea type="data" outline="0" fieldPosition="0">
        <references count="2">
          <reference field="4294967294" count="1" selected="0">
            <x v="0"/>
          </reference>
          <reference field="13" count="1" selected="0">
            <x v="1"/>
          </reference>
        </references>
      </pivotArea>
    </chartFormat>
    <chartFormat chart="12" format="26" series="1">
      <pivotArea type="data" outline="0" fieldPosition="0">
        <references count="2">
          <reference field="4294967294" count="1" selected="0">
            <x v="0"/>
          </reference>
          <reference field="13" count="1" selected="0">
            <x v="2"/>
          </reference>
        </references>
      </pivotArea>
    </chartFormat>
    <chartFormat chart="12" format="27" series="1">
      <pivotArea type="data" outline="0" fieldPosition="0">
        <references count="2">
          <reference field="4294967294" count="1" selected="0">
            <x v="0"/>
          </reference>
          <reference field="13" count="1" selected="0">
            <x v="3"/>
          </reference>
        </references>
      </pivotArea>
    </chartFormat>
    <chartFormat chart="14" format="28" series="1">
      <pivotArea type="data" outline="0" fieldPosition="0">
        <references count="2">
          <reference field="4294967294" count="1" selected="0">
            <x v="0"/>
          </reference>
          <reference field="13" count="1" selected="0">
            <x v="0"/>
          </reference>
        </references>
      </pivotArea>
    </chartFormat>
    <chartFormat chart="14" format="29" series="1">
      <pivotArea type="data" outline="0" fieldPosition="0">
        <references count="2">
          <reference field="4294967294" count="1" selected="0">
            <x v="0"/>
          </reference>
          <reference field="13" count="1" selected="0">
            <x v="1"/>
          </reference>
        </references>
      </pivotArea>
    </chartFormat>
    <chartFormat chart="14" format="30" series="1">
      <pivotArea type="data" outline="0" fieldPosition="0">
        <references count="2">
          <reference field="4294967294" count="1" selected="0">
            <x v="0"/>
          </reference>
          <reference field="13" count="1" selected="0">
            <x v="2"/>
          </reference>
        </references>
      </pivotArea>
    </chartFormat>
    <chartFormat chart="14" format="3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AE3712-FEA4-B84F-A40F-E211430F9750}" name="Tabella pivot2" cacheId="3" applyNumberFormats="0" applyBorderFormats="0" applyFontFormats="0" applyPatternFormats="0" applyAlignmentFormats="0" applyWidthHeightFormats="1" dataCaption="Valori" updatedVersion="8" minRefreshableVersion="3"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78">
        <item m="1" x="75"/>
        <item m="1" x="202"/>
        <item m="1" x="143"/>
        <item m="1" x="350"/>
        <item m="1" x="120"/>
        <item m="1" x="240"/>
        <item m="1" x="314"/>
        <item m="1" x="282"/>
        <item m="1" x="222"/>
        <item m="1" x="95"/>
        <item m="1" x="341"/>
        <item m="1" x="116"/>
        <item m="1" x="252"/>
        <item m="1" x="231"/>
        <item m="1" x="117"/>
        <item m="1" x="287"/>
        <item m="1" x="164"/>
        <item m="1" x="27"/>
        <item m="1" x="82"/>
        <item m="1" x="251"/>
        <item m="1" x="105"/>
        <item m="1" x="321"/>
        <item m="1" x="149"/>
        <item m="1" x="333"/>
        <item m="1" x="160"/>
        <item m="1" x="305"/>
        <item m="1" x="300"/>
        <item m="1" x="107"/>
        <item m="1" x="250"/>
        <item m="1" x="298"/>
        <item m="1" x="249"/>
        <item m="1" x="269"/>
        <item m="1" x="363"/>
        <item m="1" x="235"/>
        <item m="1" x="195"/>
        <item m="1" x="281"/>
        <item m="1" x="166"/>
        <item m="1" x="362"/>
        <item m="1" x="320"/>
        <item m="1" x="78"/>
        <item m="1" x="200"/>
        <item m="1" x="245"/>
        <item m="1" x="335"/>
        <item m="1" x="41"/>
        <item m="1" x="112"/>
        <item m="1" x="216"/>
        <item m="1" x="370"/>
        <item m="1" x="38"/>
        <item m="1" x="186"/>
        <item m="1" x="279"/>
        <item m="1" x="208"/>
        <item m="1" x="313"/>
        <item m="1" x="253"/>
        <item m="1" x="40"/>
        <item m="1" x="133"/>
        <item m="1" x="76"/>
        <item m="1" x="375"/>
        <item m="1" x="61"/>
        <item m="1" x="17"/>
        <item m="1" x="275"/>
        <item m="1" x="189"/>
        <item m="1" x="304"/>
        <item m="1" x="110"/>
        <item m="1" x="124"/>
        <item m="1" x="184"/>
        <item m="1" x="121"/>
        <item m="1" x="224"/>
        <item m="1" x="367"/>
        <item m="1" x="299"/>
        <item m="1" x="361"/>
        <item m="1" x="306"/>
        <item m="1" x="172"/>
        <item m="1" x="84"/>
        <item m="1" x="30"/>
        <item m="1" x="66"/>
        <item m="1" x="134"/>
        <item m="1" x="220"/>
        <item m="1" x="118"/>
        <item m="1" x="92"/>
        <item m="1" x="163"/>
        <item m="1" x="57"/>
        <item m="1" x="234"/>
        <item m="1" x="209"/>
        <item m="1" x="5"/>
        <item m="1" x="162"/>
        <item m="1" x="123"/>
        <item m="1" x="268"/>
        <item m="1" x="331"/>
        <item m="1" x="25"/>
        <item m="1" x="308"/>
        <item m="1" x="74"/>
        <item m="1" x="185"/>
        <item m="1" x="64"/>
        <item m="1" x="85"/>
        <item m="1" x="374"/>
        <item m="1" x="263"/>
        <item m="1" x="81"/>
        <item m="1" x="194"/>
        <item m="1" x="125"/>
        <item m="1" x="369"/>
        <item m="1" x="46"/>
        <item m="1" x="283"/>
        <item m="1" x="71"/>
        <item m="1" x="192"/>
        <item m="1" x="7"/>
        <item m="1" x="376"/>
        <item m="1" x="291"/>
        <item m="1" x="180"/>
        <item m="1" x="32"/>
        <item m="1" x="114"/>
        <item m="1" x="138"/>
        <item m="1" x="99"/>
        <item m="1" x="205"/>
        <item m="1" x="72"/>
        <item m="1" x="165"/>
        <item m="1" x="322"/>
        <item m="1" x="212"/>
        <item m="1" x="288"/>
        <item m="1" x="161"/>
        <item m="1" x="126"/>
        <item m="1" x="255"/>
        <item m="1" x="197"/>
        <item m="1" x="87"/>
        <item m="1" x="157"/>
        <item m="1" x="90"/>
        <item m="1" x="22"/>
        <item m="1" x="176"/>
        <item m="1" x="101"/>
        <item m="1" x="364"/>
        <item m="1" x="100"/>
        <item m="1" x="254"/>
        <item m="1" x="147"/>
        <item m="1" x="311"/>
        <item m="1" x="259"/>
        <item m="1" x="301"/>
        <item m="1" x="45"/>
        <item m="1" x="217"/>
        <item m="1" x="324"/>
        <item m="1" x="54"/>
        <item m="1" x="60"/>
        <item m="1" x="348"/>
        <item m="1" x="77"/>
        <item m="1" x="371"/>
        <item m="1" x="329"/>
        <item m="1" x="135"/>
        <item m="1" x="334"/>
        <item m="1" x="310"/>
        <item m="1" x="28"/>
        <item m="1" x="19"/>
        <item m="1" x="119"/>
        <item m="1" x="356"/>
        <item m="1" x="368"/>
        <item m="1" x="284"/>
        <item m="1" x="315"/>
        <item m="1" x="228"/>
        <item m="1" x="36"/>
        <item m="1" x="155"/>
        <item m="1" x="267"/>
        <item m="1" x="355"/>
        <item m="1" x="106"/>
        <item m="1" x="16"/>
        <item m="1" x="93"/>
        <item m="1" x="292"/>
        <item m="1" x="102"/>
        <item m="1" x="286"/>
        <item m="1" x="336"/>
        <item m="1" x="210"/>
        <item x="1"/>
        <item m="1" x="154"/>
        <item m="1" x="225"/>
        <item m="1" x="243"/>
        <item m="1" x="317"/>
        <item m="1" x="171"/>
        <item m="1" x="131"/>
        <item m="1" x="339"/>
        <item m="1" x="80"/>
        <item m="1" x="244"/>
        <item m="1" x="168"/>
        <item m="1" x="8"/>
        <item m="1" x="94"/>
        <item m="1" x="62"/>
        <item m="1" x="47"/>
        <item m="1" x="190"/>
        <item m="1" x="264"/>
        <item m="1" x="152"/>
        <item m="1" x="178"/>
        <item m="1" x="358"/>
        <item m="1" x="260"/>
        <item m="1" x="206"/>
        <item m="1" x="238"/>
        <item m="1" x="272"/>
        <item m="1" x="136"/>
        <item m="1" x="347"/>
        <item m="1" x="201"/>
        <item m="1" x="230"/>
        <item m="1" x="153"/>
        <item m="1" x="88"/>
        <item m="1" x="196"/>
        <item m="1" x="198"/>
        <item m="1" x="68"/>
        <item m="1" x="31"/>
        <item m="1" x="338"/>
        <item m="1" x="63"/>
        <item m="1" x="285"/>
        <item m="1" x="326"/>
        <item m="1" x="248"/>
        <item m="1" x="242"/>
        <item m="1" x="9"/>
        <item m="1" x="289"/>
        <item m="1" x="188"/>
        <item m="1" x="146"/>
        <item m="1" x="274"/>
        <item m="1" x="327"/>
        <item m="1" x="191"/>
        <item m="1" x="129"/>
        <item m="1" x="241"/>
        <item m="1" x="340"/>
        <item m="1" x="293"/>
        <item m="1" x="280"/>
        <item m="1" x="273"/>
        <item m="1" x="142"/>
        <item m="1" x="297"/>
        <item m="1" x="140"/>
        <item m="1" x="345"/>
        <item m="1" x="221"/>
        <item m="1" x="193"/>
        <item m="1" x="295"/>
        <item m="1" x="70"/>
        <item m="1" x="12"/>
        <item m="1" x="265"/>
        <item m="1" x="169"/>
        <item m="1" x="33"/>
        <item m="1" x="354"/>
        <item m="1" x="357"/>
        <item m="1" x="247"/>
        <item m="1" x="337"/>
        <item m="1" x="127"/>
        <item m="1" x="346"/>
        <item m="1" x="69"/>
        <item m="1" x="360"/>
        <item m="1" x="309"/>
        <item m="1" x="365"/>
        <item m="1" x="278"/>
        <item m="1" x="56"/>
        <item m="1" x="96"/>
        <item m="1" x="325"/>
        <item m="1" x="139"/>
        <item m="1" x="236"/>
        <item m="1" x="229"/>
        <item m="1" x="344"/>
        <item m="1" x="35"/>
        <item m="1" x="18"/>
        <item m="1" x="58"/>
        <item m="1" x="167"/>
        <item m="1" x="65"/>
        <item m="1" x="98"/>
        <item m="1" x="179"/>
        <item m="1" x="43"/>
        <item m="1" x="83"/>
        <item m="1" x="187"/>
        <item m="1" x="115"/>
        <item m="1" x="73"/>
        <item m="1" x="223"/>
        <item m="1" x="37"/>
        <item m="1" x="104"/>
        <item m="1" x="342"/>
        <item m="1" x="352"/>
        <item m="1" x="109"/>
        <item m="1" x="330"/>
        <item m="1" x="151"/>
        <item m="1" x="3"/>
        <item m="1" x="51"/>
        <item m="1" x="23"/>
        <item m="1" x="14"/>
        <item m="1" x="170"/>
        <item m="1" x="294"/>
        <item m="1" x="174"/>
        <item m="1" x="351"/>
        <item m="1" x="91"/>
        <item m="1" x="132"/>
        <item m="1" x="15"/>
        <item m="1" x="108"/>
        <item m="1" x="232"/>
        <item m="1" x="111"/>
        <item m="1" x="20"/>
        <item m="1" x="122"/>
        <item m="1" x="182"/>
        <item m="1" x="372"/>
        <item m="1" x="26"/>
        <item m="1" x="79"/>
        <item m="1" x="219"/>
        <item m="1" x="11"/>
        <item m="1" x="113"/>
        <item m="1" x="39"/>
        <item m="1" x="359"/>
        <item m="1" x="218"/>
        <item m="1" x="158"/>
        <item m="1" x="256"/>
        <item m="1" x="257"/>
        <item m="1" x="270"/>
        <item m="1" x="13"/>
        <item m="1" x="53"/>
        <item m="1" x="353"/>
        <item m="1" x="366"/>
        <item m="1" x="150"/>
        <item m="1" x="302"/>
        <item m="1" x="4"/>
        <item m="1" x="42"/>
        <item m="1" x="239"/>
        <item m="1" x="207"/>
        <item m="1" x="10"/>
        <item m="1" x="258"/>
        <item m="1" x="204"/>
        <item m="1" x="103"/>
        <item m="1" x="349"/>
        <item m="1" x="271"/>
        <item m="1" x="6"/>
        <item m="1" x="261"/>
        <item m="1" x="211"/>
        <item m="1" x="296"/>
        <item m="1" x="183"/>
        <item m="1" x="156"/>
        <item m="1" x="175"/>
        <item m="1" x="215"/>
        <item m="1" x="373"/>
        <item m="1" x="128"/>
        <item m="1" x="144"/>
        <item m="1" x="67"/>
        <item m="1" x="97"/>
        <item m="1" x="145"/>
        <item m="1" x="290"/>
        <item m="1" x="86"/>
        <item m="1" x="332"/>
        <item m="1" x="307"/>
        <item m="1" x="227"/>
        <item m="1" x="173"/>
        <item m="1" x="312"/>
        <item m="1" x="177"/>
        <item m="1" x="318"/>
        <item m="1" x="50"/>
        <item m="1" x="303"/>
        <item m="1" x="48"/>
        <item m="1" x="213"/>
        <item m="1" x="24"/>
        <item m="1" x="49"/>
        <item m="1" x="262"/>
        <item m="1" x="34"/>
        <item m="1" x="181"/>
        <item m="1" x="226"/>
        <item m="1" x="137"/>
        <item m="1" x="89"/>
        <item m="1" x="343"/>
        <item m="1" x="214"/>
        <item x="2"/>
        <item x="0"/>
        <item m="1" x="29"/>
        <item m="1" x="237"/>
        <item m="1" x="21"/>
        <item m="1" x="59"/>
        <item m="1" x="266"/>
        <item m="1" x="276"/>
        <item m="1" x="141"/>
        <item m="1" x="44"/>
        <item m="1" x="246"/>
        <item m="1" x="199"/>
        <item m="1" x="203"/>
        <item m="1" x="233"/>
        <item m="1" x="130"/>
        <item m="1" x="148"/>
        <item m="1" x="316"/>
        <item m="1" x="159"/>
        <item m="1" x="328"/>
        <item m="1" x="277"/>
        <item m="1" x="377"/>
        <item m="1" x="55"/>
        <item m="1" x="319"/>
        <item m="1" x="323"/>
        <item m="1" x="5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353"/>
    </i>
    <i>
      <x v="167"/>
    </i>
    <i>
      <x v="354"/>
    </i>
  </rowItems>
  <colItems count="1">
    <i/>
  </colItems>
  <dataFields count="1">
    <dataField name="Sum of Sales" fld="12" baseField="0" baseItem="0" numFmtId="169"/>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12">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353"/>
          </reference>
        </references>
      </pivotArea>
    </chartFormat>
    <chartFormat chart="11" format="10">
      <pivotArea type="data" outline="0" fieldPosition="0">
        <references count="2">
          <reference field="4294967294" count="1" selected="0">
            <x v="0"/>
          </reference>
          <reference field="7" count="1" selected="0">
            <x v="167"/>
          </reference>
        </references>
      </pivotArea>
    </chartFormat>
    <chartFormat chart="11" format="11">
      <pivotArea type="data" outline="0" fieldPosition="0">
        <references count="2">
          <reference field="4294967294" count="1" selected="0">
            <x v="0"/>
          </reference>
          <reference field="7" count="1" selected="0">
            <x v="354"/>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353"/>
          </reference>
        </references>
      </pivotArea>
    </chartFormat>
    <chartFormat chart="13" format="10">
      <pivotArea type="data" outline="0" fieldPosition="0">
        <references count="2">
          <reference field="4294967294" count="1" selected="0">
            <x v="0"/>
          </reference>
          <reference field="7" count="1" selected="0">
            <x v="167"/>
          </reference>
        </references>
      </pivotArea>
    </chartFormat>
    <chartFormat chart="13" format="11">
      <pivotArea type="data" outline="0" fieldPosition="0">
        <references count="2">
          <reference field="4294967294" count="1" selected="0">
            <x v="0"/>
          </reference>
          <reference field="7" count="1" selected="0">
            <x v="35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7" count="1" selected="0">
            <x v="353"/>
          </reference>
        </references>
      </pivotArea>
    </chartFormat>
    <chartFormat chart="15" format="14">
      <pivotArea type="data" outline="0" fieldPosition="0">
        <references count="2">
          <reference field="4294967294" count="1" selected="0">
            <x v="0"/>
          </reference>
          <reference field="7" count="1" selected="0">
            <x v="167"/>
          </reference>
        </references>
      </pivotArea>
    </chartFormat>
    <chartFormat chart="15" format="15">
      <pivotArea type="data" outline="0" fieldPosition="0">
        <references count="2">
          <reference field="4294967294" count="1" selected="0">
            <x v="0"/>
          </reference>
          <reference field="7" count="1" selected="0">
            <x v="35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9D0873-B736-6B4D-9E6C-CF28DD5546C6}" name="Tabella pivot2" cacheId="3" applyNumberFormats="0" applyBorderFormats="0" applyFontFormats="0" applyPatternFormats="0" applyAlignmentFormats="0" applyWidthHeightFormats="1" dataCaption="Valori" updatedVersion="8" minRefreshableVersion="3"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78">
        <item m="1" x="75"/>
        <item m="1" x="202"/>
        <item m="1" x="143"/>
        <item m="1" x="350"/>
        <item m="1" x="120"/>
        <item m="1" x="240"/>
        <item m="1" x="314"/>
        <item m="1" x="282"/>
        <item m="1" x="222"/>
        <item m="1" x="95"/>
        <item m="1" x="341"/>
        <item m="1" x="116"/>
        <item m="1" x="252"/>
        <item m="1" x="231"/>
        <item m="1" x="117"/>
        <item m="1" x="287"/>
        <item m="1" x="164"/>
        <item m="1" x="27"/>
        <item m="1" x="82"/>
        <item m="1" x="251"/>
        <item m="1" x="105"/>
        <item m="1" x="321"/>
        <item m="1" x="149"/>
        <item m="1" x="333"/>
        <item m="1" x="160"/>
        <item m="1" x="305"/>
        <item m="1" x="300"/>
        <item m="1" x="107"/>
        <item m="1" x="250"/>
        <item m="1" x="298"/>
        <item m="1" x="249"/>
        <item m="1" x="269"/>
        <item m="1" x="363"/>
        <item m="1" x="235"/>
        <item m="1" x="195"/>
        <item m="1" x="281"/>
        <item m="1" x="166"/>
        <item m="1" x="362"/>
        <item m="1" x="320"/>
        <item m="1" x="78"/>
        <item m="1" x="200"/>
        <item m="1" x="245"/>
        <item m="1" x="335"/>
        <item m="1" x="41"/>
        <item m="1" x="112"/>
        <item m="1" x="216"/>
        <item m="1" x="370"/>
        <item m="1" x="38"/>
        <item m="1" x="186"/>
        <item m="1" x="279"/>
        <item m="1" x="208"/>
        <item m="1" x="313"/>
        <item m="1" x="253"/>
        <item m="1" x="40"/>
        <item m="1" x="133"/>
        <item m="1" x="76"/>
        <item m="1" x="375"/>
        <item m="1" x="61"/>
        <item m="1" x="17"/>
        <item m="1" x="275"/>
        <item m="1" x="189"/>
        <item m="1" x="304"/>
        <item m="1" x="110"/>
        <item m="1" x="124"/>
        <item m="1" x="184"/>
        <item m="1" x="121"/>
        <item m="1" x="224"/>
        <item m="1" x="367"/>
        <item m="1" x="299"/>
        <item m="1" x="361"/>
        <item m="1" x="306"/>
        <item m="1" x="172"/>
        <item m="1" x="84"/>
        <item m="1" x="30"/>
        <item m="1" x="66"/>
        <item m="1" x="134"/>
        <item m="1" x="220"/>
        <item m="1" x="118"/>
        <item m="1" x="92"/>
        <item m="1" x="163"/>
        <item m="1" x="57"/>
        <item m="1" x="234"/>
        <item m="1" x="209"/>
        <item m="1" x="5"/>
        <item m="1" x="162"/>
        <item m="1" x="123"/>
        <item m="1" x="268"/>
        <item m="1" x="331"/>
        <item m="1" x="25"/>
        <item m="1" x="308"/>
        <item m="1" x="74"/>
        <item m="1" x="185"/>
        <item m="1" x="64"/>
        <item m="1" x="85"/>
        <item m="1" x="374"/>
        <item m="1" x="263"/>
        <item m="1" x="81"/>
        <item m="1" x="194"/>
        <item m="1" x="125"/>
        <item m="1" x="369"/>
        <item m="1" x="46"/>
        <item m="1" x="283"/>
        <item m="1" x="71"/>
        <item m="1" x="192"/>
        <item m="1" x="7"/>
        <item m="1" x="376"/>
        <item m="1" x="291"/>
        <item m="1" x="180"/>
        <item m="1" x="32"/>
        <item m="1" x="114"/>
        <item m="1" x="138"/>
        <item m="1" x="99"/>
        <item m="1" x="205"/>
        <item m="1" x="72"/>
        <item m="1" x="165"/>
        <item m="1" x="322"/>
        <item m="1" x="212"/>
        <item m="1" x="288"/>
        <item m="1" x="161"/>
        <item m="1" x="126"/>
        <item m="1" x="255"/>
        <item m="1" x="197"/>
        <item m="1" x="87"/>
        <item m="1" x="157"/>
        <item m="1" x="90"/>
        <item m="1" x="22"/>
        <item m="1" x="176"/>
        <item m="1" x="101"/>
        <item m="1" x="364"/>
        <item m="1" x="100"/>
        <item m="1" x="254"/>
        <item m="1" x="147"/>
        <item m="1" x="311"/>
        <item m="1" x="259"/>
        <item m="1" x="301"/>
        <item m="1" x="45"/>
        <item m="1" x="217"/>
        <item m="1" x="324"/>
        <item m="1" x="54"/>
        <item m="1" x="60"/>
        <item m="1" x="348"/>
        <item m="1" x="77"/>
        <item m="1" x="371"/>
        <item m="1" x="329"/>
        <item m="1" x="135"/>
        <item m="1" x="334"/>
        <item m="1" x="310"/>
        <item m="1" x="28"/>
        <item m="1" x="19"/>
        <item m="1" x="119"/>
        <item m="1" x="356"/>
        <item m="1" x="368"/>
        <item m="1" x="284"/>
        <item m="1" x="315"/>
        <item m="1" x="228"/>
        <item m="1" x="36"/>
        <item m="1" x="155"/>
        <item m="1" x="267"/>
        <item m="1" x="355"/>
        <item m="1" x="106"/>
        <item m="1" x="16"/>
        <item m="1" x="93"/>
        <item m="1" x="292"/>
        <item m="1" x="102"/>
        <item m="1" x="286"/>
        <item m="1" x="336"/>
        <item m="1" x="210"/>
        <item x="1"/>
        <item m="1" x="154"/>
        <item m="1" x="225"/>
        <item m="1" x="243"/>
        <item m="1" x="317"/>
        <item m="1" x="171"/>
        <item m="1" x="131"/>
        <item m="1" x="339"/>
        <item m="1" x="80"/>
        <item m="1" x="244"/>
        <item m="1" x="168"/>
        <item m="1" x="8"/>
        <item m="1" x="94"/>
        <item m="1" x="62"/>
        <item m="1" x="47"/>
        <item m="1" x="190"/>
        <item m="1" x="264"/>
        <item m="1" x="152"/>
        <item m="1" x="178"/>
        <item m="1" x="358"/>
        <item m="1" x="260"/>
        <item m="1" x="206"/>
        <item m="1" x="238"/>
        <item m="1" x="272"/>
        <item m="1" x="136"/>
        <item m="1" x="347"/>
        <item m="1" x="201"/>
        <item m="1" x="230"/>
        <item m="1" x="153"/>
        <item m="1" x="88"/>
        <item m="1" x="196"/>
        <item m="1" x="198"/>
        <item m="1" x="68"/>
        <item m="1" x="31"/>
        <item m="1" x="338"/>
        <item m="1" x="63"/>
        <item m="1" x="285"/>
        <item m="1" x="326"/>
        <item m="1" x="248"/>
        <item m="1" x="242"/>
        <item m="1" x="9"/>
        <item m="1" x="289"/>
        <item m="1" x="188"/>
        <item m="1" x="146"/>
        <item m="1" x="274"/>
        <item m="1" x="327"/>
        <item m="1" x="191"/>
        <item m="1" x="129"/>
        <item m="1" x="241"/>
        <item m="1" x="340"/>
        <item m="1" x="293"/>
        <item m="1" x="280"/>
        <item m="1" x="273"/>
        <item m="1" x="142"/>
        <item m="1" x="297"/>
        <item m="1" x="140"/>
        <item m="1" x="345"/>
        <item m="1" x="221"/>
        <item m="1" x="193"/>
        <item m="1" x="295"/>
        <item m="1" x="70"/>
        <item m="1" x="12"/>
        <item m="1" x="265"/>
        <item m="1" x="169"/>
        <item m="1" x="33"/>
        <item m="1" x="354"/>
        <item m="1" x="357"/>
        <item m="1" x="247"/>
        <item m="1" x="337"/>
        <item m="1" x="127"/>
        <item m="1" x="346"/>
        <item m="1" x="69"/>
        <item m="1" x="360"/>
        <item m="1" x="309"/>
        <item m="1" x="365"/>
        <item m="1" x="278"/>
        <item m="1" x="56"/>
        <item m="1" x="96"/>
        <item m="1" x="325"/>
        <item m="1" x="139"/>
        <item m="1" x="236"/>
        <item m="1" x="229"/>
        <item m="1" x="344"/>
        <item m="1" x="35"/>
        <item m="1" x="18"/>
        <item m="1" x="58"/>
        <item m="1" x="167"/>
        <item m="1" x="65"/>
        <item m="1" x="98"/>
        <item m="1" x="179"/>
        <item m="1" x="43"/>
        <item m="1" x="83"/>
        <item m="1" x="187"/>
        <item m="1" x="115"/>
        <item m="1" x="73"/>
        <item m="1" x="223"/>
        <item m="1" x="37"/>
        <item m="1" x="104"/>
        <item m="1" x="342"/>
        <item m="1" x="352"/>
        <item m="1" x="109"/>
        <item m="1" x="330"/>
        <item m="1" x="151"/>
        <item m="1" x="3"/>
        <item m="1" x="51"/>
        <item m="1" x="23"/>
        <item m="1" x="14"/>
        <item m="1" x="170"/>
        <item m="1" x="294"/>
        <item m="1" x="174"/>
        <item m="1" x="351"/>
        <item m="1" x="91"/>
        <item m="1" x="132"/>
        <item m="1" x="15"/>
        <item m="1" x="108"/>
        <item m="1" x="232"/>
        <item m="1" x="111"/>
        <item m="1" x="20"/>
        <item m="1" x="122"/>
        <item m="1" x="182"/>
        <item m="1" x="372"/>
        <item m="1" x="26"/>
        <item m="1" x="79"/>
        <item m="1" x="219"/>
        <item m="1" x="11"/>
        <item m="1" x="113"/>
        <item m="1" x="39"/>
        <item m="1" x="359"/>
        <item m="1" x="218"/>
        <item m="1" x="158"/>
        <item m="1" x="256"/>
        <item m="1" x="257"/>
        <item m="1" x="270"/>
        <item m="1" x="13"/>
        <item m="1" x="53"/>
        <item m="1" x="353"/>
        <item m="1" x="366"/>
        <item m="1" x="150"/>
        <item m="1" x="302"/>
        <item m="1" x="4"/>
        <item m="1" x="42"/>
        <item m="1" x="239"/>
        <item m="1" x="207"/>
        <item m="1" x="10"/>
        <item m="1" x="258"/>
        <item m="1" x="204"/>
        <item m="1" x="103"/>
        <item m="1" x="349"/>
        <item m="1" x="271"/>
        <item m="1" x="6"/>
        <item m="1" x="261"/>
        <item m="1" x="211"/>
        <item m="1" x="296"/>
        <item m="1" x="183"/>
        <item m="1" x="156"/>
        <item m="1" x="175"/>
        <item m="1" x="215"/>
        <item m="1" x="373"/>
        <item m="1" x="128"/>
        <item m="1" x="144"/>
        <item m="1" x="67"/>
        <item m="1" x="97"/>
        <item m="1" x="145"/>
        <item m="1" x="290"/>
        <item m="1" x="86"/>
        <item m="1" x="332"/>
        <item m="1" x="307"/>
        <item m="1" x="227"/>
        <item m="1" x="173"/>
        <item m="1" x="312"/>
        <item m="1" x="177"/>
        <item m="1" x="318"/>
        <item m="1" x="50"/>
        <item m="1" x="303"/>
        <item m="1" x="48"/>
        <item m="1" x="213"/>
        <item m="1" x="24"/>
        <item m="1" x="49"/>
        <item m="1" x="262"/>
        <item m="1" x="34"/>
        <item m="1" x="181"/>
        <item m="1" x="226"/>
        <item m="1" x="137"/>
        <item m="1" x="89"/>
        <item m="1" x="343"/>
        <item m="1" x="214"/>
        <item x="2"/>
        <item x="0"/>
        <item m="1" x="29"/>
        <item m="1" x="237"/>
        <item m="1" x="21"/>
        <item m="1" x="59"/>
        <item m="1" x="266"/>
        <item m="1" x="276"/>
        <item m="1" x="141"/>
        <item m="1" x="44"/>
        <item m="1" x="246"/>
        <item m="1" x="199"/>
        <item m="1" x="203"/>
        <item m="1" x="233"/>
        <item m="1" x="130"/>
        <item m="1" x="148"/>
        <item m="1" x="316"/>
        <item m="1" x="159"/>
        <item m="1" x="328"/>
        <item m="1" x="277"/>
        <item m="1" x="377"/>
        <item m="1" x="55"/>
        <item m="1" x="319"/>
        <item m="1" x="323"/>
        <item m="1" x="5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4">
    <chartFormat chart="7" format="2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B2E8BD5-BAC2-5D45-9FE8-385CBDE7E1FE}" sourceName="Roast Type Name">
  <pivotTables>
    <pivotTable tabId="19" name="Tabella pivot2"/>
  </pivotTables>
  <data>
    <tabular pivotCacheId="33421959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3B53E9B-F666-9042-A682-7EEA53ED0F2F}" sourceName="Size">
  <pivotTables>
    <pivotTable tabId="19" name="Tabella pivot2"/>
  </pivotTables>
  <data>
    <tabular pivotCacheId="33421959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F6CC78F-204F-604A-A65C-2139BCA5692A}" sourceName="Loyalty Card">
  <pivotTables>
    <pivotTable tabId="19" name="Tabella pivot2"/>
  </pivotTables>
  <data>
    <tabular pivotCacheId="3342195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2" xr10:uid="{34BBFA3A-48E3-4442-A4BB-FF3D09F3AE63}" cache="Slicer_Roast_Type_Name" caption="Roast Type Name" columnCount="3" style="SlicerStyleDark1" rowHeight="230716"/>
  <slicer name="Size" xr10:uid="{F9A8F7BF-EF3B-8147-B2B8-E13E891C4A1A}" cache="Slicer_Size" caption="Size" columnCount="2" style="SlicerStyleDark1" rowHeight="230716"/>
  <slicer name="Loyalty Card" xr10:uid="{C0210D57-2368-CA4A-90F7-CBC5E4A6364B}" cache="Slicer_Loyalty_Card" caption="Loyalty Card"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1C3057-56A9-F44B-A2AC-46DCA7C3FE61}" name="Orders" displayName="Orders" ref="A1:P1001" totalsRowShown="0" headerRowDxfId="11">
  <autoFilter ref="A1:P1001" xr:uid="{5C1C3057-56A9-F44B-A2AC-46DCA7C3FE61}"/>
  <tableColumns count="16">
    <tableColumn id="1" xr3:uid="{77E94B0B-2215-B84C-93BA-A254FB2EDAFF}" name="Order ID" dataDxfId="10"/>
    <tableColumn id="2" xr3:uid="{CBCD0726-8955-9849-9E90-A0B4E2D089D0}" name="Order Date" dataDxfId="9"/>
    <tableColumn id="3" xr3:uid="{16605325-BF4C-7E47-B7A9-1469B37B4603}" name="Customer ID" dataDxfId="8"/>
    <tableColumn id="4" xr3:uid="{B6F7152B-BC6F-0349-BA6D-1999EBC6D766}" name="Product ID"/>
    <tableColumn id="5" xr3:uid="{EF990A2B-AC39-7F46-B527-16E13BFA52B6}" name="Quantity" dataDxfId="7"/>
    <tableColumn id="6" xr3:uid="{866F9858-21CF-9F49-A355-BBC7122EBDEB}" name="Customer Name" dataDxfId="6">
      <calculatedColumnFormula>+_xlfn.XLOOKUP(C2,customers!$A$1:$A$1001,customers!$B$1:$B$1001,,0)</calculatedColumnFormula>
    </tableColumn>
    <tableColumn id="7" xr3:uid="{EFDF218B-B348-784E-805F-69EFBA5AF464}" name="Email" dataDxfId="5">
      <calculatedColumnFormula>+IF(_xlfn.XLOOKUP(C2,customers!$A$1:$A$1001,customers!$C$1:$C$1001,,0)=0,"",_xlfn.XLOOKUP(C2,customers!$A$1:$A$1001,customers!$C$1:$C$1001,,0))</calculatedColumnFormula>
    </tableColumn>
    <tableColumn id="8" xr3:uid="{99FC10F7-9E0B-8943-BC86-E01CC2797FF6}" name="Country" dataDxfId="4">
      <calculatedColumnFormula>_xlfn.XLOOKUP(Orders[[#This Row],[Customer ID]],customers!$A$1:$A$1001,customers!$G$1:$G$1001,,)</calculatedColumnFormula>
    </tableColumn>
    <tableColumn id="9" xr3:uid="{40141C4F-7E4E-B246-9342-3594412EFDC1}" name="Coffee Type">
      <calculatedColumnFormula>+INDEX(products!$A$1:$G$49,MATCH(orders!$D2,products!$A$1:$A$49,0),MATCH(orders!I$1,products!$A$1:$G$1,0))</calculatedColumnFormula>
    </tableColumn>
    <tableColumn id="10" xr3:uid="{1FE64D48-C428-A342-A946-808A8EAFB6AB}" name="Roast Type">
      <calculatedColumnFormula>+INDEX(products!$A$1:$G$49,MATCH(orders!$D2,products!$A$1:$A$49,0),MATCH(orders!J$1,products!$A$1:$G$1,0))</calculatedColumnFormula>
    </tableColumn>
    <tableColumn id="11" xr3:uid="{B8E9EC90-5847-D649-B887-C380CACB0FB2}" name="Size" dataDxfId="3">
      <calculatedColumnFormula>+INDEX(products!$A$1:$G$49,MATCH(orders!$D2,products!$A$1:$A$49,0),MATCH(orders!K$1,products!$A$1:$G$1,0))</calculatedColumnFormula>
    </tableColumn>
    <tableColumn id="12" xr3:uid="{5B75BA1E-0D87-8448-B9AC-BC181C6ED6E1}" name="Unit Price" dataDxfId="2">
      <calculatedColumnFormula>+INDEX(products!$A$1:$G$49,MATCH(orders!$D2,products!$A$1:$A$49,0),MATCH(orders!L$1,products!$A$1:$G$1,0))</calculatedColumnFormula>
    </tableColumn>
    <tableColumn id="13" xr3:uid="{C7B61555-BAE2-3F4F-A2EA-6E1D21FD2C9F}" name="Sales" dataDxfId="1">
      <calculatedColumnFormula>+L2*E2</calculatedColumnFormula>
    </tableColumn>
    <tableColumn id="14" xr3:uid="{E3635D6A-B324-C14D-BAB9-F37D9192017D}" name="Coffee Type Name">
      <calculatedColumnFormula>+IF(I2="Rob","Robusta",IF(I2="Exc","Excelsa",IF(I2="Ara","Arabica",IF(I2="Lib","Liberica",""))))</calculatedColumnFormula>
    </tableColumn>
    <tableColumn id="15" xr3:uid="{14753B55-C623-2D4D-A671-CAC44EF2BB19}" name="Roast Type Name">
      <calculatedColumnFormula>+IF(J2="M","Medium",IF(J2="L","Light",IF(J2="D","Dark","")))</calculatedColumnFormula>
    </tableColumn>
    <tableColumn id="16" xr3:uid="{2C303955-2FEF-3C45-A514-D72BBFCCA389}"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6875818-8736-4B40-9EF4-F7E41714AC48}" sourceName="Order Date">
  <pivotTables>
    <pivotTable tabId="19" name="Tabella pivot2"/>
  </pivotTables>
  <state minimalRefreshVersion="6" lastRefreshVersion="6" pivotCacheId="3342195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5C7E02B2-41F9-C044-9F89-E0684D4E476F}" cache="NativeTimeline_Order_Date" caption="Order Date" level="2" selectionLevel="2" scrollPosition="2019-01-27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028D-C5DB-C043-B9DD-0CE91B38B03B}">
  <sheetPr>
    <pageSetUpPr fitToPage="1"/>
  </sheetPr>
  <dimension ref="B1:AA42"/>
  <sheetViews>
    <sheetView showGridLines="0" tabSelected="1" zoomScaleNormal="100" workbookViewId="0">
      <selection activeCell="V41" sqref="V41"/>
    </sheetView>
  </sheetViews>
  <sheetFormatPr baseColWidth="10" defaultRowHeight="15" x14ac:dyDescent="0.2"/>
  <cols>
    <col min="1" max="1" width="1.83203125" customWidth="1"/>
    <col min="2" max="15" width="8.83203125" customWidth="1"/>
    <col min="16" max="16" width="1.83203125" customWidth="1"/>
    <col min="17" max="18" width="8.83203125" customWidth="1"/>
    <col min="19" max="19" width="1.83203125" customWidth="1"/>
    <col min="20" max="22" width="8.83203125" customWidth="1"/>
    <col min="23" max="23" width="1.83203125" customWidth="1"/>
    <col min="24" max="26" width="8.83203125" customWidth="1"/>
  </cols>
  <sheetData>
    <row r="1" spans="2:27" ht="5" customHeight="1" x14ac:dyDescent="0.2">
      <c r="B1" s="10"/>
      <c r="C1" s="10"/>
      <c r="D1" s="10"/>
      <c r="E1" s="10"/>
      <c r="F1" s="10"/>
      <c r="G1" s="10"/>
      <c r="H1" s="10"/>
      <c r="I1" s="10"/>
      <c r="J1" s="10"/>
      <c r="K1" s="10"/>
      <c r="L1" s="10"/>
      <c r="M1" s="10"/>
      <c r="N1" s="10"/>
      <c r="O1" s="10"/>
      <c r="P1" s="10"/>
      <c r="Q1" s="10"/>
      <c r="R1" s="10"/>
      <c r="S1" s="10"/>
      <c r="T1" s="10"/>
      <c r="U1" s="10"/>
      <c r="V1" s="10"/>
      <c r="W1" s="10"/>
      <c r="X1" s="10"/>
      <c r="Y1" s="10"/>
      <c r="Z1" s="10"/>
      <c r="AA1" s="10"/>
    </row>
    <row r="2" spans="2:27" x14ac:dyDescent="0.2">
      <c r="B2" s="10"/>
      <c r="C2" s="10"/>
      <c r="D2" s="10"/>
      <c r="E2" s="10"/>
      <c r="F2" s="10"/>
      <c r="G2" s="10"/>
      <c r="H2" s="10"/>
      <c r="I2" s="10"/>
      <c r="J2" s="10"/>
      <c r="K2" s="10"/>
      <c r="L2" s="10"/>
      <c r="M2" s="10"/>
      <c r="N2" s="10"/>
      <c r="O2" s="10"/>
      <c r="P2" s="10"/>
      <c r="Q2" s="10"/>
      <c r="R2" s="10"/>
      <c r="S2" s="10"/>
      <c r="T2" s="10"/>
      <c r="U2" s="10"/>
      <c r="V2" s="10"/>
      <c r="W2" s="10"/>
      <c r="X2" s="10"/>
      <c r="Y2" s="10"/>
      <c r="Z2" s="10"/>
      <c r="AA2" s="10"/>
    </row>
    <row r="3" spans="2:27" x14ac:dyDescent="0.2">
      <c r="B3" s="10"/>
      <c r="C3" s="10"/>
      <c r="D3" s="10"/>
      <c r="E3" s="10"/>
      <c r="F3" s="10"/>
      <c r="G3" s="10"/>
      <c r="H3" s="10"/>
      <c r="I3" s="10"/>
      <c r="J3" s="10"/>
      <c r="K3" s="10"/>
      <c r="L3" s="10"/>
      <c r="M3" s="10"/>
      <c r="N3" s="10"/>
      <c r="O3" s="10"/>
      <c r="P3" s="10"/>
      <c r="Q3" s="10"/>
      <c r="R3" s="10"/>
      <c r="S3" s="10"/>
      <c r="T3" s="10"/>
      <c r="U3" s="10"/>
      <c r="V3" s="10"/>
      <c r="W3" s="10"/>
      <c r="X3" s="10"/>
      <c r="Y3" s="10"/>
      <c r="Z3" s="10"/>
      <c r="AA3" s="10"/>
    </row>
    <row r="4" spans="2:27" x14ac:dyDescent="0.2">
      <c r="B4" s="10"/>
      <c r="C4" s="10"/>
      <c r="D4" s="10"/>
      <c r="E4" s="10"/>
      <c r="F4" s="10"/>
      <c r="G4" s="10"/>
      <c r="H4" s="10"/>
      <c r="I4" s="10"/>
      <c r="J4" s="10"/>
      <c r="K4" s="10"/>
      <c r="L4" s="10"/>
      <c r="M4" s="10"/>
      <c r="N4" s="10"/>
      <c r="O4" s="10"/>
      <c r="P4" s="10"/>
      <c r="Q4" s="10"/>
      <c r="R4" s="10"/>
      <c r="S4" s="10"/>
      <c r="T4" s="10"/>
      <c r="U4" s="10"/>
      <c r="V4" s="10"/>
      <c r="W4" s="10"/>
      <c r="X4" s="10"/>
      <c r="Y4" s="10"/>
      <c r="Z4" s="10"/>
      <c r="AA4" s="10"/>
    </row>
    <row r="5" spans="2:27" x14ac:dyDescent="0.2">
      <c r="B5" s="10"/>
      <c r="C5" s="10"/>
      <c r="D5" s="10"/>
      <c r="E5" s="10"/>
      <c r="F5" s="10"/>
      <c r="G5" s="10"/>
      <c r="H5" s="10"/>
      <c r="I5" s="10"/>
      <c r="J5" s="10"/>
      <c r="K5" s="10"/>
      <c r="L5" s="10"/>
      <c r="M5" s="10"/>
      <c r="N5" s="10"/>
      <c r="O5" s="10"/>
      <c r="P5" s="10"/>
      <c r="Q5" s="10"/>
      <c r="R5" s="10"/>
      <c r="S5" s="10"/>
      <c r="T5" s="10"/>
      <c r="U5" s="10"/>
      <c r="V5" s="10"/>
      <c r="W5" s="10"/>
      <c r="X5" s="10"/>
      <c r="Y5" s="10"/>
      <c r="Z5" s="10"/>
      <c r="AA5" s="10"/>
    </row>
    <row r="6" spans="2:27" ht="5" customHeight="1" x14ac:dyDescent="0.2">
      <c r="B6" s="10"/>
      <c r="C6" s="10"/>
      <c r="D6" s="10"/>
      <c r="E6" s="10"/>
      <c r="F6" s="10"/>
      <c r="G6" s="10"/>
      <c r="H6" s="10"/>
      <c r="I6" s="10"/>
      <c r="J6" s="10"/>
      <c r="K6" s="10"/>
      <c r="L6" s="10"/>
      <c r="M6" s="10"/>
      <c r="N6" s="10"/>
      <c r="O6" s="10"/>
      <c r="P6" s="10"/>
      <c r="Q6" s="10"/>
      <c r="R6" s="10"/>
      <c r="S6" s="10"/>
      <c r="T6" s="10"/>
      <c r="U6" s="10"/>
      <c r="V6" s="10"/>
      <c r="W6" s="10"/>
      <c r="X6" s="10"/>
      <c r="Y6" s="10"/>
      <c r="Z6" s="10"/>
      <c r="AA6" s="10"/>
    </row>
    <row r="7" spans="2:27" x14ac:dyDescent="0.2">
      <c r="B7" s="10"/>
      <c r="C7" s="10"/>
      <c r="D7" s="10"/>
      <c r="E7" s="10"/>
      <c r="F7" s="10"/>
      <c r="G7" s="10"/>
      <c r="H7" s="10"/>
      <c r="I7" s="10"/>
      <c r="J7" s="10"/>
      <c r="K7" s="10"/>
      <c r="L7" s="10"/>
      <c r="M7" s="10"/>
      <c r="N7" s="10"/>
      <c r="O7" s="10"/>
      <c r="P7" s="10"/>
      <c r="Q7" s="10"/>
      <c r="R7" s="10"/>
      <c r="S7" s="10"/>
      <c r="T7" s="10"/>
      <c r="U7" s="10"/>
      <c r="V7" s="10"/>
      <c r="W7" s="10"/>
      <c r="X7" s="10"/>
      <c r="Y7" s="10"/>
      <c r="Z7" s="10"/>
      <c r="AA7" s="10"/>
    </row>
    <row r="8" spans="2:27" x14ac:dyDescent="0.2">
      <c r="B8" s="11"/>
      <c r="C8" s="10"/>
      <c r="D8" s="10"/>
      <c r="E8" s="10"/>
      <c r="F8" s="10"/>
      <c r="G8" s="10"/>
      <c r="H8" s="10"/>
      <c r="I8" s="10"/>
      <c r="J8" s="10"/>
      <c r="K8" s="10"/>
      <c r="L8" s="10"/>
      <c r="M8" s="10"/>
      <c r="N8" s="10"/>
      <c r="O8" s="10"/>
      <c r="P8" s="10"/>
      <c r="Q8" s="10"/>
      <c r="R8" s="10"/>
      <c r="S8" s="10"/>
      <c r="T8" s="10"/>
      <c r="U8" s="10"/>
      <c r="V8" s="10"/>
      <c r="W8" s="10"/>
      <c r="X8" s="10"/>
      <c r="Y8" s="10"/>
      <c r="Z8" s="10"/>
      <c r="AA8" s="10"/>
    </row>
    <row r="9" spans="2:27" x14ac:dyDescent="0.2">
      <c r="B9" s="10"/>
      <c r="C9" s="10"/>
      <c r="D9" s="10"/>
      <c r="E9" s="10"/>
      <c r="F9" s="10"/>
      <c r="G9" s="10"/>
      <c r="H9" s="10"/>
      <c r="I9" s="10"/>
      <c r="J9" s="10"/>
      <c r="K9" s="10"/>
      <c r="L9" s="10"/>
      <c r="M9" s="10"/>
      <c r="N9" s="10"/>
      <c r="O9" s="10"/>
      <c r="P9" s="10"/>
      <c r="Q9" s="10"/>
      <c r="R9" s="10"/>
      <c r="S9" s="10"/>
      <c r="T9" s="10"/>
      <c r="U9" s="10"/>
      <c r="V9" s="10"/>
      <c r="W9" s="10"/>
      <c r="X9" s="10"/>
      <c r="Y9" s="10"/>
      <c r="Z9" s="10"/>
      <c r="AA9" s="10"/>
    </row>
    <row r="10" spans="2:27" ht="15" customHeight="1" x14ac:dyDescent="0.2">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2:27" ht="5" customHeight="1" x14ac:dyDescent="0.2">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2:27" x14ac:dyDescent="0.2">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2:27" x14ac:dyDescent="0.2">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2:27" x14ac:dyDescent="0.2">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2:27" x14ac:dyDescent="0.2">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2:27" x14ac:dyDescent="0.2">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2:27" ht="5" customHeight="1" x14ac:dyDescent="0.2">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2:27" x14ac:dyDescent="0.2">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2:27" x14ac:dyDescent="0.2">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2:27" x14ac:dyDescent="0.2">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2:27" x14ac:dyDescent="0.2">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2:27" x14ac:dyDescent="0.2">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2:27" x14ac:dyDescent="0.2">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2:27" x14ac:dyDescent="0.2">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2:27" x14ac:dyDescent="0.2">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2:27" x14ac:dyDescent="0.2">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2:27" x14ac:dyDescent="0.2">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2:27" x14ac:dyDescent="0.2">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2:27" ht="5" customHeight="1" x14ac:dyDescent="0.2">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2:27" x14ac:dyDescent="0.2">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2:27" x14ac:dyDescent="0.2">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2:27" x14ac:dyDescent="0.2">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2:27" x14ac:dyDescent="0.2">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2:27" x14ac:dyDescent="0.2">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2:27" x14ac:dyDescent="0.2">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2:27" x14ac:dyDescent="0.2">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spans="2:27" x14ac:dyDescent="0.2">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spans="2:27" x14ac:dyDescent="0.2">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spans="2:27" x14ac:dyDescent="0.2">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spans="2:27" x14ac:dyDescent="0.2">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spans="2:27" x14ac:dyDescent="0.2">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spans="2:27" x14ac:dyDescent="0.2">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sheetData>
  <pageMargins left="0.7" right="0.7" top="0.75" bottom="0.75" header="0.3" footer="0.3"/>
  <pageSetup paperSize="9" scale="51" orientation="landscape"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9FBA0-1545-F94C-B57D-223815DDA3F5}">
  <dimension ref="A3:H48"/>
  <sheetViews>
    <sheetView workbookViewId="0">
      <selection activeCell="E9" sqref="E9"/>
    </sheetView>
  </sheetViews>
  <sheetFormatPr baseColWidth="10" defaultRowHeight="15" x14ac:dyDescent="0.2"/>
  <cols>
    <col min="1" max="1" width="15.83203125" bestFit="1" customWidth="1"/>
    <col min="2" max="2" width="17.33203125" bestFit="1" customWidth="1"/>
    <col min="3" max="3" width="17.5" bestFit="1" customWidth="1"/>
    <col min="4" max="4" width="6.6640625" bestFit="1" customWidth="1"/>
    <col min="5" max="6" width="7.33203125" bestFit="1" customWidth="1"/>
  </cols>
  <sheetData>
    <row r="3" spans="1:8" x14ac:dyDescent="0.2">
      <c r="A3" s="6" t="s">
        <v>6207</v>
      </c>
      <c r="C3" s="6" t="s">
        <v>6208</v>
      </c>
      <c r="H3" s="8"/>
    </row>
    <row r="4" spans="1:8" x14ac:dyDescent="0.2">
      <c r="A4" s="6" t="s">
        <v>6201</v>
      </c>
      <c r="B4" s="6" t="s">
        <v>6202</v>
      </c>
      <c r="C4" t="s">
        <v>6203</v>
      </c>
      <c r="D4" t="s">
        <v>6204</v>
      </c>
      <c r="E4" t="s">
        <v>6205</v>
      </c>
      <c r="F4" t="s">
        <v>6206</v>
      </c>
    </row>
    <row r="5" spans="1:8" x14ac:dyDescent="0.2">
      <c r="A5" t="s">
        <v>6197</v>
      </c>
      <c r="B5" t="s">
        <v>6209</v>
      </c>
      <c r="C5" s="7">
        <v>186.85499999999999</v>
      </c>
      <c r="D5" s="7">
        <v>305.97000000000003</v>
      </c>
      <c r="E5" s="7">
        <v>213.15999999999997</v>
      </c>
      <c r="F5" s="7">
        <v>123</v>
      </c>
    </row>
    <row r="6" spans="1:8" x14ac:dyDescent="0.2">
      <c r="B6" t="s">
        <v>6210</v>
      </c>
      <c r="C6" s="7">
        <v>251.96499999999997</v>
      </c>
      <c r="D6" s="7">
        <v>129.46</v>
      </c>
      <c r="E6" s="7">
        <v>434.03999999999996</v>
      </c>
      <c r="F6" s="7">
        <v>171.93999999999997</v>
      </c>
    </row>
    <row r="7" spans="1:8" x14ac:dyDescent="0.2">
      <c r="B7" t="s">
        <v>6211</v>
      </c>
      <c r="C7" s="7">
        <v>224.94499999999999</v>
      </c>
      <c r="D7" s="7">
        <v>349.12</v>
      </c>
      <c r="E7" s="7">
        <v>321.04000000000002</v>
      </c>
      <c r="F7" s="7">
        <v>126.035</v>
      </c>
    </row>
    <row r="8" spans="1:8" x14ac:dyDescent="0.2">
      <c r="B8" t="s">
        <v>6212</v>
      </c>
      <c r="C8" s="7">
        <v>307.12</v>
      </c>
      <c r="D8" s="7">
        <v>681.07499999999993</v>
      </c>
      <c r="E8" s="7">
        <v>533.70499999999993</v>
      </c>
      <c r="F8" s="7">
        <v>158.85</v>
      </c>
    </row>
    <row r="9" spans="1:8" x14ac:dyDescent="0.2">
      <c r="B9" t="s">
        <v>6213</v>
      </c>
      <c r="C9" s="7">
        <v>53.664999999999992</v>
      </c>
      <c r="D9" s="7">
        <v>83.025000000000006</v>
      </c>
      <c r="E9" s="7">
        <v>193.83499999999998</v>
      </c>
      <c r="F9" s="7">
        <v>68.039999999999992</v>
      </c>
    </row>
    <row r="10" spans="1:8" x14ac:dyDescent="0.2">
      <c r="B10" t="s">
        <v>6214</v>
      </c>
      <c r="C10" s="7">
        <v>163.01999999999998</v>
      </c>
      <c r="D10" s="7">
        <v>678.3599999999999</v>
      </c>
      <c r="E10" s="7">
        <v>171.04500000000002</v>
      </c>
      <c r="F10" s="7">
        <v>372.255</v>
      </c>
    </row>
    <row r="11" spans="1:8" x14ac:dyDescent="0.2">
      <c r="B11" t="s">
        <v>6215</v>
      </c>
      <c r="C11" s="7">
        <v>345.02</v>
      </c>
      <c r="D11" s="7">
        <v>273.86999999999995</v>
      </c>
      <c r="E11" s="7">
        <v>184.12999999999997</v>
      </c>
      <c r="F11" s="7">
        <v>201.11499999999998</v>
      </c>
    </row>
    <row r="12" spans="1:8" x14ac:dyDescent="0.2">
      <c r="B12" t="s">
        <v>6216</v>
      </c>
      <c r="C12" s="7">
        <v>334.89</v>
      </c>
      <c r="D12" s="7">
        <v>70.95</v>
      </c>
      <c r="E12" s="7">
        <v>134.23000000000002</v>
      </c>
      <c r="F12" s="7">
        <v>166.27499999999998</v>
      </c>
    </row>
    <row r="13" spans="1:8" x14ac:dyDescent="0.2">
      <c r="B13" t="s">
        <v>6217</v>
      </c>
      <c r="C13" s="7">
        <v>178.70999999999998</v>
      </c>
      <c r="D13" s="7">
        <v>166.1</v>
      </c>
      <c r="E13" s="7">
        <v>439.30999999999995</v>
      </c>
      <c r="F13" s="7">
        <v>492.9</v>
      </c>
    </row>
    <row r="14" spans="1:8" x14ac:dyDescent="0.2">
      <c r="B14" t="s">
        <v>6218</v>
      </c>
      <c r="C14" s="7">
        <v>301.98500000000001</v>
      </c>
      <c r="D14" s="7">
        <v>153.76499999999999</v>
      </c>
      <c r="E14" s="7">
        <v>215.55499999999998</v>
      </c>
      <c r="F14" s="7">
        <v>213.66499999999999</v>
      </c>
    </row>
    <row r="15" spans="1:8" x14ac:dyDescent="0.2">
      <c r="B15" t="s">
        <v>6219</v>
      </c>
      <c r="C15" s="7">
        <v>312.83499999999998</v>
      </c>
      <c r="D15" s="7">
        <v>63.249999999999993</v>
      </c>
      <c r="E15" s="7">
        <v>350.89500000000004</v>
      </c>
      <c r="F15" s="7">
        <v>96.405000000000001</v>
      </c>
    </row>
    <row r="16" spans="1:8" x14ac:dyDescent="0.2">
      <c r="B16" t="s">
        <v>6220</v>
      </c>
      <c r="C16" s="7">
        <v>265.62</v>
      </c>
      <c r="D16" s="7">
        <v>526.51499999999987</v>
      </c>
      <c r="E16" s="7">
        <v>187.06</v>
      </c>
      <c r="F16" s="7">
        <v>210.58999999999997</v>
      </c>
    </row>
    <row r="17" spans="1:6" x14ac:dyDescent="0.2">
      <c r="A17" t="s">
        <v>6198</v>
      </c>
      <c r="B17" t="s">
        <v>6209</v>
      </c>
      <c r="C17" s="7">
        <v>47.25</v>
      </c>
      <c r="D17" s="7">
        <v>65.805000000000007</v>
      </c>
      <c r="E17" s="7">
        <v>274.67500000000001</v>
      </c>
      <c r="F17" s="7">
        <v>179.22</v>
      </c>
    </row>
    <row r="18" spans="1:6" x14ac:dyDescent="0.2">
      <c r="B18" t="s">
        <v>6210</v>
      </c>
      <c r="C18" s="7">
        <v>745.44999999999993</v>
      </c>
      <c r="D18" s="7">
        <v>428.88499999999999</v>
      </c>
      <c r="E18" s="7">
        <v>194.17499999999998</v>
      </c>
      <c r="F18" s="7">
        <v>429.82999999999993</v>
      </c>
    </row>
    <row r="19" spans="1:6" x14ac:dyDescent="0.2">
      <c r="B19" t="s">
        <v>6211</v>
      </c>
      <c r="C19" s="7">
        <v>130.47</v>
      </c>
      <c r="D19" s="7">
        <v>271.48500000000001</v>
      </c>
      <c r="E19" s="7">
        <v>281.20499999999998</v>
      </c>
      <c r="F19" s="7">
        <v>231.63000000000002</v>
      </c>
    </row>
    <row r="20" spans="1:6" x14ac:dyDescent="0.2">
      <c r="B20" t="s">
        <v>6212</v>
      </c>
      <c r="C20" s="7">
        <v>27</v>
      </c>
      <c r="D20" s="7">
        <v>347.26</v>
      </c>
      <c r="E20" s="7">
        <v>147.51</v>
      </c>
      <c r="F20" s="7">
        <v>240.04</v>
      </c>
    </row>
    <row r="21" spans="1:6" x14ac:dyDescent="0.2">
      <c r="B21" t="s">
        <v>6213</v>
      </c>
      <c r="C21" s="7">
        <v>255.11499999999995</v>
      </c>
      <c r="D21" s="7">
        <v>541.73</v>
      </c>
      <c r="E21" s="7">
        <v>83.43</v>
      </c>
      <c r="F21" s="7">
        <v>59.079999999999991</v>
      </c>
    </row>
    <row r="22" spans="1:6" x14ac:dyDescent="0.2">
      <c r="B22" t="s">
        <v>6214</v>
      </c>
      <c r="C22" s="7">
        <v>584.78999999999985</v>
      </c>
      <c r="D22" s="7">
        <v>357.42999999999995</v>
      </c>
      <c r="E22" s="7">
        <v>355.34</v>
      </c>
      <c r="F22" s="7">
        <v>140.88</v>
      </c>
    </row>
    <row r="23" spans="1:6" x14ac:dyDescent="0.2">
      <c r="B23" t="s">
        <v>6215</v>
      </c>
      <c r="C23" s="7">
        <v>430.62</v>
      </c>
      <c r="D23" s="7">
        <v>227.42500000000001</v>
      </c>
      <c r="E23" s="7">
        <v>236.315</v>
      </c>
      <c r="F23" s="7">
        <v>414.58499999999992</v>
      </c>
    </row>
    <row r="24" spans="1:6" x14ac:dyDescent="0.2">
      <c r="B24" t="s">
        <v>6216</v>
      </c>
      <c r="C24" s="7">
        <v>22.5</v>
      </c>
      <c r="D24" s="7">
        <v>77.72</v>
      </c>
      <c r="E24" s="7">
        <v>60.5</v>
      </c>
      <c r="F24" s="7">
        <v>139.67999999999998</v>
      </c>
    </row>
    <row r="25" spans="1:6" x14ac:dyDescent="0.2">
      <c r="B25" t="s">
        <v>6217</v>
      </c>
      <c r="C25" s="7">
        <v>126.14999999999999</v>
      </c>
      <c r="D25" s="7">
        <v>195.11</v>
      </c>
      <c r="E25" s="7">
        <v>89.13</v>
      </c>
      <c r="F25" s="7">
        <v>302.65999999999997</v>
      </c>
    </row>
    <row r="26" spans="1:6" x14ac:dyDescent="0.2">
      <c r="B26" t="s">
        <v>6218</v>
      </c>
      <c r="C26" s="7">
        <v>376.03</v>
      </c>
      <c r="D26" s="7">
        <v>523.24</v>
      </c>
      <c r="E26" s="7">
        <v>440.96499999999997</v>
      </c>
      <c r="F26" s="7">
        <v>174.46999999999997</v>
      </c>
    </row>
    <row r="27" spans="1:6" x14ac:dyDescent="0.2">
      <c r="B27" t="s">
        <v>6219</v>
      </c>
      <c r="C27" s="7">
        <v>515.17999999999995</v>
      </c>
      <c r="D27" s="7">
        <v>142.56</v>
      </c>
      <c r="E27" s="7">
        <v>347.03999999999996</v>
      </c>
      <c r="F27" s="7">
        <v>104.08499999999999</v>
      </c>
    </row>
    <row r="28" spans="1:6" x14ac:dyDescent="0.2">
      <c r="B28" t="s">
        <v>6220</v>
      </c>
      <c r="C28" s="7">
        <v>95.859999999999985</v>
      </c>
      <c r="D28" s="7">
        <v>484.76</v>
      </c>
      <c r="E28" s="7">
        <v>94.17</v>
      </c>
      <c r="F28" s="7">
        <v>77.10499999999999</v>
      </c>
    </row>
    <row r="29" spans="1:6" x14ac:dyDescent="0.2">
      <c r="A29" t="s">
        <v>6199</v>
      </c>
      <c r="B29" t="s">
        <v>6209</v>
      </c>
      <c r="C29" s="7">
        <v>258.34500000000003</v>
      </c>
      <c r="D29" s="7">
        <v>139.625</v>
      </c>
      <c r="E29" s="7">
        <v>279.52000000000004</v>
      </c>
      <c r="F29" s="7">
        <v>160.19499999999999</v>
      </c>
    </row>
    <row r="30" spans="1:6" x14ac:dyDescent="0.2">
      <c r="B30" t="s">
        <v>6210</v>
      </c>
      <c r="C30" s="7">
        <v>342.2</v>
      </c>
      <c r="D30" s="7">
        <v>284.24999999999994</v>
      </c>
      <c r="E30" s="7">
        <v>251.83</v>
      </c>
      <c r="F30" s="7">
        <v>80.550000000000011</v>
      </c>
    </row>
    <row r="31" spans="1:6" x14ac:dyDescent="0.2">
      <c r="B31" t="s">
        <v>6211</v>
      </c>
      <c r="C31" s="7">
        <v>418.30499999999989</v>
      </c>
      <c r="D31" s="7">
        <v>468.125</v>
      </c>
      <c r="E31" s="7">
        <v>405.05500000000006</v>
      </c>
      <c r="F31" s="7">
        <v>253.15499999999997</v>
      </c>
    </row>
    <row r="32" spans="1:6" x14ac:dyDescent="0.2">
      <c r="B32" t="s">
        <v>6212</v>
      </c>
      <c r="C32" s="7">
        <v>102.32999999999998</v>
      </c>
      <c r="D32" s="7">
        <v>242.14000000000001</v>
      </c>
      <c r="E32" s="7">
        <v>554.875</v>
      </c>
      <c r="F32" s="7">
        <v>106.23999999999998</v>
      </c>
    </row>
    <row r="33" spans="1:6" x14ac:dyDescent="0.2">
      <c r="B33" t="s">
        <v>6213</v>
      </c>
      <c r="C33" s="7">
        <v>234.71999999999997</v>
      </c>
      <c r="D33" s="7">
        <v>133.08000000000001</v>
      </c>
      <c r="E33" s="7">
        <v>267.2</v>
      </c>
      <c r="F33" s="7">
        <v>272.68999999999994</v>
      </c>
    </row>
    <row r="34" spans="1:6" x14ac:dyDescent="0.2">
      <c r="B34" t="s">
        <v>6214</v>
      </c>
      <c r="C34" s="7">
        <v>430.39</v>
      </c>
      <c r="D34" s="7">
        <v>136.20500000000001</v>
      </c>
      <c r="E34" s="7">
        <v>209.6</v>
      </c>
      <c r="F34" s="7">
        <v>88.334999999999994</v>
      </c>
    </row>
    <row r="35" spans="1:6" x14ac:dyDescent="0.2">
      <c r="B35" t="s">
        <v>6215</v>
      </c>
      <c r="C35" s="7">
        <v>109.005</v>
      </c>
      <c r="D35" s="7">
        <v>393.57499999999999</v>
      </c>
      <c r="E35" s="7">
        <v>61.034999999999997</v>
      </c>
      <c r="F35" s="7">
        <v>199.48999999999998</v>
      </c>
    </row>
    <row r="36" spans="1:6" x14ac:dyDescent="0.2">
      <c r="B36" t="s">
        <v>6216</v>
      </c>
      <c r="C36" s="7">
        <v>287.52499999999998</v>
      </c>
      <c r="D36" s="7">
        <v>288.67</v>
      </c>
      <c r="E36" s="7">
        <v>125.58</v>
      </c>
      <c r="F36" s="7">
        <v>374.13499999999999</v>
      </c>
    </row>
    <row r="37" spans="1:6" x14ac:dyDescent="0.2">
      <c r="B37" t="s">
        <v>6217</v>
      </c>
      <c r="C37" s="7">
        <v>840.92999999999984</v>
      </c>
      <c r="D37" s="7">
        <v>409.875</v>
      </c>
      <c r="E37" s="7">
        <v>171.32999999999998</v>
      </c>
      <c r="F37" s="7">
        <v>221.43999999999997</v>
      </c>
    </row>
    <row r="38" spans="1:6" x14ac:dyDescent="0.2">
      <c r="B38" t="s">
        <v>6218</v>
      </c>
      <c r="C38" s="7">
        <v>299.07</v>
      </c>
      <c r="D38" s="7">
        <v>260.32499999999999</v>
      </c>
      <c r="E38" s="7">
        <v>584.64</v>
      </c>
      <c r="F38" s="7">
        <v>256.36500000000001</v>
      </c>
    </row>
    <row r="39" spans="1:6" x14ac:dyDescent="0.2">
      <c r="B39" t="s">
        <v>6219</v>
      </c>
      <c r="C39" s="7">
        <v>323.32499999999999</v>
      </c>
      <c r="D39" s="7">
        <v>565.57000000000005</v>
      </c>
      <c r="E39" s="7">
        <v>537.80999999999995</v>
      </c>
      <c r="F39" s="7">
        <v>189.47499999999999</v>
      </c>
    </row>
    <row r="40" spans="1:6" x14ac:dyDescent="0.2">
      <c r="B40" t="s">
        <v>6220</v>
      </c>
      <c r="C40" s="7">
        <v>399.48499999999996</v>
      </c>
      <c r="D40" s="7">
        <v>148.19999999999999</v>
      </c>
      <c r="E40" s="7">
        <v>388.21999999999997</v>
      </c>
      <c r="F40" s="7">
        <v>212.07499999999999</v>
      </c>
    </row>
    <row r="41" spans="1:6" x14ac:dyDescent="0.2">
      <c r="A41" t="s">
        <v>6200</v>
      </c>
      <c r="B41" t="s">
        <v>6209</v>
      </c>
      <c r="C41" s="7">
        <v>112.69499999999999</v>
      </c>
      <c r="D41" s="7">
        <v>166.32</v>
      </c>
      <c r="E41" s="7">
        <v>843.71499999999992</v>
      </c>
      <c r="F41" s="7">
        <v>146.685</v>
      </c>
    </row>
    <row r="42" spans="1:6" x14ac:dyDescent="0.2">
      <c r="B42" t="s">
        <v>6210</v>
      </c>
      <c r="C42" s="7">
        <v>114.87999999999998</v>
      </c>
      <c r="D42" s="7">
        <v>133.815</v>
      </c>
      <c r="E42" s="7">
        <v>91.175000000000011</v>
      </c>
      <c r="F42" s="7">
        <v>53.759999999999991</v>
      </c>
    </row>
    <row r="43" spans="1:6" x14ac:dyDescent="0.2">
      <c r="B43" t="s">
        <v>6211</v>
      </c>
      <c r="C43" s="7">
        <v>277.76</v>
      </c>
      <c r="D43" s="7">
        <v>175.41</v>
      </c>
      <c r="E43" s="7">
        <v>462.50999999999993</v>
      </c>
      <c r="F43" s="7">
        <v>399.52499999999998</v>
      </c>
    </row>
    <row r="44" spans="1:6" x14ac:dyDescent="0.2">
      <c r="B44" t="s">
        <v>6212</v>
      </c>
      <c r="C44" s="7">
        <v>197.89499999999998</v>
      </c>
      <c r="D44" s="7">
        <v>289.755</v>
      </c>
      <c r="E44" s="7">
        <v>88.545000000000002</v>
      </c>
      <c r="F44" s="7">
        <v>200.25499999999997</v>
      </c>
    </row>
    <row r="45" spans="1:6" x14ac:dyDescent="0.2">
      <c r="B45" t="s">
        <v>6213</v>
      </c>
      <c r="C45" s="7">
        <v>193.11499999999998</v>
      </c>
      <c r="D45" s="7">
        <v>212.49499999999998</v>
      </c>
      <c r="E45" s="7">
        <v>292.29000000000002</v>
      </c>
      <c r="F45" s="7">
        <v>304.46999999999997</v>
      </c>
    </row>
    <row r="46" spans="1:6" x14ac:dyDescent="0.2">
      <c r="B46" t="s">
        <v>6214</v>
      </c>
      <c r="C46" s="7">
        <v>179.79</v>
      </c>
      <c r="D46" s="7">
        <v>426.2</v>
      </c>
      <c r="E46" s="7">
        <v>170.08999999999997</v>
      </c>
      <c r="F46" s="7">
        <v>379.31</v>
      </c>
    </row>
    <row r="47" spans="1:6" x14ac:dyDescent="0.2">
      <c r="B47" t="s">
        <v>6215</v>
      </c>
      <c r="C47" s="7">
        <v>247.28999999999996</v>
      </c>
      <c r="D47" s="7">
        <v>246.685</v>
      </c>
      <c r="E47" s="7">
        <v>271.05499999999995</v>
      </c>
      <c r="F47" s="7">
        <v>141.69999999999999</v>
      </c>
    </row>
    <row r="48" spans="1:6" x14ac:dyDescent="0.2">
      <c r="B48" t="s">
        <v>6216</v>
      </c>
      <c r="C48" s="7">
        <v>116.39499999999998</v>
      </c>
      <c r="D48" s="7">
        <v>41.25</v>
      </c>
      <c r="E48" s="7">
        <v>15.54</v>
      </c>
      <c r="F48" s="7">
        <v>71.06</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2646B-26FB-2447-BF9A-28BDA2AB41A6}">
  <dimension ref="A3:H6"/>
  <sheetViews>
    <sheetView workbookViewId="0">
      <selection activeCell="M28" sqref="M28"/>
    </sheetView>
  </sheetViews>
  <sheetFormatPr baseColWidth="10" defaultRowHeight="15" x14ac:dyDescent="0.2"/>
  <cols>
    <col min="1" max="1" width="13.5" bestFit="1" customWidth="1"/>
    <col min="2" max="2" width="10.5" bestFit="1" customWidth="1"/>
    <col min="3" max="3" width="7" bestFit="1" customWidth="1"/>
    <col min="4" max="6" width="7.33203125" bestFit="1" customWidth="1"/>
  </cols>
  <sheetData>
    <row r="3" spans="1:8" x14ac:dyDescent="0.2">
      <c r="A3" s="6" t="s">
        <v>7</v>
      </c>
      <c r="B3" t="s">
        <v>6221</v>
      </c>
      <c r="H3" s="8"/>
    </row>
    <row r="4" spans="1:8" x14ac:dyDescent="0.2">
      <c r="A4" t="s">
        <v>28</v>
      </c>
      <c r="B4" s="9">
        <v>2798.5050000000001</v>
      </c>
    </row>
    <row r="5" spans="1:8" x14ac:dyDescent="0.2">
      <c r="A5" t="s">
        <v>318</v>
      </c>
      <c r="B5" s="9">
        <v>6696.8649999999989</v>
      </c>
    </row>
    <row r="6" spans="1:8" x14ac:dyDescent="0.2">
      <c r="A6" t="s">
        <v>19</v>
      </c>
      <c r="B6" s="9">
        <v>35638.88499999998</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5EB57-9E12-4F41-A93C-C7BDA665090D}">
  <dimension ref="A3:H8"/>
  <sheetViews>
    <sheetView workbookViewId="0">
      <selection activeCell="P22" sqref="P22"/>
    </sheetView>
  </sheetViews>
  <sheetFormatPr baseColWidth="10" defaultRowHeight="15" x14ac:dyDescent="0.2"/>
  <cols>
    <col min="1" max="1" width="16" bestFit="1" customWidth="1"/>
    <col min="2" max="2" width="10.5" bestFit="1" customWidth="1"/>
    <col min="3" max="3" width="7" bestFit="1" customWidth="1"/>
    <col min="4" max="6" width="7.33203125" bestFit="1" customWidth="1"/>
  </cols>
  <sheetData>
    <row r="3" spans="1:8" x14ac:dyDescent="0.2">
      <c r="A3" s="6" t="s">
        <v>4</v>
      </c>
      <c r="B3" t="s">
        <v>6221</v>
      </c>
      <c r="H3" s="8"/>
    </row>
    <row r="4" spans="1:8" x14ac:dyDescent="0.2">
      <c r="A4" t="s">
        <v>3753</v>
      </c>
      <c r="B4" s="9">
        <v>278.01</v>
      </c>
    </row>
    <row r="5" spans="1:8" x14ac:dyDescent="0.2">
      <c r="A5" t="s">
        <v>1598</v>
      </c>
      <c r="B5" s="9">
        <v>281.67499999999995</v>
      </c>
    </row>
    <row r="6" spans="1:8" x14ac:dyDescent="0.2">
      <c r="A6" t="s">
        <v>2587</v>
      </c>
      <c r="B6" s="9">
        <v>289.11</v>
      </c>
    </row>
    <row r="7" spans="1:8" x14ac:dyDescent="0.2">
      <c r="A7" t="s">
        <v>5765</v>
      </c>
      <c r="B7" s="9">
        <v>307.04499999999996</v>
      </c>
    </row>
    <row r="8" spans="1:8" x14ac:dyDescent="0.2">
      <c r="A8" t="s">
        <v>5114</v>
      </c>
      <c r="B8" s="9">
        <v>317.06999999999994</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I2" sqref="I2"/>
    </sheetView>
  </sheetViews>
  <sheetFormatPr baseColWidth="10" defaultColWidth="8.83203125" defaultRowHeight="15" x14ac:dyDescent="0.2"/>
  <cols>
    <col min="1" max="1" width="16.5" bestFit="1" customWidth="1"/>
    <col min="2" max="2" width="15" customWidth="1"/>
    <col min="3" max="3" width="17.5" bestFit="1" customWidth="1"/>
    <col min="4" max="4" width="11.33203125" customWidth="1"/>
    <col min="5" max="5" width="10" customWidth="1"/>
    <col min="6" max="6" width="16.1640625" customWidth="1"/>
    <col min="7" max="7" width="25.83203125" customWidth="1"/>
    <col min="8" max="8" width="12.83203125" customWidth="1"/>
    <col min="9" max="9" width="12.5" customWidth="1"/>
    <col min="10" max="10" width="13.33203125" customWidth="1"/>
    <col min="11" max="12" width="10.6640625" customWidth="1"/>
    <col min="13" max="13" width="12.5" customWidth="1"/>
    <col min="14" max="14" width="16.6640625" customWidth="1"/>
    <col min="15" max="15" width="16.83203125" customWidth="1"/>
    <col min="16" max="16" width="11.664062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6208</v>
      </c>
      <c r="O1" s="2" t="s">
        <v>6196</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_xlfn.XLOOKUP(Orders[[#This Row],[Customer ID]],customers!$A$1:$A$1001,customers!$G$1:$G$1001,,)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_xlfn.XLOOKUP(Orders[[#This Row],[Customer ID]],customers!$A$1:$A$1001,customers!$G$1:$G$1001,,)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_xlfn.XLOOKUP(Orders[[#This Row],[Customer ID]],customers!$A$1:$A$1001,customers!$G$1:$G$1001,,)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_xlfn.XLOOKUP(Orders[[#This Row],[Customer ID]],customers!$A$1:$A$1001,customers!$G$1:$G$1001,,)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_xlfn.XLOOKUP(Orders[[#This Row],[Customer ID]],customers!$A$1:$A$1001,customers!$G$1:$G$1001,,)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_xlfn.XLOOKUP(Orders[[#This Row],[Customer ID]],customers!$A$1:$A$1001,customers!$G$1:$G$1001,,)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_xlfn.XLOOKUP(Orders[[#This Row],[Customer ID]],customers!$A$1:$A$1001,customers!$G$1:$G$1001,,)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_xlfn.XLOOKUP(Orders[[#This Row],[Customer ID]],customers!$A$1:$A$1001,customers!$G$1:$G$1001,,)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_xlfn.XLOOKUP(Orders[[#This Row],[Customer ID]],customers!$A$1:$A$1001,customers!$G$1:$G$1001,,)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_xlfn.XLOOKUP(Orders[[#This Row],[Customer ID]],customers!$A$1:$A$1001,customers!$G$1:$G$1001,,)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_xlfn.XLOOKUP(Orders[[#This Row],[Customer ID]],customers!$A$1:$A$1001,customers!$G$1:$G$1001,,)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_xlfn.XLOOKUP(Orders[[#This Row],[Customer ID]],customers!$A$1:$A$1001,customers!$G$1:$G$1001,,)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_xlfn.XLOOKUP(Orders[[#This Row],[Customer ID]],customers!$A$1:$A$1001,customers!$G$1:$G$1001,,)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_xlfn.XLOOKUP(Orders[[#This Row],[Customer ID]],customers!$A$1:$A$1001,customers!$G$1:$G$1001,,)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_xlfn.XLOOKUP(Orders[[#This Row],[Customer ID]],customers!$A$1:$A$1001,customers!$G$1:$G$1001,,)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_xlfn.XLOOKUP(Orders[[#This Row],[Customer ID]],customers!$A$1:$A$1001,customers!$G$1:$G$1001,,)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_xlfn.XLOOKUP(Orders[[#This Row],[Customer ID]],customers!$A$1:$A$1001,customers!$G$1:$G$1001,,)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_xlfn.XLOOKUP(Orders[[#This Row],[Customer ID]],customers!$A$1:$A$1001,customers!$G$1:$G$1001,,)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_xlfn.XLOOKUP(Orders[[#This Row],[Customer ID]],customers!$A$1:$A$1001,customers!$G$1:$G$1001,,)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_xlfn.XLOOKUP(Orders[[#This Row],[Customer ID]],customers!$A$1:$A$1001,customers!$G$1:$G$1001,,)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_xlfn.XLOOKUP(Orders[[#This Row],[Customer ID]],customers!$A$1:$A$1001,customers!$G$1:$G$1001,,)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_xlfn.XLOOKUP(Orders[[#This Row],[Customer ID]],customers!$A$1:$A$1001,customers!$G$1:$G$1001,,)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_xlfn.XLOOKUP(Orders[[#This Row],[Customer ID]],customers!$A$1:$A$1001,customers!$G$1:$G$1001,,)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_xlfn.XLOOKUP(Orders[[#This Row],[Customer ID]],customers!$A$1:$A$1001,customers!$G$1:$G$1001,,)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_xlfn.XLOOKUP(Orders[[#This Row],[Customer ID]],customers!$A$1:$A$1001,customers!$G$1:$G$1001,,)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_xlfn.XLOOKUP(Orders[[#This Row],[Customer ID]],customers!$A$1:$A$1001,customers!$G$1:$G$1001,,)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_xlfn.XLOOKUP(Orders[[#This Row],[Customer ID]],customers!$A$1:$A$1001,customers!$G$1:$G$1001,,)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_xlfn.XLOOKUP(Orders[[#This Row],[Customer ID]],customers!$A$1:$A$1001,customers!$G$1:$G$1001,,)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_xlfn.XLOOKUP(Orders[[#This Row],[Customer ID]],customers!$A$1:$A$1001,customers!$G$1:$G$1001,,)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_xlfn.XLOOKUP(Orders[[#This Row],[Customer ID]],customers!$A$1:$A$1001,customers!$G$1:$G$1001,,)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_xlfn.XLOOKUP(Orders[[#This Row],[Customer ID]],customers!$A$1:$A$1001,customers!$G$1:$G$1001,,)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_xlfn.XLOOKUP(Orders[[#This Row],[Customer ID]],customers!$A$1:$A$1001,customers!$G$1:$G$1001,,)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_xlfn.XLOOKUP(Orders[[#This Row],[Customer ID]],customers!$A$1:$A$1001,customers!$G$1:$G$1001,,)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_xlfn.XLOOKUP(Orders[[#This Row],[Customer ID]],customers!$A$1:$A$1001,customers!$G$1:$G$1001,,)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_xlfn.XLOOKUP(Orders[[#This Row],[Customer ID]],customers!$A$1:$A$1001,customers!$G$1:$G$1001,,)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_xlfn.XLOOKUP(Orders[[#This Row],[Customer ID]],customers!$A$1:$A$1001,customers!$G$1:$G$1001,,)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_xlfn.XLOOKUP(Orders[[#This Row],[Customer ID]],customers!$A$1:$A$1001,customers!$G$1:$G$1001,,)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_xlfn.XLOOKUP(Orders[[#This Row],[Customer ID]],customers!$A$1:$A$1001,customers!$G$1:$G$1001,,)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_xlfn.XLOOKUP(Orders[[#This Row],[Customer ID]],customers!$A$1:$A$1001,customers!$G$1:$G$1001,,)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_xlfn.XLOOKUP(Orders[[#This Row],[Customer ID]],customers!$A$1:$A$1001,customers!$G$1:$G$1001,,)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_xlfn.XLOOKUP(Orders[[#This Row],[Customer ID]],customers!$A$1:$A$1001,customers!$G$1:$G$1001,,)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_xlfn.XLOOKUP(Orders[[#This Row],[Customer ID]],customers!$A$1:$A$1001,customers!$G$1:$G$1001,,)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_xlfn.XLOOKUP(Orders[[#This Row],[Customer ID]],customers!$A$1:$A$1001,customers!$G$1:$G$1001,,)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_xlfn.XLOOKUP(Orders[[#This Row],[Customer ID]],customers!$A$1:$A$1001,customers!$G$1:$G$1001,,)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_xlfn.XLOOKUP(Orders[[#This Row],[Customer ID]],customers!$A$1:$A$1001,customers!$G$1:$G$1001,,)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_xlfn.XLOOKUP(Orders[[#This Row],[Customer ID]],customers!$A$1:$A$1001,customers!$G$1:$G$1001,,)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_xlfn.XLOOKUP(Orders[[#This Row],[Customer ID]],customers!$A$1:$A$1001,customers!$G$1:$G$1001,,)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_xlfn.XLOOKUP(Orders[[#This Row],[Customer ID]],customers!$A$1:$A$1001,customers!$G$1:$G$1001,,)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_xlfn.XLOOKUP(Orders[[#This Row],[Customer ID]],customers!$A$1:$A$1001,customers!$G$1:$G$1001,,)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_xlfn.XLOOKUP(Orders[[#This Row],[Customer ID]],customers!$A$1:$A$1001,customers!$G$1:$G$1001,,)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_xlfn.XLOOKUP(Orders[[#This Row],[Customer ID]],customers!$A$1:$A$1001,customers!$G$1:$G$1001,,)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_xlfn.XLOOKUP(Orders[[#This Row],[Customer ID]],customers!$A$1:$A$1001,customers!$G$1:$G$1001,,)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_xlfn.XLOOKUP(Orders[[#This Row],[Customer ID]],customers!$A$1:$A$1001,customers!$G$1:$G$1001,,)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_xlfn.XLOOKUP(Orders[[#This Row],[Customer ID]],customers!$A$1:$A$1001,customers!$G$1:$G$1001,,)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_xlfn.XLOOKUP(Orders[[#This Row],[Customer ID]],customers!$A$1:$A$1001,customers!$G$1:$G$1001,,)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_xlfn.XLOOKUP(Orders[[#This Row],[Customer ID]],customers!$A$1:$A$1001,customers!$G$1:$G$1001,,)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_xlfn.XLOOKUP(Orders[[#This Row],[Customer ID]],customers!$A$1:$A$1001,customers!$G$1:$G$1001,,)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_xlfn.XLOOKUP(Orders[[#This Row],[Customer ID]],customers!$A$1:$A$1001,customers!$G$1:$G$1001,,)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_xlfn.XLOOKUP(Orders[[#This Row],[Customer ID]],customers!$A$1:$A$1001,customers!$G$1:$G$1001,,)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_xlfn.XLOOKUP(Orders[[#This Row],[Customer ID]],customers!$A$1:$A$1001,customers!$G$1:$G$1001,,)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_xlfn.XLOOKUP(Orders[[#This Row],[Customer ID]],customers!$A$1:$A$1001,customers!$G$1:$G$1001,,)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_xlfn.XLOOKUP(Orders[[#This Row],[Customer ID]],customers!$A$1:$A$1001,customers!$G$1:$G$1001,,)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_xlfn.XLOOKUP(Orders[[#This Row],[Customer ID]],customers!$A$1:$A$1001,customers!$G$1:$G$1001,,)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_xlfn.XLOOKUP(Orders[[#This Row],[Customer ID]],customers!$A$1:$A$1001,customers!$G$1:$G$1001,,)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_xlfn.XLOOKUP(Orders[[#This Row],[Customer ID]],customers!$A$1:$A$1001,customers!$G$1:$G$1001,,)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_xlfn.XLOOKUP(Orders[[#This Row],[Customer ID]],customers!$A$1:$A$1001,customers!$G$1:$G$1001,,)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_xlfn.XLOOKUP(Orders[[#This Row],[Customer ID]],customers!$A$1:$A$1001,customers!$G$1:$G$1001,,)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_xlfn.XLOOKUP(Orders[[#This Row],[Customer ID]],customers!$A$1:$A$1001,customers!$G$1:$G$1001,,)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_xlfn.XLOOKUP(Orders[[#This Row],[Customer ID]],customers!$A$1:$A$1001,customers!$G$1:$G$1001,,)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_xlfn.XLOOKUP(Orders[[#This Row],[Customer ID]],customers!$A$1:$A$1001,customers!$G$1:$G$1001,,)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_xlfn.XLOOKUP(Orders[[#This Row],[Customer ID]],customers!$A$1:$A$1001,customers!$G$1:$G$1001,,)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_xlfn.XLOOKUP(Orders[[#This Row],[Customer ID]],customers!$A$1:$A$1001,customers!$G$1:$G$1001,,)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_xlfn.XLOOKUP(Orders[[#This Row],[Customer ID]],customers!$A$1:$A$1001,customers!$G$1:$G$1001,,)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_xlfn.XLOOKUP(Orders[[#This Row],[Customer ID]],customers!$A$1:$A$1001,customers!$G$1:$G$1001,,)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_xlfn.XLOOKUP(Orders[[#This Row],[Customer ID]],customers!$A$1:$A$1001,customers!$G$1:$G$1001,,)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_xlfn.XLOOKUP(Orders[[#This Row],[Customer ID]],customers!$A$1:$A$1001,customers!$G$1:$G$1001,,)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_xlfn.XLOOKUP(Orders[[#This Row],[Customer ID]],customers!$A$1:$A$1001,customers!$G$1:$G$1001,,)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_xlfn.XLOOKUP(Orders[[#This Row],[Customer ID]],customers!$A$1:$A$1001,customers!$G$1:$G$1001,,)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_xlfn.XLOOKUP(Orders[[#This Row],[Customer ID]],customers!$A$1:$A$1001,customers!$G$1:$G$1001,,)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_xlfn.XLOOKUP(Orders[[#This Row],[Customer ID]],customers!$A$1:$A$1001,customers!$G$1:$G$1001,,)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_xlfn.XLOOKUP(Orders[[#This Row],[Customer ID]],customers!$A$1:$A$1001,customers!$G$1:$G$1001,,)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_xlfn.XLOOKUP(Orders[[#This Row],[Customer ID]],customers!$A$1:$A$1001,customers!$G$1:$G$1001,,)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_xlfn.XLOOKUP(Orders[[#This Row],[Customer ID]],customers!$A$1:$A$1001,customers!$G$1:$G$1001,,)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_xlfn.XLOOKUP(Orders[[#This Row],[Customer ID]],customers!$A$1:$A$1001,customers!$G$1:$G$1001,,)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_xlfn.XLOOKUP(Orders[[#This Row],[Customer ID]],customers!$A$1:$A$1001,customers!$G$1:$G$1001,,)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_xlfn.XLOOKUP(Orders[[#This Row],[Customer ID]],customers!$A$1:$A$1001,customers!$G$1:$G$1001,,)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_xlfn.XLOOKUP(Orders[[#This Row],[Customer ID]],customers!$A$1:$A$1001,customers!$G$1:$G$1001,,)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_xlfn.XLOOKUP(Orders[[#This Row],[Customer ID]],customers!$A$1:$A$1001,customers!$G$1:$G$1001,,)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_xlfn.XLOOKUP(Orders[[#This Row],[Customer ID]],customers!$A$1:$A$1001,customers!$G$1:$G$1001,,)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_xlfn.XLOOKUP(Orders[[#This Row],[Customer ID]],customers!$A$1:$A$1001,customers!$G$1:$G$1001,,)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_xlfn.XLOOKUP(Orders[[#This Row],[Customer ID]],customers!$A$1:$A$1001,customers!$G$1:$G$1001,,)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_xlfn.XLOOKUP(Orders[[#This Row],[Customer ID]],customers!$A$1:$A$1001,customers!$G$1:$G$1001,,)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_xlfn.XLOOKUP(Orders[[#This Row],[Customer ID]],customers!$A$1:$A$1001,customers!$G$1:$G$1001,,)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_xlfn.XLOOKUP(Orders[[#This Row],[Customer ID]],customers!$A$1:$A$1001,customers!$G$1:$G$1001,,)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_xlfn.XLOOKUP(Orders[[#This Row],[Customer ID]],customers!$A$1:$A$1001,customers!$G$1:$G$1001,,)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_xlfn.XLOOKUP(Orders[[#This Row],[Customer ID]],customers!$A$1:$A$1001,customers!$G$1:$G$1001,,)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_xlfn.XLOOKUP(Orders[[#This Row],[Customer ID]],customers!$A$1:$A$1001,customers!$G$1:$G$1001,,)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_xlfn.XLOOKUP(Orders[[#This Row],[Customer ID]],customers!$A$1:$A$1001,customers!$G$1:$G$1001,,)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_xlfn.XLOOKUP(Orders[[#This Row],[Customer ID]],customers!$A$1:$A$1001,customers!$G$1:$G$1001,,)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_xlfn.XLOOKUP(Orders[[#This Row],[Customer ID]],customers!$A$1:$A$1001,customers!$G$1:$G$1001,,)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_xlfn.XLOOKUP(Orders[[#This Row],[Customer ID]],customers!$A$1:$A$1001,customers!$G$1:$G$1001,,)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_xlfn.XLOOKUP(Orders[[#This Row],[Customer ID]],customers!$A$1:$A$1001,customers!$G$1:$G$1001,,)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_xlfn.XLOOKUP(Orders[[#This Row],[Customer ID]],customers!$A$1:$A$1001,customers!$G$1:$G$1001,,)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_xlfn.XLOOKUP(Orders[[#This Row],[Customer ID]],customers!$A$1:$A$1001,customers!$G$1:$G$1001,,)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_xlfn.XLOOKUP(Orders[[#This Row],[Customer ID]],customers!$A$1:$A$1001,customers!$G$1:$G$1001,,)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_xlfn.XLOOKUP(Orders[[#This Row],[Customer ID]],customers!$A$1:$A$1001,customers!$G$1:$G$1001,,)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_xlfn.XLOOKUP(Orders[[#This Row],[Customer ID]],customers!$A$1:$A$1001,customers!$G$1:$G$1001,,)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_xlfn.XLOOKUP(Orders[[#This Row],[Customer ID]],customers!$A$1:$A$1001,customers!$G$1:$G$1001,,)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_xlfn.XLOOKUP(Orders[[#This Row],[Customer ID]],customers!$A$1:$A$1001,customers!$G$1:$G$1001,,)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_xlfn.XLOOKUP(Orders[[#This Row],[Customer ID]],customers!$A$1:$A$1001,customers!$G$1:$G$1001,,)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_xlfn.XLOOKUP(Orders[[#This Row],[Customer ID]],customers!$A$1:$A$1001,customers!$G$1:$G$1001,,)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_xlfn.XLOOKUP(Orders[[#This Row],[Customer ID]],customers!$A$1:$A$1001,customers!$G$1:$G$1001,,)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_xlfn.XLOOKUP(Orders[[#This Row],[Customer ID]],customers!$A$1:$A$1001,customers!$G$1:$G$1001,,)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_xlfn.XLOOKUP(Orders[[#This Row],[Customer ID]],customers!$A$1:$A$1001,customers!$G$1:$G$1001,,)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_xlfn.XLOOKUP(Orders[[#This Row],[Customer ID]],customers!$A$1:$A$1001,customers!$G$1:$G$1001,,)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_xlfn.XLOOKUP(Orders[[#This Row],[Customer ID]],customers!$A$1:$A$1001,customers!$G$1:$G$1001,,)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_xlfn.XLOOKUP(Orders[[#This Row],[Customer ID]],customers!$A$1:$A$1001,customers!$G$1:$G$1001,,)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_xlfn.XLOOKUP(Orders[[#This Row],[Customer ID]],customers!$A$1:$A$1001,customers!$G$1:$G$1001,,)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_xlfn.XLOOKUP(Orders[[#This Row],[Customer ID]],customers!$A$1:$A$1001,customers!$G$1:$G$1001,,)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_xlfn.XLOOKUP(Orders[[#This Row],[Customer ID]],customers!$A$1:$A$1001,customers!$G$1:$G$1001,,)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_xlfn.XLOOKUP(Orders[[#This Row],[Customer ID]],customers!$A$1:$A$1001,customers!$G$1:$G$1001,,)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_xlfn.XLOOKUP(Orders[[#This Row],[Customer ID]],customers!$A$1:$A$1001,customers!$G$1:$G$1001,,)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_xlfn.XLOOKUP(Orders[[#This Row],[Customer ID]],customers!$A$1:$A$1001,customers!$G$1:$G$1001,,)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_xlfn.XLOOKUP(Orders[[#This Row],[Customer ID]],customers!$A$1:$A$1001,customers!$G$1:$G$1001,,)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_xlfn.XLOOKUP(Orders[[#This Row],[Customer ID]],customers!$A$1:$A$1001,customers!$G$1:$G$1001,,)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_xlfn.XLOOKUP(Orders[[#This Row],[Customer ID]],customers!$A$1:$A$1001,customers!$G$1:$G$1001,,)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_xlfn.XLOOKUP(Orders[[#This Row],[Customer ID]],customers!$A$1:$A$1001,customers!$G$1:$G$1001,,)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_xlfn.XLOOKUP(Orders[[#This Row],[Customer ID]],customers!$A$1:$A$1001,customers!$G$1:$G$1001,,)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_xlfn.XLOOKUP(Orders[[#This Row],[Customer ID]],customers!$A$1:$A$1001,customers!$G$1:$G$1001,,)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_xlfn.XLOOKUP(Orders[[#This Row],[Customer ID]],customers!$A$1:$A$1001,customers!$G$1:$G$1001,,)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_xlfn.XLOOKUP(Orders[[#This Row],[Customer ID]],customers!$A$1:$A$1001,customers!$G$1:$G$1001,,)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_xlfn.XLOOKUP(Orders[[#This Row],[Customer ID]],customers!$A$1:$A$1001,customers!$G$1:$G$1001,,)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_xlfn.XLOOKUP(Orders[[#This Row],[Customer ID]],customers!$A$1:$A$1001,customers!$G$1:$G$1001,,)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_xlfn.XLOOKUP(Orders[[#This Row],[Customer ID]],customers!$A$1:$A$1001,customers!$G$1:$G$1001,,)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_xlfn.XLOOKUP(Orders[[#This Row],[Customer ID]],customers!$A$1:$A$1001,customers!$G$1:$G$1001,,)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_xlfn.XLOOKUP(Orders[[#This Row],[Customer ID]],customers!$A$1:$A$1001,customers!$G$1:$G$1001,,)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_xlfn.XLOOKUP(Orders[[#This Row],[Customer ID]],customers!$A$1:$A$1001,customers!$G$1:$G$1001,,)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_xlfn.XLOOKUP(Orders[[#This Row],[Customer ID]],customers!$A$1:$A$1001,customers!$G$1:$G$1001,,)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_xlfn.XLOOKUP(Orders[[#This Row],[Customer ID]],customers!$A$1:$A$1001,customers!$G$1:$G$1001,,)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_xlfn.XLOOKUP(Orders[[#This Row],[Customer ID]],customers!$A$1:$A$1001,customers!$G$1:$G$1001,,)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_xlfn.XLOOKUP(Orders[[#This Row],[Customer ID]],customers!$A$1:$A$1001,customers!$G$1:$G$1001,,)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_xlfn.XLOOKUP(Orders[[#This Row],[Customer ID]],customers!$A$1:$A$1001,customers!$G$1:$G$1001,,)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_xlfn.XLOOKUP(Orders[[#This Row],[Customer ID]],customers!$A$1:$A$1001,customers!$G$1:$G$1001,,)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_xlfn.XLOOKUP(Orders[[#This Row],[Customer ID]],customers!$A$1:$A$1001,customers!$G$1:$G$1001,,)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_xlfn.XLOOKUP(Orders[[#This Row],[Customer ID]],customers!$A$1:$A$1001,customers!$G$1:$G$1001,,)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_xlfn.XLOOKUP(Orders[[#This Row],[Customer ID]],customers!$A$1:$A$1001,customers!$G$1:$G$1001,,)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_xlfn.XLOOKUP(Orders[[#This Row],[Customer ID]],customers!$A$1:$A$1001,customers!$G$1:$G$1001,,)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_xlfn.XLOOKUP(Orders[[#This Row],[Customer ID]],customers!$A$1:$A$1001,customers!$G$1:$G$1001,,)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_xlfn.XLOOKUP(Orders[[#This Row],[Customer ID]],customers!$A$1:$A$1001,customers!$G$1:$G$1001,,)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_xlfn.XLOOKUP(Orders[[#This Row],[Customer ID]],customers!$A$1:$A$1001,customers!$G$1:$G$1001,,)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_xlfn.XLOOKUP(Orders[[#This Row],[Customer ID]],customers!$A$1:$A$1001,customers!$G$1:$G$1001,,)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_xlfn.XLOOKUP(Orders[[#This Row],[Customer ID]],customers!$A$1:$A$1001,customers!$G$1:$G$1001,,)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_xlfn.XLOOKUP(Orders[[#This Row],[Customer ID]],customers!$A$1:$A$1001,customers!$G$1:$G$1001,,)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_xlfn.XLOOKUP(Orders[[#This Row],[Customer ID]],customers!$A$1:$A$1001,customers!$G$1:$G$1001,,)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_xlfn.XLOOKUP(Orders[[#This Row],[Customer ID]],customers!$A$1:$A$1001,customers!$G$1:$G$1001,,)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_xlfn.XLOOKUP(Orders[[#This Row],[Customer ID]],customers!$A$1:$A$1001,customers!$G$1:$G$1001,,)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_xlfn.XLOOKUP(Orders[[#This Row],[Customer ID]],customers!$A$1:$A$1001,customers!$G$1:$G$1001,,)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_xlfn.XLOOKUP(Orders[[#This Row],[Customer ID]],customers!$A$1:$A$1001,customers!$G$1:$G$1001,,)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_xlfn.XLOOKUP(Orders[[#This Row],[Customer ID]],customers!$A$1:$A$1001,customers!$G$1:$G$1001,,)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_xlfn.XLOOKUP(Orders[[#This Row],[Customer ID]],customers!$A$1:$A$1001,customers!$G$1:$G$1001,,)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_xlfn.XLOOKUP(Orders[[#This Row],[Customer ID]],customers!$A$1:$A$1001,customers!$G$1:$G$1001,,)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_xlfn.XLOOKUP(Orders[[#This Row],[Customer ID]],customers!$A$1:$A$1001,customers!$G$1:$G$1001,,)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_xlfn.XLOOKUP(Orders[[#This Row],[Customer ID]],customers!$A$1:$A$1001,customers!$G$1:$G$1001,,)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_xlfn.XLOOKUP(Orders[[#This Row],[Customer ID]],customers!$A$1:$A$1001,customers!$G$1:$G$1001,,)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_xlfn.XLOOKUP(Orders[[#This Row],[Customer ID]],customers!$A$1:$A$1001,customers!$G$1:$G$1001,,)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_xlfn.XLOOKUP(Orders[[#This Row],[Customer ID]],customers!$A$1:$A$1001,customers!$G$1:$G$1001,,)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_xlfn.XLOOKUP(Orders[[#This Row],[Customer ID]],customers!$A$1:$A$1001,customers!$G$1:$G$1001,,)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_xlfn.XLOOKUP(Orders[[#This Row],[Customer ID]],customers!$A$1:$A$1001,customers!$G$1:$G$1001,,)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_xlfn.XLOOKUP(Orders[[#This Row],[Customer ID]],customers!$A$1:$A$1001,customers!$G$1:$G$1001,,)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_xlfn.XLOOKUP(Orders[[#This Row],[Customer ID]],customers!$A$1:$A$1001,customers!$G$1:$G$1001,,)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_xlfn.XLOOKUP(Orders[[#This Row],[Customer ID]],customers!$A$1:$A$1001,customers!$G$1:$G$1001,,)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_xlfn.XLOOKUP(Orders[[#This Row],[Customer ID]],customers!$A$1:$A$1001,customers!$G$1:$G$1001,,)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_xlfn.XLOOKUP(Orders[[#This Row],[Customer ID]],customers!$A$1:$A$1001,customers!$G$1:$G$1001,,)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_xlfn.XLOOKUP(Orders[[#This Row],[Customer ID]],customers!$A$1:$A$1001,customers!$G$1:$G$1001,,)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_xlfn.XLOOKUP(Orders[[#This Row],[Customer ID]],customers!$A$1:$A$1001,customers!$G$1:$G$1001,,)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_xlfn.XLOOKUP(Orders[[#This Row],[Customer ID]],customers!$A$1:$A$1001,customers!$G$1:$G$1001,,)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_xlfn.XLOOKUP(Orders[[#This Row],[Customer ID]],customers!$A$1:$A$1001,customers!$G$1:$G$1001,,)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_xlfn.XLOOKUP(Orders[[#This Row],[Customer ID]],customers!$A$1:$A$1001,customers!$G$1:$G$1001,,)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_xlfn.XLOOKUP(Orders[[#This Row],[Customer ID]],customers!$A$1:$A$1001,customers!$G$1:$G$1001,,)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_xlfn.XLOOKUP(Orders[[#This Row],[Customer ID]],customers!$A$1:$A$1001,customers!$G$1:$G$1001,,)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_xlfn.XLOOKUP(Orders[[#This Row],[Customer ID]],customers!$A$1:$A$1001,customers!$G$1:$G$1001,,)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_xlfn.XLOOKUP(Orders[[#This Row],[Customer ID]],customers!$A$1:$A$1001,customers!$G$1:$G$1001,,)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_xlfn.XLOOKUP(Orders[[#This Row],[Customer ID]],customers!$A$1:$A$1001,customers!$G$1:$G$1001,,)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_xlfn.XLOOKUP(Orders[[#This Row],[Customer ID]],customers!$A$1:$A$1001,customers!$G$1:$G$1001,,)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_xlfn.XLOOKUP(Orders[[#This Row],[Customer ID]],customers!$A$1:$A$1001,customers!$G$1:$G$1001,,)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_xlfn.XLOOKUP(Orders[[#This Row],[Customer ID]],customers!$A$1:$A$1001,customers!$G$1:$G$1001,,)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_xlfn.XLOOKUP(Orders[[#This Row],[Customer ID]],customers!$A$1:$A$1001,customers!$G$1:$G$1001,,)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_xlfn.XLOOKUP(Orders[[#This Row],[Customer ID]],customers!$A$1:$A$1001,customers!$G$1:$G$1001,,)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_xlfn.XLOOKUP(Orders[[#This Row],[Customer ID]],customers!$A$1:$A$1001,customers!$G$1:$G$1001,,)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_xlfn.XLOOKUP(Orders[[#This Row],[Customer ID]],customers!$A$1:$A$1001,customers!$G$1:$G$1001,,)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_xlfn.XLOOKUP(Orders[[#This Row],[Customer ID]],customers!$A$1:$A$1001,customers!$G$1:$G$1001,,)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_xlfn.XLOOKUP(Orders[[#This Row],[Customer ID]],customers!$A$1:$A$1001,customers!$G$1:$G$1001,,)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_xlfn.XLOOKUP(Orders[[#This Row],[Customer ID]],customers!$A$1:$A$1001,customers!$G$1:$G$1001,,)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_xlfn.XLOOKUP(Orders[[#This Row],[Customer ID]],customers!$A$1:$A$1001,customers!$G$1:$G$1001,,)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_xlfn.XLOOKUP(Orders[[#This Row],[Customer ID]],customers!$A$1:$A$1001,customers!$G$1:$G$1001,,)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_xlfn.XLOOKUP(Orders[[#This Row],[Customer ID]],customers!$A$1:$A$1001,customers!$G$1:$G$1001,,)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_xlfn.XLOOKUP(Orders[[#This Row],[Customer ID]],customers!$A$1:$A$1001,customers!$G$1:$G$1001,,)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_xlfn.XLOOKUP(Orders[[#This Row],[Customer ID]],customers!$A$1:$A$1001,customers!$G$1:$G$1001,,)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_xlfn.XLOOKUP(Orders[[#This Row],[Customer ID]],customers!$A$1:$A$1001,customers!$G$1:$G$1001,,)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_xlfn.XLOOKUP(Orders[[#This Row],[Customer ID]],customers!$A$1:$A$1001,customers!$G$1:$G$1001,,)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_xlfn.XLOOKUP(Orders[[#This Row],[Customer ID]],customers!$A$1:$A$1001,customers!$G$1:$G$1001,,)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_xlfn.XLOOKUP(Orders[[#This Row],[Customer ID]],customers!$A$1:$A$1001,customers!$G$1:$G$1001,,)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_xlfn.XLOOKUP(Orders[[#This Row],[Customer ID]],customers!$A$1:$A$1001,customers!$G$1:$G$1001,,)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_xlfn.XLOOKUP(Orders[[#This Row],[Customer ID]],customers!$A$1:$A$1001,customers!$G$1:$G$1001,,)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_xlfn.XLOOKUP(Orders[[#This Row],[Customer ID]],customers!$A$1:$A$1001,customers!$G$1:$G$1001,,)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_xlfn.XLOOKUP(Orders[[#This Row],[Customer ID]],customers!$A$1:$A$1001,customers!$G$1:$G$1001,,)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_xlfn.XLOOKUP(Orders[[#This Row],[Customer ID]],customers!$A$1:$A$1001,customers!$G$1:$G$1001,,)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_xlfn.XLOOKUP(Orders[[#This Row],[Customer ID]],customers!$A$1:$A$1001,customers!$G$1:$G$1001,,)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_xlfn.XLOOKUP(Orders[[#This Row],[Customer ID]],customers!$A$1:$A$1001,customers!$G$1:$G$1001,,)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_xlfn.XLOOKUP(Orders[[#This Row],[Customer ID]],customers!$A$1:$A$1001,customers!$G$1:$G$1001,,)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_xlfn.XLOOKUP(Orders[[#This Row],[Customer ID]],customers!$A$1:$A$1001,customers!$G$1:$G$1001,,)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_xlfn.XLOOKUP(Orders[[#This Row],[Customer ID]],customers!$A$1:$A$1001,customers!$G$1:$G$1001,,)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_xlfn.XLOOKUP(Orders[[#This Row],[Customer ID]],customers!$A$1:$A$1001,customers!$G$1:$G$1001,,)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_xlfn.XLOOKUP(Orders[[#This Row],[Customer ID]],customers!$A$1:$A$1001,customers!$G$1:$G$1001,,)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_xlfn.XLOOKUP(Orders[[#This Row],[Customer ID]],customers!$A$1:$A$1001,customers!$G$1:$G$1001,,)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_xlfn.XLOOKUP(Orders[[#This Row],[Customer ID]],customers!$A$1:$A$1001,customers!$G$1:$G$1001,,)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_xlfn.XLOOKUP(Orders[[#This Row],[Customer ID]],customers!$A$1:$A$1001,customers!$G$1:$G$1001,,)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_xlfn.XLOOKUP(Orders[[#This Row],[Customer ID]],customers!$A$1:$A$1001,customers!$G$1:$G$1001,,)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_xlfn.XLOOKUP(Orders[[#This Row],[Customer ID]],customers!$A$1:$A$1001,customers!$G$1:$G$1001,,)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_xlfn.XLOOKUP(Orders[[#This Row],[Customer ID]],customers!$A$1:$A$1001,customers!$G$1:$G$1001,,)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_xlfn.XLOOKUP(Orders[[#This Row],[Customer ID]],customers!$A$1:$A$1001,customers!$G$1:$G$1001,,)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_xlfn.XLOOKUP(Orders[[#This Row],[Customer ID]],customers!$A$1:$A$1001,customers!$G$1:$G$1001,,)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_xlfn.XLOOKUP(Orders[[#This Row],[Customer ID]],customers!$A$1:$A$1001,customers!$G$1:$G$1001,,)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_xlfn.XLOOKUP(Orders[[#This Row],[Customer ID]],customers!$A$1:$A$1001,customers!$G$1:$G$1001,,)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_xlfn.XLOOKUP(Orders[[#This Row],[Customer ID]],customers!$A$1:$A$1001,customers!$G$1:$G$1001,,)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_xlfn.XLOOKUP(Orders[[#This Row],[Customer ID]],customers!$A$1:$A$1001,customers!$G$1:$G$1001,,)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_xlfn.XLOOKUP(Orders[[#This Row],[Customer ID]],customers!$A$1:$A$1001,customers!$G$1:$G$1001,,)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_xlfn.XLOOKUP(Orders[[#This Row],[Customer ID]],customers!$A$1:$A$1001,customers!$G$1:$G$1001,,)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_xlfn.XLOOKUP(Orders[[#This Row],[Customer ID]],customers!$A$1:$A$1001,customers!$G$1:$G$1001,,)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_xlfn.XLOOKUP(Orders[[#This Row],[Customer ID]],customers!$A$1:$A$1001,customers!$G$1:$G$1001,,)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_xlfn.XLOOKUP(Orders[[#This Row],[Customer ID]],customers!$A$1:$A$1001,customers!$G$1:$G$1001,,)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_xlfn.XLOOKUP(Orders[[#This Row],[Customer ID]],customers!$A$1:$A$1001,customers!$G$1:$G$1001,,)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_xlfn.XLOOKUP(Orders[[#This Row],[Customer ID]],customers!$A$1:$A$1001,customers!$G$1:$G$1001,,)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_xlfn.XLOOKUP(Orders[[#This Row],[Customer ID]],customers!$A$1:$A$1001,customers!$G$1:$G$1001,,)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_xlfn.XLOOKUP(Orders[[#This Row],[Customer ID]],customers!$A$1:$A$1001,customers!$G$1:$G$1001,,)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_xlfn.XLOOKUP(Orders[[#This Row],[Customer ID]],customers!$A$1:$A$1001,customers!$G$1:$G$1001,,)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_xlfn.XLOOKUP(Orders[[#This Row],[Customer ID]],customers!$A$1:$A$1001,customers!$G$1:$G$1001,,)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_xlfn.XLOOKUP(Orders[[#This Row],[Customer ID]],customers!$A$1:$A$1001,customers!$G$1:$G$1001,,)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_xlfn.XLOOKUP(Orders[[#This Row],[Customer ID]],customers!$A$1:$A$1001,customers!$G$1:$G$1001,,)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_xlfn.XLOOKUP(Orders[[#This Row],[Customer ID]],customers!$A$1:$A$1001,customers!$G$1:$G$1001,,)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_xlfn.XLOOKUP(Orders[[#This Row],[Customer ID]],customers!$A$1:$A$1001,customers!$G$1:$G$1001,,)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_xlfn.XLOOKUP(Orders[[#This Row],[Customer ID]],customers!$A$1:$A$1001,customers!$G$1:$G$1001,,)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_xlfn.XLOOKUP(Orders[[#This Row],[Customer ID]],customers!$A$1:$A$1001,customers!$G$1:$G$1001,,)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_xlfn.XLOOKUP(Orders[[#This Row],[Customer ID]],customers!$A$1:$A$1001,customers!$G$1:$G$1001,,)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_xlfn.XLOOKUP(Orders[[#This Row],[Customer ID]],customers!$A$1:$A$1001,customers!$G$1:$G$1001,,)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_xlfn.XLOOKUP(Orders[[#This Row],[Customer ID]],customers!$A$1:$A$1001,customers!$G$1:$G$1001,,)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_xlfn.XLOOKUP(Orders[[#This Row],[Customer ID]],customers!$A$1:$A$1001,customers!$G$1:$G$1001,,)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_xlfn.XLOOKUP(Orders[[#This Row],[Customer ID]],customers!$A$1:$A$1001,customers!$G$1:$G$1001,,)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_xlfn.XLOOKUP(Orders[[#This Row],[Customer ID]],customers!$A$1:$A$1001,customers!$G$1:$G$1001,,)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_xlfn.XLOOKUP(Orders[[#This Row],[Customer ID]],customers!$A$1:$A$1001,customers!$G$1:$G$1001,,)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_xlfn.XLOOKUP(Orders[[#This Row],[Customer ID]],customers!$A$1:$A$1001,customers!$G$1:$G$1001,,)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_xlfn.XLOOKUP(Orders[[#This Row],[Customer ID]],customers!$A$1:$A$1001,customers!$G$1:$G$1001,,)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_xlfn.XLOOKUP(Orders[[#This Row],[Customer ID]],customers!$A$1:$A$1001,customers!$G$1:$G$1001,,)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_xlfn.XLOOKUP(Orders[[#This Row],[Customer ID]],customers!$A$1:$A$1001,customers!$G$1:$G$1001,,)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_xlfn.XLOOKUP(Orders[[#This Row],[Customer ID]],customers!$A$1:$A$1001,customers!$G$1:$G$1001,,)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_xlfn.XLOOKUP(Orders[[#This Row],[Customer ID]],customers!$A$1:$A$1001,customers!$G$1:$G$1001,,)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_xlfn.XLOOKUP(Orders[[#This Row],[Customer ID]],customers!$A$1:$A$1001,customers!$G$1:$G$1001,,)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_xlfn.XLOOKUP(Orders[[#This Row],[Customer ID]],customers!$A$1:$A$1001,customers!$G$1:$G$1001,,)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_xlfn.XLOOKUP(Orders[[#This Row],[Customer ID]],customers!$A$1:$A$1001,customers!$G$1:$G$1001,,)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_xlfn.XLOOKUP(Orders[[#This Row],[Customer ID]],customers!$A$1:$A$1001,customers!$G$1:$G$1001,,)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_xlfn.XLOOKUP(Orders[[#This Row],[Customer ID]],customers!$A$1:$A$1001,customers!$G$1:$G$1001,,)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_xlfn.XLOOKUP(Orders[[#This Row],[Customer ID]],customers!$A$1:$A$1001,customers!$G$1:$G$1001,,)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_xlfn.XLOOKUP(Orders[[#This Row],[Customer ID]],customers!$A$1:$A$1001,customers!$G$1:$G$1001,,)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_xlfn.XLOOKUP(Orders[[#This Row],[Customer ID]],customers!$A$1:$A$1001,customers!$G$1:$G$1001,,)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_xlfn.XLOOKUP(Orders[[#This Row],[Customer ID]],customers!$A$1:$A$1001,customers!$G$1:$G$1001,,)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_xlfn.XLOOKUP(Orders[[#This Row],[Customer ID]],customers!$A$1:$A$1001,customers!$G$1:$G$1001,,)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_xlfn.XLOOKUP(Orders[[#This Row],[Customer ID]],customers!$A$1:$A$1001,customers!$G$1:$G$1001,,)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_xlfn.XLOOKUP(Orders[[#This Row],[Customer ID]],customers!$A$1:$A$1001,customers!$G$1:$G$1001,,)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_xlfn.XLOOKUP(Orders[[#This Row],[Customer ID]],customers!$A$1:$A$1001,customers!$G$1:$G$1001,,)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_xlfn.XLOOKUP(Orders[[#This Row],[Customer ID]],customers!$A$1:$A$1001,customers!$G$1:$G$1001,,)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_xlfn.XLOOKUP(Orders[[#This Row],[Customer ID]],customers!$A$1:$A$1001,customers!$G$1:$G$1001,,)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_xlfn.XLOOKUP(Orders[[#This Row],[Customer ID]],customers!$A$1:$A$1001,customers!$G$1:$G$1001,,)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_xlfn.XLOOKUP(Orders[[#This Row],[Customer ID]],customers!$A$1:$A$1001,customers!$G$1:$G$1001,,)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_xlfn.XLOOKUP(Orders[[#This Row],[Customer ID]],customers!$A$1:$A$1001,customers!$G$1:$G$1001,,)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_xlfn.XLOOKUP(Orders[[#This Row],[Customer ID]],customers!$A$1:$A$1001,customers!$G$1:$G$1001,,)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_xlfn.XLOOKUP(Orders[[#This Row],[Customer ID]],customers!$A$1:$A$1001,customers!$G$1:$G$1001,,)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_xlfn.XLOOKUP(Orders[[#This Row],[Customer ID]],customers!$A$1:$A$1001,customers!$G$1:$G$1001,,)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_xlfn.XLOOKUP(Orders[[#This Row],[Customer ID]],customers!$A$1:$A$1001,customers!$G$1:$G$1001,,)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_xlfn.XLOOKUP(Orders[[#This Row],[Customer ID]],customers!$A$1:$A$1001,customers!$G$1:$G$1001,,)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_xlfn.XLOOKUP(Orders[[#This Row],[Customer ID]],customers!$A$1:$A$1001,customers!$G$1:$G$1001,,)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_xlfn.XLOOKUP(Orders[[#This Row],[Customer ID]],customers!$A$1:$A$1001,customers!$G$1:$G$1001,,)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_xlfn.XLOOKUP(Orders[[#This Row],[Customer ID]],customers!$A$1:$A$1001,customers!$G$1:$G$1001,,)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_xlfn.XLOOKUP(Orders[[#This Row],[Customer ID]],customers!$A$1:$A$1001,customers!$G$1:$G$1001,,)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_xlfn.XLOOKUP(Orders[[#This Row],[Customer ID]],customers!$A$1:$A$1001,customers!$G$1:$G$1001,,)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_xlfn.XLOOKUP(Orders[[#This Row],[Customer ID]],customers!$A$1:$A$1001,customers!$G$1:$G$1001,,)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_xlfn.XLOOKUP(Orders[[#This Row],[Customer ID]],customers!$A$1:$A$1001,customers!$G$1:$G$1001,,)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_xlfn.XLOOKUP(Orders[[#This Row],[Customer ID]],customers!$A$1:$A$1001,customers!$G$1:$G$1001,,)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_xlfn.XLOOKUP(Orders[[#This Row],[Customer ID]],customers!$A$1:$A$1001,customers!$G$1:$G$1001,,)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_xlfn.XLOOKUP(Orders[[#This Row],[Customer ID]],customers!$A$1:$A$1001,customers!$G$1:$G$1001,,)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_xlfn.XLOOKUP(Orders[[#This Row],[Customer ID]],customers!$A$1:$A$1001,customers!$G$1:$G$1001,,)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_xlfn.XLOOKUP(Orders[[#This Row],[Customer ID]],customers!$A$1:$A$1001,customers!$G$1:$G$1001,,)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_xlfn.XLOOKUP(Orders[[#This Row],[Customer ID]],customers!$A$1:$A$1001,customers!$G$1:$G$1001,,)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_xlfn.XLOOKUP(Orders[[#This Row],[Customer ID]],customers!$A$1:$A$1001,customers!$G$1:$G$1001,,)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_xlfn.XLOOKUP(Orders[[#This Row],[Customer ID]],customers!$A$1:$A$1001,customers!$G$1:$G$1001,,)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_xlfn.XLOOKUP(Orders[[#This Row],[Customer ID]],customers!$A$1:$A$1001,customers!$G$1:$G$1001,,)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_xlfn.XLOOKUP(Orders[[#This Row],[Customer ID]],customers!$A$1:$A$1001,customers!$G$1:$G$1001,,)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_xlfn.XLOOKUP(Orders[[#This Row],[Customer ID]],customers!$A$1:$A$1001,customers!$G$1:$G$1001,,)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_xlfn.XLOOKUP(Orders[[#This Row],[Customer ID]],customers!$A$1:$A$1001,customers!$G$1:$G$1001,,)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_xlfn.XLOOKUP(Orders[[#This Row],[Customer ID]],customers!$A$1:$A$1001,customers!$G$1:$G$1001,,)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_xlfn.XLOOKUP(Orders[[#This Row],[Customer ID]],customers!$A$1:$A$1001,customers!$G$1:$G$1001,,)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_xlfn.XLOOKUP(Orders[[#This Row],[Customer ID]],customers!$A$1:$A$1001,customers!$G$1:$G$1001,,)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_xlfn.XLOOKUP(Orders[[#This Row],[Customer ID]],customers!$A$1:$A$1001,customers!$G$1:$G$1001,,)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_xlfn.XLOOKUP(Orders[[#This Row],[Customer ID]],customers!$A$1:$A$1001,customers!$G$1:$G$1001,,)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_xlfn.XLOOKUP(Orders[[#This Row],[Customer ID]],customers!$A$1:$A$1001,customers!$G$1:$G$1001,,)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_xlfn.XLOOKUP(Orders[[#This Row],[Customer ID]],customers!$A$1:$A$1001,customers!$G$1:$G$1001,,)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_xlfn.XLOOKUP(Orders[[#This Row],[Customer ID]],customers!$A$1:$A$1001,customers!$G$1:$G$1001,,)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_xlfn.XLOOKUP(Orders[[#This Row],[Customer ID]],customers!$A$1:$A$1001,customers!$G$1:$G$1001,,)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_xlfn.XLOOKUP(Orders[[#This Row],[Customer ID]],customers!$A$1:$A$1001,customers!$G$1:$G$1001,,)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_xlfn.XLOOKUP(Orders[[#This Row],[Customer ID]],customers!$A$1:$A$1001,customers!$G$1:$G$1001,,)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_xlfn.XLOOKUP(Orders[[#This Row],[Customer ID]],customers!$A$1:$A$1001,customers!$G$1:$G$1001,,)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_xlfn.XLOOKUP(Orders[[#This Row],[Customer ID]],customers!$A$1:$A$1001,customers!$G$1:$G$1001,,)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_xlfn.XLOOKUP(Orders[[#This Row],[Customer ID]],customers!$A$1:$A$1001,customers!$G$1:$G$1001,,)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_xlfn.XLOOKUP(Orders[[#This Row],[Customer ID]],customers!$A$1:$A$1001,customers!$G$1:$G$1001,,)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_xlfn.XLOOKUP(Orders[[#This Row],[Customer ID]],customers!$A$1:$A$1001,customers!$G$1:$G$1001,,)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_xlfn.XLOOKUP(Orders[[#This Row],[Customer ID]],customers!$A$1:$A$1001,customers!$G$1:$G$1001,,)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_xlfn.XLOOKUP(Orders[[#This Row],[Customer ID]],customers!$A$1:$A$1001,customers!$G$1:$G$1001,,)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_xlfn.XLOOKUP(Orders[[#This Row],[Customer ID]],customers!$A$1:$A$1001,customers!$G$1:$G$1001,,)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_xlfn.XLOOKUP(Orders[[#This Row],[Customer ID]],customers!$A$1:$A$1001,customers!$G$1:$G$1001,,)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_xlfn.XLOOKUP(Orders[[#This Row],[Customer ID]],customers!$A$1:$A$1001,customers!$G$1:$G$1001,,)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_xlfn.XLOOKUP(Orders[[#This Row],[Customer ID]],customers!$A$1:$A$1001,customers!$G$1:$G$1001,,)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_xlfn.XLOOKUP(Orders[[#This Row],[Customer ID]],customers!$A$1:$A$1001,customers!$G$1:$G$1001,,)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_xlfn.XLOOKUP(Orders[[#This Row],[Customer ID]],customers!$A$1:$A$1001,customers!$G$1:$G$1001,,)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_xlfn.XLOOKUP(Orders[[#This Row],[Customer ID]],customers!$A$1:$A$1001,customers!$G$1:$G$1001,,)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_xlfn.XLOOKUP(Orders[[#This Row],[Customer ID]],customers!$A$1:$A$1001,customers!$G$1:$G$1001,,)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_xlfn.XLOOKUP(Orders[[#This Row],[Customer ID]],customers!$A$1:$A$1001,customers!$G$1:$G$1001,,)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_xlfn.XLOOKUP(Orders[[#This Row],[Customer ID]],customers!$A$1:$A$1001,customers!$G$1:$G$1001,,)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_xlfn.XLOOKUP(Orders[[#This Row],[Customer ID]],customers!$A$1:$A$1001,customers!$G$1:$G$1001,,)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_xlfn.XLOOKUP(Orders[[#This Row],[Customer ID]],customers!$A$1:$A$1001,customers!$G$1:$G$1001,,)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_xlfn.XLOOKUP(Orders[[#This Row],[Customer ID]],customers!$A$1:$A$1001,customers!$G$1:$G$1001,,)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_xlfn.XLOOKUP(Orders[[#This Row],[Customer ID]],customers!$A$1:$A$1001,customers!$G$1:$G$1001,,)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_xlfn.XLOOKUP(Orders[[#This Row],[Customer ID]],customers!$A$1:$A$1001,customers!$G$1:$G$1001,,)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_xlfn.XLOOKUP(Orders[[#This Row],[Customer ID]],customers!$A$1:$A$1001,customers!$G$1:$G$1001,,)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_xlfn.XLOOKUP(Orders[[#This Row],[Customer ID]],customers!$A$1:$A$1001,customers!$G$1:$G$1001,,)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_xlfn.XLOOKUP(Orders[[#This Row],[Customer ID]],customers!$A$1:$A$1001,customers!$G$1:$G$1001,,)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_xlfn.XLOOKUP(Orders[[#This Row],[Customer ID]],customers!$A$1:$A$1001,customers!$G$1:$G$1001,,)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_xlfn.XLOOKUP(Orders[[#This Row],[Customer ID]],customers!$A$1:$A$1001,customers!$G$1:$G$1001,,)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_xlfn.XLOOKUP(Orders[[#This Row],[Customer ID]],customers!$A$1:$A$1001,customers!$G$1:$G$1001,,)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_xlfn.XLOOKUP(Orders[[#This Row],[Customer ID]],customers!$A$1:$A$1001,customers!$G$1:$G$1001,,)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_xlfn.XLOOKUP(Orders[[#This Row],[Customer ID]],customers!$A$1:$A$1001,customers!$G$1:$G$1001,,)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_xlfn.XLOOKUP(Orders[[#This Row],[Customer ID]],customers!$A$1:$A$1001,customers!$G$1:$G$1001,,)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_xlfn.XLOOKUP(Orders[[#This Row],[Customer ID]],customers!$A$1:$A$1001,customers!$G$1:$G$1001,,)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_xlfn.XLOOKUP(Orders[[#This Row],[Customer ID]],customers!$A$1:$A$1001,customers!$G$1:$G$1001,,)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_xlfn.XLOOKUP(Orders[[#This Row],[Customer ID]],customers!$A$1:$A$1001,customers!$G$1:$G$1001,,)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_xlfn.XLOOKUP(Orders[[#This Row],[Customer ID]],customers!$A$1:$A$1001,customers!$G$1:$G$1001,,)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_xlfn.XLOOKUP(Orders[[#This Row],[Customer ID]],customers!$A$1:$A$1001,customers!$G$1:$G$1001,,)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_xlfn.XLOOKUP(Orders[[#This Row],[Customer ID]],customers!$A$1:$A$1001,customers!$G$1:$G$1001,,)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_xlfn.XLOOKUP(Orders[[#This Row],[Customer ID]],customers!$A$1:$A$1001,customers!$G$1:$G$1001,,)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_xlfn.XLOOKUP(Orders[[#This Row],[Customer ID]],customers!$A$1:$A$1001,customers!$G$1:$G$1001,,)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_xlfn.XLOOKUP(Orders[[#This Row],[Customer ID]],customers!$A$1:$A$1001,customers!$G$1:$G$1001,,)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_xlfn.XLOOKUP(Orders[[#This Row],[Customer ID]],customers!$A$1:$A$1001,customers!$G$1:$G$1001,,)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_xlfn.XLOOKUP(Orders[[#This Row],[Customer ID]],customers!$A$1:$A$1001,customers!$G$1:$G$1001,,)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_xlfn.XLOOKUP(Orders[[#This Row],[Customer ID]],customers!$A$1:$A$1001,customers!$G$1:$G$1001,,)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_xlfn.XLOOKUP(Orders[[#This Row],[Customer ID]],customers!$A$1:$A$1001,customers!$G$1:$G$1001,,)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_xlfn.XLOOKUP(Orders[[#This Row],[Customer ID]],customers!$A$1:$A$1001,customers!$G$1:$G$1001,,)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_xlfn.XLOOKUP(Orders[[#This Row],[Customer ID]],customers!$A$1:$A$1001,customers!$G$1:$G$1001,,)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_xlfn.XLOOKUP(Orders[[#This Row],[Customer ID]],customers!$A$1:$A$1001,customers!$G$1:$G$1001,,)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_xlfn.XLOOKUP(Orders[[#This Row],[Customer ID]],customers!$A$1:$A$1001,customers!$G$1:$G$1001,,)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_xlfn.XLOOKUP(Orders[[#This Row],[Customer ID]],customers!$A$1:$A$1001,customers!$G$1:$G$1001,,)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_xlfn.XLOOKUP(Orders[[#This Row],[Customer ID]],customers!$A$1:$A$1001,customers!$G$1:$G$1001,,)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_xlfn.XLOOKUP(Orders[[#This Row],[Customer ID]],customers!$A$1:$A$1001,customers!$G$1:$G$1001,,)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_xlfn.XLOOKUP(Orders[[#This Row],[Customer ID]],customers!$A$1:$A$1001,customers!$G$1:$G$1001,,)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_xlfn.XLOOKUP(Orders[[#This Row],[Customer ID]],customers!$A$1:$A$1001,customers!$G$1:$G$1001,,)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_xlfn.XLOOKUP(Orders[[#This Row],[Customer ID]],customers!$A$1:$A$1001,customers!$G$1:$G$1001,,)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_xlfn.XLOOKUP(Orders[[#This Row],[Customer ID]],customers!$A$1:$A$1001,customers!$G$1:$G$1001,,)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_xlfn.XLOOKUP(Orders[[#This Row],[Customer ID]],customers!$A$1:$A$1001,customers!$G$1:$G$1001,,)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_xlfn.XLOOKUP(Orders[[#This Row],[Customer ID]],customers!$A$1:$A$1001,customers!$G$1:$G$1001,,)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_xlfn.XLOOKUP(Orders[[#This Row],[Customer ID]],customers!$A$1:$A$1001,customers!$G$1:$G$1001,,)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_xlfn.XLOOKUP(Orders[[#This Row],[Customer ID]],customers!$A$1:$A$1001,customers!$G$1:$G$1001,,)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_xlfn.XLOOKUP(Orders[[#This Row],[Customer ID]],customers!$A$1:$A$1001,customers!$G$1:$G$1001,,)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_xlfn.XLOOKUP(Orders[[#This Row],[Customer ID]],customers!$A$1:$A$1001,customers!$G$1:$G$1001,,)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_xlfn.XLOOKUP(Orders[[#This Row],[Customer ID]],customers!$A$1:$A$1001,customers!$G$1:$G$1001,,)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_xlfn.XLOOKUP(Orders[[#This Row],[Customer ID]],customers!$A$1:$A$1001,customers!$G$1:$G$1001,,)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_xlfn.XLOOKUP(Orders[[#This Row],[Customer ID]],customers!$A$1:$A$1001,customers!$G$1:$G$1001,,)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_xlfn.XLOOKUP(Orders[[#This Row],[Customer ID]],customers!$A$1:$A$1001,customers!$G$1:$G$1001,,)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_xlfn.XLOOKUP(Orders[[#This Row],[Customer ID]],customers!$A$1:$A$1001,customers!$G$1:$G$1001,,)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_xlfn.XLOOKUP(Orders[[#This Row],[Customer ID]],customers!$A$1:$A$1001,customers!$G$1:$G$1001,,)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_xlfn.XLOOKUP(Orders[[#This Row],[Customer ID]],customers!$A$1:$A$1001,customers!$G$1:$G$1001,,)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_xlfn.XLOOKUP(Orders[[#This Row],[Customer ID]],customers!$A$1:$A$1001,customers!$G$1:$G$1001,,)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_xlfn.XLOOKUP(Orders[[#This Row],[Customer ID]],customers!$A$1:$A$1001,customers!$G$1:$G$1001,,)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_xlfn.XLOOKUP(Orders[[#This Row],[Customer ID]],customers!$A$1:$A$1001,customers!$G$1:$G$1001,,)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_xlfn.XLOOKUP(Orders[[#This Row],[Customer ID]],customers!$A$1:$A$1001,customers!$G$1:$G$1001,,)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_xlfn.XLOOKUP(Orders[[#This Row],[Customer ID]],customers!$A$1:$A$1001,customers!$G$1:$G$1001,,)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_xlfn.XLOOKUP(Orders[[#This Row],[Customer ID]],customers!$A$1:$A$1001,customers!$G$1:$G$1001,,)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_xlfn.XLOOKUP(Orders[[#This Row],[Customer ID]],customers!$A$1:$A$1001,customers!$G$1:$G$1001,,)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_xlfn.XLOOKUP(Orders[[#This Row],[Customer ID]],customers!$A$1:$A$1001,customers!$G$1:$G$1001,,)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_xlfn.XLOOKUP(Orders[[#This Row],[Customer ID]],customers!$A$1:$A$1001,customers!$G$1:$G$1001,,)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_xlfn.XLOOKUP(Orders[[#This Row],[Customer ID]],customers!$A$1:$A$1001,customers!$G$1:$G$1001,,)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_xlfn.XLOOKUP(Orders[[#This Row],[Customer ID]],customers!$A$1:$A$1001,customers!$G$1:$G$1001,,)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_xlfn.XLOOKUP(Orders[[#This Row],[Customer ID]],customers!$A$1:$A$1001,customers!$G$1:$G$1001,,)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_xlfn.XLOOKUP(Orders[[#This Row],[Customer ID]],customers!$A$1:$A$1001,customers!$G$1:$G$1001,,)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_xlfn.XLOOKUP(Orders[[#This Row],[Customer ID]],customers!$A$1:$A$1001,customers!$G$1:$G$1001,,)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_xlfn.XLOOKUP(Orders[[#This Row],[Customer ID]],customers!$A$1:$A$1001,customers!$G$1:$G$1001,,)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_xlfn.XLOOKUP(Orders[[#This Row],[Customer ID]],customers!$A$1:$A$1001,customers!$G$1:$G$1001,,)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_xlfn.XLOOKUP(Orders[[#This Row],[Customer ID]],customers!$A$1:$A$1001,customers!$G$1:$G$1001,,)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_xlfn.XLOOKUP(Orders[[#This Row],[Customer ID]],customers!$A$1:$A$1001,customers!$G$1:$G$1001,,)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_xlfn.XLOOKUP(Orders[[#This Row],[Customer ID]],customers!$A$1:$A$1001,customers!$G$1:$G$1001,,)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_xlfn.XLOOKUP(Orders[[#This Row],[Customer ID]],customers!$A$1:$A$1001,customers!$G$1:$G$1001,,)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_xlfn.XLOOKUP(Orders[[#This Row],[Customer ID]],customers!$A$1:$A$1001,customers!$G$1:$G$1001,,)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_xlfn.XLOOKUP(Orders[[#This Row],[Customer ID]],customers!$A$1:$A$1001,customers!$G$1:$G$1001,,)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_xlfn.XLOOKUP(Orders[[#This Row],[Customer ID]],customers!$A$1:$A$1001,customers!$G$1:$G$1001,,)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_xlfn.XLOOKUP(Orders[[#This Row],[Customer ID]],customers!$A$1:$A$1001,customers!$G$1:$G$1001,,)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_xlfn.XLOOKUP(Orders[[#This Row],[Customer ID]],customers!$A$1:$A$1001,customers!$G$1:$G$1001,,)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_xlfn.XLOOKUP(Orders[[#This Row],[Customer ID]],customers!$A$1:$A$1001,customers!$G$1:$G$1001,,)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_xlfn.XLOOKUP(Orders[[#This Row],[Customer ID]],customers!$A$1:$A$1001,customers!$G$1:$G$1001,,)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_xlfn.XLOOKUP(Orders[[#This Row],[Customer ID]],customers!$A$1:$A$1001,customers!$G$1:$G$1001,,)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_xlfn.XLOOKUP(Orders[[#This Row],[Customer ID]],customers!$A$1:$A$1001,customers!$G$1:$G$1001,,)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_xlfn.XLOOKUP(Orders[[#This Row],[Customer ID]],customers!$A$1:$A$1001,customers!$G$1:$G$1001,,)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_xlfn.XLOOKUP(Orders[[#This Row],[Customer ID]],customers!$A$1:$A$1001,customers!$G$1:$G$1001,,)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_xlfn.XLOOKUP(Orders[[#This Row],[Customer ID]],customers!$A$1:$A$1001,customers!$G$1:$G$1001,,)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_xlfn.XLOOKUP(Orders[[#This Row],[Customer ID]],customers!$A$1:$A$1001,customers!$G$1:$G$1001,,)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_xlfn.XLOOKUP(Orders[[#This Row],[Customer ID]],customers!$A$1:$A$1001,customers!$G$1:$G$1001,,)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_xlfn.XLOOKUP(Orders[[#This Row],[Customer ID]],customers!$A$1:$A$1001,customers!$G$1:$G$1001,,)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_xlfn.XLOOKUP(Orders[[#This Row],[Customer ID]],customers!$A$1:$A$1001,customers!$G$1:$G$1001,,)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_xlfn.XLOOKUP(Orders[[#This Row],[Customer ID]],customers!$A$1:$A$1001,customers!$G$1:$G$1001,,)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_xlfn.XLOOKUP(Orders[[#This Row],[Customer ID]],customers!$A$1:$A$1001,customers!$G$1:$G$1001,,)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_xlfn.XLOOKUP(Orders[[#This Row],[Customer ID]],customers!$A$1:$A$1001,customers!$G$1:$G$1001,,)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_xlfn.XLOOKUP(Orders[[#This Row],[Customer ID]],customers!$A$1:$A$1001,customers!$G$1:$G$1001,,)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_xlfn.XLOOKUP(Orders[[#This Row],[Customer ID]],customers!$A$1:$A$1001,customers!$G$1:$G$1001,,)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_xlfn.XLOOKUP(Orders[[#This Row],[Customer ID]],customers!$A$1:$A$1001,customers!$G$1:$G$1001,,)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_xlfn.XLOOKUP(Orders[[#This Row],[Customer ID]],customers!$A$1:$A$1001,customers!$G$1:$G$1001,,)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_xlfn.XLOOKUP(Orders[[#This Row],[Customer ID]],customers!$A$1:$A$1001,customers!$G$1:$G$1001,,)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_xlfn.XLOOKUP(Orders[[#This Row],[Customer ID]],customers!$A$1:$A$1001,customers!$G$1:$G$1001,,)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_xlfn.XLOOKUP(Orders[[#This Row],[Customer ID]],customers!$A$1:$A$1001,customers!$G$1:$G$1001,,)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_xlfn.XLOOKUP(Orders[[#This Row],[Customer ID]],customers!$A$1:$A$1001,customers!$G$1:$G$1001,,)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_xlfn.XLOOKUP(Orders[[#This Row],[Customer ID]],customers!$A$1:$A$1001,customers!$G$1:$G$1001,,)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_xlfn.XLOOKUP(Orders[[#This Row],[Customer ID]],customers!$A$1:$A$1001,customers!$G$1:$G$1001,,)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_xlfn.XLOOKUP(Orders[[#This Row],[Customer ID]],customers!$A$1:$A$1001,customers!$G$1:$G$1001,,)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_xlfn.XLOOKUP(Orders[[#This Row],[Customer ID]],customers!$A$1:$A$1001,customers!$G$1:$G$1001,,)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_xlfn.XLOOKUP(Orders[[#This Row],[Customer ID]],customers!$A$1:$A$1001,customers!$G$1:$G$1001,,)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_xlfn.XLOOKUP(Orders[[#This Row],[Customer ID]],customers!$A$1:$A$1001,customers!$G$1:$G$1001,,)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_xlfn.XLOOKUP(Orders[[#This Row],[Customer ID]],customers!$A$1:$A$1001,customers!$G$1:$G$1001,,)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_xlfn.XLOOKUP(Orders[[#This Row],[Customer ID]],customers!$A$1:$A$1001,customers!$G$1:$G$1001,,)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_xlfn.XLOOKUP(Orders[[#This Row],[Customer ID]],customers!$A$1:$A$1001,customers!$G$1:$G$1001,,)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_xlfn.XLOOKUP(Orders[[#This Row],[Customer ID]],customers!$A$1:$A$1001,customers!$G$1:$G$1001,,)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_xlfn.XLOOKUP(Orders[[#This Row],[Customer ID]],customers!$A$1:$A$1001,customers!$G$1:$G$1001,,)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_xlfn.XLOOKUP(Orders[[#This Row],[Customer ID]],customers!$A$1:$A$1001,customers!$G$1:$G$1001,,)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_xlfn.XLOOKUP(Orders[[#This Row],[Customer ID]],customers!$A$1:$A$1001,customers!$G$1:$G$1001,,)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_xlfn.XLOOKUP(Orders[[#This Row],[Customer ID]],customers!$A$1:$A$1001,customers!$G$1:$G$1001,,)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_xlfn.XLOOKUP(Orders[[#This Row],[Customer ID]],customers!$A$1:$A$1001,customers!$G$1:$G$1001,,)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_xlfn.XLOOKUP(Orders[[#This Row],[Customer ID]],customers!$A$1:$A$1001,customers!$G$1:$G$1001,,)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_xlfn.XLOOKUP(Orders[[#This Row],[Customer ID]],customers!$A$1:$A$1001,customers!$G$1:$G$1001,,)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_xlfn.XLOOKUP(Orders[[#This Row],[Customer ID]],customers!$A$1:$A$1001,customers!$G$1:$G$1001,,)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_xlfn.XLOOKUP(Orders[[#This Row],[Customer ID]],customers!$A$1:$A$1001,customers!$G$1:$G$1001,,)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_xlfn.XLOOKUP(Orders[[#This Row],[Customer ID]],customers!$A$1:$A$1001,customers!$G$1:$G$1001,,)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_xlfn.XLOOKUP(Orders[[#This Row],[Customer ID]],customers!$A$1:$A$1001,customers!$G$1:$G$1001,,)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_xlfn.XLOOKUP(Orders[[#This Row],[Customer ID]],customers!$A$1:$A$1001,customers!$G$1:$G$1001,,)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_xlfn.XLOOKUP(Orders[[#This Row],[Customer ID]],customers!$A$1:$A$1001,customers!$G$1:$G$1001,,)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_xlfn.XLOOKUP(Orders[[#This Row],[Customer ID]],customers!$A$1:$A$1001,customers!$G$1:$G$1001,,)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_xlfn.XLOOKUP(Orders[[#This Row],[Customer ID]],customers!$A$1:$A$1001,customers!$G$1:$G$1001,,)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_xlfn.XLOOKUP(Orders[[#This Row],[Customer ID]],customers!$A$1:$A$1001,customers!$G$1:$G$1001,,)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_xlfn.XLOOKUP(Orders[[#This Row],[Customer ID]],customers!$A$1:$A$1001,customers!$G$1:$G$1001,,)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_xlfn.XLOOKUP(Orders[[#This Row],[Customer ID]],customers!$A$1:$A$1001,customers!$G$1:$G$1001,,)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_xlfn.XLOOKUP(Orders[[#This Row],[Customer ID]],customers!$A$1:$A$1001,customers!$G$1:$G$1001,,)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_xlfn.XLOOKUP(Orders[[#This Row],[Customer ID]],customers!$A$1:$A$1001,customers!$G$1:$G$1001,,)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_xlfn.XLOOKUP(Orders[[#This Row],[Customer ID]],customers!$A$1:$A$1001,customers!$G$1:$G$1001,,)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_xlfn.XLOOKUP(Orders[[#This Row],[Customer ID]],customers!$A$1:$A$1001,customers!$G$1:$G$1001,,)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_xlfn.XLOOKUP(Orders[[#This Row],[Customer ID]],customers!$A$1:$A$1001,customers!$G$1:$G$1001,,)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_xlfn.XLOOKUP(Orders[[#This Row],[Customer ID]],customers!$A$1:$A$1001,customers!$G$1:$G$1001,,)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_xlfn.XLOOKUP(Orders[[#This Row],[Customer ID]],customers!$A$1:$A$1001,customers!$G$1:$G$1001,,)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_xlfn.XLOOKUP(Orders[[#This Row],[Customer ID]],customers!$A$1:$A$1001,customers!$G$1:$G$1001,,)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_xlfn.XLOOKUP(Orders[[#This Row],[Customer ID]],customers!$A$1:$A$1001,customers!$G$1:$G$1001,,)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_xlfn.XLOOKUP(Orders[[#This Row],[Customer ID]],customers!$A$1:$A$1001,customers!$G$1:$G$1001,,)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_xlfn.XLOOKUP(Orders[[#This Row],[Customer ID]],customers!$A$1:$A$1001,customers!$G$1:$G$1001,,)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_xlfn.XLOOKUP(Orders[[#This Row],[Customer ID]],customers!$A$1:$A$1001,customers!$G$1:$G$1001,,)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_xlfn.XLOOKUP(Orders[[#This Row],[Customer ID]],customers!$A$1:$A$1001,customers!$G$1:$G$1001,,)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_xlfn.XLOOKUP(Orders[[#This Row],[Customer ID]],customers!$A$1:$A$1001,customers!$G$1:$G$1001,,)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_xlfn.XLOOKUP(Orders[[#This Row],[Customer ID]],customers!$A$1:$A$1001,customers!$G$1:$G$1001,,)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_xlfn.XLOOKUP(Orders[[#This Row],[Customer ID]],customers!$A$1:$A$1001,customers!$G$1:$G$1001,,)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_xlfn.XLOOKUP(Orders[[#This Row],[Customer ID]],customers!$A$1:$A$1001,customers!$G$1:$G$1001,,)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_xlfn.XLOOKUP(Orders[[#This Row],[Customer ID]],customers!$A$1:$A$1001,customers!$G$1:$G$1001,,)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_xlfn.XLOOKUP(Orders[[#This Row],[Customer ID]],customers!$A$1:$A$1001,customers!$G$1:$G$1001,,)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_xlfn.XLOOKUP(Orders[[#This Row],[Customer ID]],customers!$A$1:$A$1001,customers!$G$1:$G$1001,,)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_xlfn.XLOOKUP(Orders[[#This Row],[Customer ID]],customers!$A$1:$A$1001,customers!$G$1:$G$1001,,)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_xlfn.XLOOKUP(Orders[[#This Row],[Customer ID]],customers!$A$1:$A$1001,customers!$G$1:$G$1001,,)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_xlfn.XLOOKUP(Orders[[#This Row],[Customer ID]],customers!$A$1:$A$1001,customers!$G$1:$G$1001,,)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_xlfn.XLOOKUP(Orders[[#This Row],[Customer ID]],customers!$A$1:$A$1001,customers!$G$1:$G$1001,,)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_xlfn.XLOOKUP(Orders[[#This Row],[Customer ID]],customers!$A$1:$A$1001,customers!$G$1:$G$1001,,)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_xlfn.XLOOKUP(Orders[[#This Row],[Customer ID]],customers!$A$1:$A$1001,customers!$G$1:$G$1001,,)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_xlfn.XLOOKUP(Orders[[#This Row],[Customer ID]],customers!$A$1:$A$1001,customers!$G$1:$G$1001,,)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_xlfn.XLOOKUP(Orders[[#This Row],[Customer ID]],customers!$A$1:$A$1001,customers!$G$1:$G$1001,,)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_xlfn.XLOOKUP(Orders[[#This Row],[Customer ID]],customers!$A$1:$A$1001,customers!$G$1:$G$1001,,)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_xlfn.XLOOKUP(Orders[[#This Row],[Customer ID]],customers!$A$1:$A$1001,customers!$G$1:$G$1001,,)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_xlfn.XLOOKUP(Orders[[#This Row],[Customer ID]],customers!$A$1:$A$1001,customers!$G$1:$G$1001,,)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_xlfn.XLOOKUP(Orders[[#This Row],[Customer ID]],customers!$A$1:$A$1001,customers!$G$1:$G$1001,,)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_xlfn.XLOOKUP(Orders[[#This Row],[Customer ID]],customers!$A$1:$A$1001,customers!$G$1:$G$1001,,)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_xlfn.XLOOKUP(Orders[[#This Row],[Customer ID]],customers!$A$1:$A$1001,customers!$G$1:$G$1001,,)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_xlfn.XLOOKUP(Orders[[#This Row],[Customer ID]],customers!$A$1:$A$1001,customers!$G$1:$G$1001,,)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_xlfn.XLOOKUP(Orders[[#This Row],[Customer ID]],customers!$A$1:$A$1001,customers!$G$1:$G$1001,,)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_xlfn.XLOOKUP(Orders[[#This Row],[Customer ID]],customers!$A$1:$A$1001,customers!$G$1:$G$1001,,)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_xlfn.XLOOKUP(Orders[[#This Row],[Customer ID]],customers!$A$1:$A$1001,customers!$G$1:$G$1001,,)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_xlfn.XLOOKUP(Orders[[#This Row],[Customer ID]],customers!$A$1:$A$1001,customers!$G$1:$G$1001,,)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_xlfn.XLOOKUP(Orders[[#This Row],[Customer ID]],customers!$A$1:$A$1001,customers!$G$1:$G$1001,,)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_xlfn.XLOOKUP(Orders[[#This Row],[Customer ID]],customers!$A$1:$A$1001,customers!$G$1:$G$1001,,)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_xlfn.XLOOKUP(Orders[[#This Row],[Customer ID]],customers!$A$1:$A$1001,customers!$G$1:$G$1001,,)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_xlfn.XLOOKUP(Orders[[#This Row],[Customer ID]],customers!$A$1:$A$1001,customers!$G$1:$G$1001,,)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_xlfn.XLOOKUP(Orders[[#This Row],[Customer ID]],customers!$A$1:$A$1001,customers!$G$1:$G$1001,,)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_xlfn.XLOOKUP(Orders[[#This Row],[Customer ID]],customers!$A$1:$A$1001,customers!$G$1:$G$1001,,)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_xlfn.XLOOKUP(Orders[[#This Row],[Customer ID]],customers!$A$1:$A$1001,customers!$G$1:$G$1001,,)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_xlfn.XLOOKUP(Orders[[#This Row],[Customer ID]],customers!$A$1:$A$1001,customers!$G$1:$G$1001,,)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_xlfn.XLOOKUP(Orders[[#This Row],[Customer ID]],customers!$A$1:$A$1001,customers!$G$1:$G$1001,,)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_xlfn.XLOOKUP(Orders[[#This Row],[Customer ID]],customers!$A$1:$A$1001,customers!$G$1:$G$1001,,)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_xlfn.XLOOKUP(Orders[[#This Row],[Customer ID]],customers!$A$1:$A$1001,customers!$G$1:$G$1001,,)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_xlfn.XLOOKUP(Orders[[#This Row],[Customer ID]],customers!$A$1:$A$1001,customers!$G$1:$G$1001,,)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_xlfn.XLOOKUP(Orders[[#This Row],[Customer ID]],customers!$A$1:$A$1001,customers!$G$1:$G$1001,,)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_xlfn.XLOOKUP(Orders[[#This Row],[Customer ID]],customers!$A$1:$A$1001,customers!$G$1:$G$1001,,)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_xlfn.XLOOKUP(Orders[[#This Row],[Customer ID]],customers!$A$1:$A$1001,customers!$G$1:$G$1001,,)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_xlfn.XLOOKUP(Orders[[#This Row],[Customer ID]],customers!$A$1:$A$1001,customers!$G$1:$G$1001,,)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_xlfn.XLOOKUP(Orders[[#This Row],[Customer ID]],customers!$A$1:$A$1001,customers!$G$1:$G$1001,,)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_xlfn.XLOOKUP(Orders[[#This Row],[Customer ID]],customers!$A$1:$A$1001,customers!$G$1:$G$1001,,)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_xlfn.XLOOKUP(Orders[[#This Row],[Customer ID]],customers!$A$1:$A$1001,customers!$G$1:$G$1001,,)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_xlfn.XLOOKUP(Orders[[#This Row],[Customer ID]],customers!$A$1:$A$1001,customers!$G$1:$G$1001,,)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_xlfn.XLOOKUP(Orders[[#This Row],[Customer ID]],customers!$A$1:$A$1001,customers!$G$1:$G$1001,,)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_xlfn.XLOOKUP(Orders[[#This Row],[Customer ID]],customers!$A$1:$A$1001,customers!$G$1:$G$1001,,)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_xlfn.XLOOKUP(Orders[[#This Row],[Customer ID]],customers!$A$1:$A$1001,customers!$G$1:$G$1001,,)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_xlfn.XLOOKUP(Orders[[#This Row],[Customer ID]],customers!$A$1:$A$1001,customers!$G$1:$G$1001,,)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_xlfn.XLOOKUP(Orders[[#This Row],[Customer ID]],customers!$A$1:$A$1001,customers!$G$1:$G$1001,,)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_xlfn.XLOOKUP(Orders[[#This Row],[Customer ID]],customers!$A$1:$A$1001,customers!$G$1:$G$1001,,)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_xlfn.XLOOKUP(Orders[[#This Row],[Customer ID]],customers!$A$1:$A$1001,customers!$G$1:$G$1001,,)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_xlfn.XLOOKUP(Orders[[#This Row],[Customer ID]],customers!$A$1:$A$1001,customers!$G$1:$G$1001,,)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_xlfn.XLOOKUP(Orders[[#This Row],[Customer ID]],customers!$A$1:$A$1001,customers!$G$1:$G$1001,,)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_xlfn.XLOOKUP(Orders[[#This Row],[Customer ID]],customers!$A$1:$A$1001,customers!$G$1:$G$1001,,)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_xlfn.XLOOKUP(Orders[[#This Row],[Customer ID]],customers!$A$1:$A$1001,customers!$G$1:$G$1001,,)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_xlfn.XLOOKUP(Orders[[#This Row],[Customer ID]],customers!$A$1:$A$1001,customers!$G$1:$G$1001,,)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_xlfn.XLOOKUP(Orders[[#This Row],[Customer ID]],customers!$A$1:$A$1001,customers!$G$1:$G$1001,,)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_xlfn.XLOOKUP(Orders[[#This Row],[Customer ID]],customers!$A$1:$A$1001,customers!$G$1:$G$1001,,)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_xlfn.XLOOKUP(Orders[[#This Row],[Customer ID]],customers!$A$1:$A$1001,customers!$G$1:$G$1001,,)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_xlfn.XLOOKUP(Orders[[#This Row],[Customer ID]],customers!$A$1:$A$1001,customers!$G$1:$G$1001,,)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_xlfn.XLOOKUP(Orders[[#This Row],[Customer ID]],customers!$A$1:$A$1001,customers!$G$1:$G$1001,,)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_xlfn.XLOOKUP(Orders[[#This Row],[Customer ID]],customers!$A$1:$A$1001,customers!$G$1:$G$1001,,)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_xlfn.XLOOKUP(Orders[[#This Row],[Customer ID]],customers!$A$1:$A$1001,customers!$G$1:$G$1001,,)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_xlfn.XLOOKUP(Orders[[#This Row],[Customer ID]],customers!$A$1:$A$1001,customers!$G$1:$G$1001,,)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_xlfn.XLOOKUP(Orders[[#This Row],[Customer ID]],customers!$A$1:$A$1001,customers!$G$1:$G$1001,,)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_xlfn.XLOOKUP(Orders[[#This Row],[Customer ID]],customers!$A$1:$A$1001,customers!$G$1:$G$1001,,)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_xlfn.XLOOKUP(Orders[[#This Row],[Customer ID]],customers!$A$1:$A$1001,customers!$G$1:$G$1001,,)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_xlfn.XLOOKUP(Orders[[#This Row],[Customer ID]],customers!$A$1:$A$1001,customers!$G$1:$G$1001,,)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_xlfn.XLOOKUP(Orders[[#This Row],[Customer ID]],customers!$A$1:$A$1001,customers!$G$1:$G$1001,,)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_xlfn.XLOOKUP(Orders[[#This Row],[Customer ID]],customers!$A$1:$A$1001,customers!$G$1:$G$1001,,)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_xlfn.XLOOKUP(Orders[[#This Row],[Customer ID]],customers!$A$1:$A$1001,customers!$G$1:$G$1001,,)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_xlfn.XLOOKUP(Orders[[#This Row],[Customer ID]],customers!$A$1:$A$1001,customers!$G$1:$G$1001,,)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_xlfn.XLOOKUP(Orders[[#This Row],[Customer ID]],customers!$A$1:$A$1001,customers!$G$1:$G$1001,,)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_xlfn.XLOOKUP(Orders[[#This Row],[Customer ID]],customers!$A$1:$A$1001,customers!$G$1:$G$1001,,)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_xlfn.XLOOKUP(Orders[[#This Row],[Customer ID]],customers!$A$1:$A$1001,customers!$G$1:$G$1001,,)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_xlfn.XLOOKUP(Orders[[#This Row],[Customer ID]],customers!$A$1:$A$1001,customers!$G$1:$G$1001,,)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_xlfn.XLOOKUP(Orders[[#This Row],[Customer ID]],customers!$A$1:$A$1001,customers!$G$1:$G$1001,,)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_xlfn.XLOOKUP(Orders[[#This Row],[Customer ID]],customers!$A$1:$A$1001,customers!$G$1:$G$1001,,)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_xlfn.XLOOKUP(Orders[[#This Row],[Customer ID]],customers!$A$1:$A$1001,customers!$G$1:$G$1001,,)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_xlfn.XLOOKUP(Orders[[#This Row],[Customer ID]],customers!$A$1:$A$1001,customers!$G$1:$G$1001,,)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_xlfn.XLOOKUP(Orders[[#This Row],[Customer ID]],customers!$A$1:$A$1001,customers!$G$1:$G$1001,,)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_xlfn.XLOOKUP(Orders[[#This Row],[Customer ID]],customers!$A$1:$A$1001,customers!$G$1:$G$1001,,)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_xlfn.XLOOKUP(Orders[[#This Row],[Customer ID]],customers!$A$1:$A$1001,customers!$G$1:$G$1001,,)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_xlfn.XLOOKUP(Orders[[#This Row],[Customer ID]],customers!$A$1:$A$1001,customers!$G$1:$G$1001,,)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_xlfn.XLOOKUP(Orders[[#This Row],[Customer ID]],customers!$A$1:$A$1001,customers!$G$1:$G$1001,,)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_xlfn.XLOOKUP(Orders[[#This Row],[Customer ID]],customers!$A$1:$A$1001,customers!$G$1:$G$1001,,)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_xlfn.XLOOKUP(Orders[[#This Row],[Customer ID]],customers!$A$1:$A$1001,customers!$G$1:$G$1001,,)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_xlfn.XLOOKUP(Orders[[#This Row],[Customer ID]],customers!$A$1:$A$1001,customers!$G$1:$G$1001,,)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_xlfn.XLOOKUP(Orders[[#This Row],[Customer ID]],customers!$A$1:$A$1001,customers!$G$1:$G$1001,,)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_xlfn.XLOOKUP(Orders[[#This Row],[Customer ID]],customers!$A$1:$A$1001,customers!$G$1:$G$1001,,)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_xlfn.XLOOKUP(Orders[[#This Row],[Customer ID]],customers!$A$1:$A$1001,customers!$G$1:$G$1001,,)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_xlfn.XLOOKUP(Orders[[#This Row],[Customer ID]],customers!$A$1:$A$1001,customers!$G$1:$G$1001,,)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_xlfn.XLOOKUP(Orders[[#This Row],[Customer ID]],customers!$A$1:$A$1001,customers!$G$1:$G$1001,,)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_xlfn.XLOOKUP(Orders[[#This Row],[Customer ID]],customers!$A$1:$A$1001,customers!$G$1:$G$1001,,)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_xlfn.XLOOKUP(Orders[[#This Row],[Customer ID]],customers!$A$1:$A$1001,customers!$G$1:$G$1001,,)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_xlfn.XLOOKUP(Orders[[#This Row],[Customer ID]],customers!$A$1:$A$1001,customers!$G$1:$G$1001,,)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_xlfn.XLOOKUP(Orders[[#This Row],[Customer ID]],customers!$A$1:$A$1001,customers!$G$1:$G$1001,,)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_xlfn.XLOOKUP(Orders[[#This Row],[Customer ID]],customers!$A$1:$A$1001,customers!$G$1:$G$1001,,)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_xlfn.XLOOKUP(Orders[[#This Row],[Customer ID]],customers!$A$1:$A$1001,customers!$G$1:$G$1001,,)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_xlfn.XLOOKUP(Orders[[#This Row],[Customer ID]],customers!$A$1:$A$1001,customers!$G$1:$G$1001,,)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_xlfn.XLOOKUP(Orders[[#This Row],[Customer ID]],customers!$A$1:$A$1001,customers!$G$1:$G$1001,,)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_xlfn.XLOOKUP(Orders[[#This Row],[Customer ID]],customers!$A$1:$A$1001,customers!$G$1:$G$1001,,)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_xlfn.XLOOKUP(Orders[[#This Row],[Customer ID]],customers!$A$1:$A$1001,customers!$G$1:$G$1001,,)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_xlfn.XLOOKUP(Orders[[#This Row],[Customer ID]],customers!$A$1:$A$1001,customers!$G$1:$G$1001,,)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_xlfn.XLOOKUP(Orders[[#This Row],[Customer ID]],customers!$A$1:$A$1001,customers!$G$1:$G$1001,,)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_xlfn.XLOOKUP(Orders[[#This Row],[Customer ID]],customers!$A$1:$A$1001,customers!$G$1:$G$1001,,)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_xlfn.XLOOKUP(Orders[[#This Row],[Customer ID]],customers!$A$1:$A$1001,customers!$G$1:$G$1001,,)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_xlfn.XLOOKUP(Orders[[#This Row],[Customer ID]],customers!$A$1:$A$1001,customers!$G$1:$G$1001,,)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_xlfn.XLOOKUP(Orders[[#This Row],[Customer ID]],customers!$A$1:$A$1001,customers!$G$1:$G$1001,,)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_xlfn.XLOOKUP(Orders[[#This Row],[Customer ID]],customers!$A$1:$A$1001,customers!$G$1:$G$1001,,)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_xlfn.XLOOKUP(Orders[[#This Row],[Customer ID]],customers!$A$1:$A$1001,customers!$G$1:$G$1001,,)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_xlfn.XLOOKUP(Orders[[#This Row],[Customer ID]],customers!$A$1:$A$1001,customers!$G$1:$G$1001,,)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_xlfn.XLOOKUP(Orders[[#This Row],[Customer ID]],customers!$A$1:$A$1001,customers!$G$1:$G$1001,,)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_xlfn.XLOOKUP(Orders[[#This Row],[Customer ID]],customers!$A$1:$A$1001,customers!$G$1:$G$1001,,)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_xlfn.XLOOKUP(Orders[[#This Row],[Customer ID]],customers!$A$1:$A$1001,customers!$G$1:$G$1001,,)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_xlfn.XLOOKUP(Orders[[#This Row],[Customer ID]],customers!$A$1:$A$1001,customers!$G$1:$G$1001,,)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_xlfn.XLOOKUP(Orders[[#This Row],[Customer ID]],customers!$A$1:$A$1001,customers!$G$1:$G$1001,,)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_xlfn.XLOOKUP(Orders[[#This Row],[Customer ID]],customers!$A$1:$A$1001,customers!$G$1:$G$1001,,)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_xlfn.XLOOKUP(Orders[[#This Row],[Customer ID]],customers!$A$1:$A$1001,customers!$G$1:$G$1001,,)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_xlfn.XLOOKUP(Orders[[#This Row],[Customer ID]],customers!$A$1:$A$1001,customers!$G$1:$G$1001,,)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_xlfn.XLOOKUP(Orders[[#This Row],[Customer ID]],customers!$A$1:$A$1001,customers!$G$1:$G$1001,,)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_xlfn.XLOOKUP(Orders[[#This Row],[Customer ID]],customers!$A$1:$A$1001,customers!$G$1:$G$1001,,)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_xlfn.XLOOKUP(Orders[[#This Row],[Customer ID]],customers!$A$1:$A$1001,customers!$G$1:$G$1001,,)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_xlfn.XLOOKUP(Orders[[#This Row],[Customer ID]],customers!$A$1:$A$1001,customers!$G$1:$G$1001,,)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_xlfn.XLOOKUP(Orders[[#This Row],[Customer ID]],customers!$A$1:$A$1001,customers!$G$1:$G$1001,,)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_xlfn.XLOOKUP(Orders[[#This Row],[Customer ID]],customers!$A$1:$A$1001,customers!$G$1:$G$1001,,)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_xlfn.XLOOKUP(Orders[[#This Row],[Customer ID]],customers!$A$1:$A$1001,customers!$G$1:$G$1001,,)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_xlfn.XLOOKUP(Orders[[#This Row],[Customer ID]],customers!$A$1:$A$1001,customers!$G$1:$G$1001,,)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_xlfn.XLOOKUP(Orders[[#This Row],[Customer ID]],customers!$A$1:$A$1001,customers!$G$1:$G$1001,,)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_xlfn.XLOOKUP(Orders[[#This Row],[Customer ID]],customers!$A$1:$A$1001,customers!$G$1:$G$1001,,)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_xlfn.XLOOKUP(Orders[[#This Row],[Customer ID]],customers!$A$1:$A$1001,customers!$G$1:$G$1001,,)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_xlfn.XLOOKUP(Orders[[#This Row],[Customer ID]],customers!$A$1:$A$1001,customers!$G$1:$G$1001,,)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_xlfn.XLOOKUP(Orders[[#This Row],[Customer ID]],customers!$A$1:$A$1001,customers!$G$1:$G$1001,,)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_xlfn.XLOOKUP(Orders[[#This Row],[Customer ID]],customers!$A$1:$A$1001,customers!$G$1:$G$1001,,)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_xlfn.XLOOKUP(Orders[[#This Row],[Customer ID]],customers!$A$1:$A$1001,customers!$G$1:$G$1001,,)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_xlfn.XLOOKUP(Orders[[#This Row],[Customer ID]],customers!$A$1:$A$1001,customers!$G$1:$G$1001,,)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_xlfn.XLOOKUP(Orders[[#This Row],[Customer ID]],customers!$A$1:$A$1001,customers!$G$1:$G$1001,,)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_xlfn.XLOOKUP(Orders[[#This Row],[Customer ID]],customers!$A$1:$A$1001,customers!$G$1:$G$1001,,)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_xlfn.XLOOKUP(Orders[[#This Row],[Customer ID]],customers!$A$1:$A$1001,customers!$G$1:$G$1001,,)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_xlfn.XLOOKUP(Orders[[#This Row],[Customer ID]],customers!$A$1:$A$1001,customers!$G$1:$G$1001,,)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_xlfn.XLOOKUP(Orders[[#This Row],[Customer ID]],customers!$A$1:$A$1001,customers!$G$1:$G$1001,,)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_xlfn.XLOOKUP(Orders[[#This Row],[Customer ID]],customers!$A$1:$A$1001,customers!$G$1:$G$1001,,)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_xlfn.XLOOKUP(Orders[[#This Row],[Customer ID]],customers!$A$1:$A$1001,customers!$G$1:$G$1001,,)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_xlfn.XLOOKUP(Orders[[#This Row],[Customer ID]],customers!$A$1:$A$1001,customers!$G$1:$G$1001,,)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_xlfn.XLOOKUP(Orders[[#This Row],[Customer ID]],customers!$A$1:$A$1001,customers!$G$1:$G$1001,,)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_xlfn.XLOOKUP(Orders[[#This Row],[Customer ID]],customers!$A$1:$A$1001,customers!$G$1:$G$1001,,)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_xlfn.XLOOKUP(Orders[[#This Row],[Customer ID]],customers!$A$1:$A$1001,customers!$G$1:$G$1001,,)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_xlfn.XLOOKUP(Orders[[#This Row],[Customer ID]],customers!$A$1:$A$1001,customers!$G$1:$G$1001,,)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_xlfn.XLOOKUP(Orders[[#This Row],[Customer ID]],customers!$A$1:$A$1001,customers!$G$1:$G$1001,,)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_xlfn.XLOOKUP(Orders[[#This Row],[Customer ID]],customers!$A$1:$A$1001,customers!$G$1:$G$1001,,)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_xlfn.XLOOKUP(Orders[[#This Row],[Customer ID]],customers!$A$1:$A$1001,customers!$G$1:$G$1001,,)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_xlfn.XLOOKUP(Orders[[#This Row],[Customer ID]],customers!$A$1:$A$1001,customers!$G$1:$G$1001,,)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_xlfn.XLOOKUP(Orders[[#This Row],[Customer ID]],customers!$A$1:$A$1001,customers!$G$1:$G$1001,,)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_xlfn.XLOOKUP(Orders[[#This Row],[Customer ID]],customers!$A$1:$A$1001,customers!$G$1:$G$1001,,)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_xlfn.XLOOKUP(Orders[[#This Row],[Customer ID]],customers!$A$1:$A$1001,customers!$G$1:$G$1001,,)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_xlfn.XLOOKUP(Orders[[#This Row],[Customer ID]],customers!$A$1:$A$1001,customers!$G$1:$G$1001,,)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_xlfn.XLOOKUP(Orders[[#This Row],[Customer ID]],customers!$A$1:$A$1001,customers!$G$1:$G$1001,,)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_xlfn.XLOOKUP(Orders[[#This Row],[Customer ID]],customers!$A$1:$A$1001,customers!$G$1:$G$1001,,)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_xlfn.XLOOKUP(Orders[[#This Row],[Customer ID]],customers!$A$1:$A$1001,customers!$G$1:$G$1001,,)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_xlfn.XLOOKUP(Orders[[#This Row],[Customer ID]],customers!$A$1:$A$1001,customers!$G$1:$G$1001,,)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_xlfn.XLOOKUP(Orders[[#This Row],[Customer ID]],customers!$A$1:$A$1001,customers!$G$1:$G$1001,,)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_xlfn.XLOOKUP(Orders[[#This Row],[Customer ID]],customers!$A$1:$A$1001,customers!$G$1:$G$1001,,)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_xlfn.XLOOKUP(Orders[[#This Row],[Customer ID]],customers!$A$1:$A$1001,customers!$G$1:$G$1001,,)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_xlfn.XLOOKUP(Orders[[#This Row],[Customer ID]],customers!$A$1:$A$1001,customers!$G$1:$G$1001,,)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_xlfn.XLOOKUP(Orders[[#This Row],[Customer ID]],customers!$A$1:$A$1001,customers!$G$1:$G$1001,,)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_xlfn.XLOOKUP(Orders[[#This Row],[Customer ID]],customers!$A$1:$A$1001,customers!$G$1:$G$1001,,)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_xlfn.XLOOKUP(Orders[[#This Row],[Customer ID]],customers!$A$1:$A$1001,customers!$G$1:$G$1001,,)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_xlfn.XLOOKUP(Orders[[#This Row],[Customer ID]],customers!$A$1:$A$1001,customers!$G$1:$G$1001,,)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_xlfn.XLOOKUP(Orders[[#This Row],[Customer ID]],customers!$A$1:$A$1001,customers!$G$1:$G$1001,,)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_xlfn.XLOOKUP(Orders[[#This Row],[Customer ID]],customers!$A$1:$A$1001,customers!$G$1:$G$1001,,)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_xlfn.XLOOKUP(Orders[[#This Row],[Customer ID]],customers!$A$1:$A$1001,customers!$G$1:$G$1001,,)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_xlfn.XLOOKUP(Orders[[#This Row],[Customer ID]],customers!$A$1:$A$1001,customers!$G$1:$G$1001,,)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_xlfn.XLOOKUP(Orders[[#This Row],[Customer ID]],customers!$A$1:$A$1001,customers!$G$1:$G$1001,,)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_xlfn.XLOOKUP(Orders[[#This Row],[Customer ID]],customers!$A$1:$A$1001,customers!$G$1:$G$1001,,)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_xlfn.XLOOKUP(Orders[[#This Row],[Customer ID]],customers!$A$1:$A$1001,customers!$G$1:$G$1001,,)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_xlfn.XLOOKUP(Orders[[#This Row],[Customer ID]],customers!$A$1:$A$1001,customers!$G$1:$G$1001,,)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_xlfn.XLOOKUP(Orders[[#This Row],[Customer ID]],customers!$A$1:$A$1001,customers!$G$1:$G$1001,,)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_xlfn.XLOOKUP(Orders[[#This Row],[Customer ID]],customers!$A$1:$A$1001,customers!$G$1:$G$1001,,)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_xlfn.XLOOKUP(Orders[[#This Row],[Customer ID]],customers!$A$1:$A$1001,customers!$G$1:$G$1001,,)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_xlfn.XLOOKUP(Orders[[#This Row],[Customer ID]],customers!$A$1:$A$1001,customers!$G$1:$G$1001,,)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_xlfn.XLOOKUP(Orders[[#This Row],[Customer ID]],customers!$A$1:$A$1001,customers!$G$1:$G$1001,,)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_xlfn.XLOOKUP(Orders[[#This Row],[Customer ID]],customers!$A$1:$A$1001,customers!$G$1:$G$1001,,)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_xlfn.XLOOKUP(Orders[[#This Row],[Customer ID]],customers!$A$1:$A$1001,customers!$G$1:$G$1001,,)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_xlfn.XLOOKUP(Orders[[#This Row],[Customer ID]],customers!$A$1:$A$1001,customers!$G$1:$G$1001,,)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_xlfn.XLOOKUP(Orders[[#This Row],[Customer ID]],customers!$A$1:$A$1001,customers!$G$1:$G$1001,,)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_xlfn.XLOOKUP(Orders[[#This Row],[Customer ID]],customers!$A$1:$A$1001,customers!$G$1:$G$1001,,)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_xlfn.XLOOKUP(Orders[[#This Row],[Customer ID]],customers!$A$1:$A$1001,customers!$G$1:$G$1001,,)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_xlfn.XLOOKUP(Orders[[#This Row],[Customer ID]],customers!$A$1:$A$1001,customers!$G$1:$G$1001,,)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_xlfn.XLOOKUP(Orders[[#This Row],[Customer ID]],customers!$A$1:$A$1001,customers!$G$1:$G$1001,,)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_xlfn.XLOOKUP(Orders[[#This Row],[Customer ID]],customers!$A$1:$A$1001,customers!$G$1:$G$1001,,)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_xlfn.XLOOKUP(Orders[[#This Row],[Customer ID]],customers!$A$1:$A$1001,customers!$G$1:$G$1001,,)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_xlfn.XLOOKUP(Orders[[#This Row],[Customer ID]],customers!$A$1:$A$1001,customers!$G$1:$G$1001,,)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_xlfn.XLOOKUP(Orders[[#This Row],[Customer ID]],customers!$A$1:$A$1001,customers!$G$1:$G$1001,,)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_xlfn.XLOOKUP(Orders[[#This Row],[Customer ID]],customers!$A$1:$A$1001,customers!$G$1:$G$1001,,)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_xlfn.XLOOKUP(Orders[[#This Row],[Customer ID]],customers!$A$1:$A$1001,customers!$G$1:$G$1001,,)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_xlfn.XLOOKUP(Orders[[#This Row],[Customer ID]],customers!$A$1:$A$1001,customers!$G$1:$G$1001,,)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_xlfn.XLOOKUP(Orders[[#This Row],[Customer ID]],customers!$A$1:$A$1001,customers!$G$1:$G$1001,,)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_xlfn.XLOOKUP(Orders[[#This Row],[Customer ID]],customers!$A$1:$A$1001,customers!$G$1:$G$1001,,)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_xlfn.XLOOKUP(Orders[[#This Row],[Customer ID]],customers!$A$1:$A$1001,customers!$G$1:$G$1001,,)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_xlfn.XLOOKUP(Orders[[#This Row],[Customer ID]],customers!$A$1:$A$1001,customers!$G$1:$G$1001,,)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_xlfn.XLOOKUP(Orders[[#This Row],[Customer ID]],customers!$A$1:$A$1001,customers!$G$1:$G$1001,,)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_xlfn.XLOOKUP(Orders[[#This Row],[Customer ID]],customers!$A$1:$A$1001,customers!$G$1:$G$1001,,)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_xlfn.XLOOKUP(Orders[[#This Row],[Customer ID]],customers!$A$1:$A$1001,customers!$G$1:$G$1001,,)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_xlfn.XLOOKUP(Orders[[#This Row],[Customer ID]],customers!$A$1:$A$1001,customers!$G$1:$G$1001,,)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_xlfn.XLOOKUP(Orders[[#This Row],[Customer ID]],customers!$A$1:$A$1001,customers!$G$1:$G$1001,,)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_xlfn.XLOOKUP(Orders[[#This Row],[Customer ID]],customers!$A$1:$A$1001,customers!$G$1:$G$1001,,)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_xlfn.XLOOKUP(Orders[[#This Row],[Customer ID]],customers!$A$1:$A$1001,customers!$G$1:$G$1001,,)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_xlfn.XLOOKUP(Orders[[#This Row],[Customer ID]],customers!$A$1:$A$1001,customers!$G$1:$G$1001,,)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_xlfn.XLOOKUP(Orders[[#This Row],[Customer ID]],customers!$A$1:$A$1001,customers!$G$1:$G$1001,,)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_xlfn.XLOOKUP(Orders[[#This Row],[Customer ID]],customers!$A$1:$A$1001,customers!$G$1:$G$1001,,)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_xlfn.XLOOKUP(Orders[[#This Row],[Customer ID]],customers!$A$1:$A$1001,customers!$G$1:$G$1001,,)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_xlfn.XLOOKUP(Orders[[#This Row],[Customer ID]],customers!$A$1:$A$1001,customers!$G$1:$G$1001,,)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_xlfn.XLOOKUP(Orders[[#This Row],[Customer ID]],customers!$A$1:$A$1001,customers!$G$1:$G$1001,,)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_xlfn.XLOOKUP(Orders[[#This Row],[Customer ID]],customers!$A$1:$A$1001,customers!$G$1:$G$1001,,)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_xlfn.XLOOKUP(Orders[[#This Row],[Customer ID]],customers!$A$1:$A$1001,customers!$G$1:$G$1001,,)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_xlfn.XLOOKUP(Orders[[#This Row],[Customer ID]],customers!$A$1:$A$1001,customers!$G$1:$G$1001,,)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_xlfn.XLOOKUP(Orders[[#This Row],[Customer ID]],customers!$A$1:$A$1001,customers!$G$1:$G$1001,,)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_xlfn.XLOOKUP(Orders[[#This Row],[Customer ID]],customers!$A$1:$A$1001,customers!$G$1:$G$1001,,)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_xlfn.XLOOKUP(Orders[[#This Row],[Customer ID]],customers!$A$1:$A$1001,customers!$G$1:$G$1001,,)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_xlfn.XLOOKUP(Orders[[#This Row],[Customer ID]],customers!$A$1:$A$1001,customers!$G$1:$G$1001,,)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_xlfn.XLOOKUP(Orders[[#This Row],[Customer ID]],customers!$A$1:$A$1001,customers!$G$1:$G$1001,,)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_xlfn.XLOOKUP(Orders[[#This Row],[Customer ID]],customers!$A$1:$A$1001,customers!$G$1:$G$1001,,)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_xlfn.XLOOKUP(Orders[[#This Row],[Customer ID]],customers!$A$1:$A$1001,customers!$G$1:$G$1001,,)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_xlfn.XLOOKUP(Orders[[#This Row],[Customer ID]],customers!$A$1:$A$1001,customers!$G$1:$G$1001,,)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_xlfn.XLOOKUP(Orders[[#This Row],[Customer ID]],customers!$A$1:$A$1001,customers!$G$1:$G$1001,,)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_xlfn.XLOOKUP(Orders[[#This Row],[Customer ID]],customers!$A$1:$A$1001,customers!$G$1:$G$1001,,)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_xlfn.XLOOKUP(Orders[[#This Row],[Customer ID]],customers!$A$1:$A$1001,customers!$G$1:$G$1001,,)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_xlfn.XLOOKUP(Orders[[#This Row],[Customer ID]],customers!$A$1:$A$1001,customers!$G$1:$G$1001,,)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_xlfn.XLOOKUP(Orders[[#This Row],[Customer ID]],customers!$A$1:$A$1001,customers!$G$1:$G$1001,,)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_xlfn.XLOOKUP(Orders[[#This Row],[Customer ID]],customers!$A$1:$A$1001,customers!$G$1:$G$1001,,)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_xlfn.XLOOKUP(Orders[[#This Row],[Customer ID]],customers!$A$1:$A$1001,customers!$G$1:$G$1001,,)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_xlfn.XLOOKUP(Orders[[#This Row],[Customer ID]],customers!$A$1:$A$1001,customers!$G$1:$G$1001,,)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_xlfn.XLOOKUP(Orders[[#This Row],[Customer ID]],customers!$A$1:$A$1001,customers!$G$1:$G$1001,,)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_xlfn.XLOOKUP(Orders[[#This Row],[Customer ID]],customers!$A$1:$A$1001,customers!$G$1:$G$1001,,)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_xlfn.XLOOKUP(Orders[[#This Row],[Customer ID]],customers!$A$1:$A$1001,customers!$G$1:$G$1001,,)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_xlfn.XLOOKUP(Orders[[#This Row],[Customer ID]],customers!$A$1:$A$1001,customers!$G$1:$G$1001,,)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_xlfn.XLOOKUP(Orders[[#This Row],[Customer ID]],customers!$A$1:$A$1001,customers!$G$1:$G$1001,,)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_xlfn.XLOOKUP(Orders[[#This Row],[Customer ID]],customers!$A$1:$A$1001,customers!$G$1:$G$1001,,)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_xlfn.XLOOKUP(Orders[[#This Row],[Customer ID]],customers!$A$1:$A$1001,customers!$G$1:$G$1001,,)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_xlfn.XLOOKUP(Orders[[#This Row],[Customer ID]],customers!$A$1:$A$1001,customers!$G$1:$G$1001,,)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_xlfn.XLOOKUP(Orders[[#This Row],[Customer ID]],customers!$A$1:$A$1001,customers!$G$1:$G$1001,,)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_xlfn.XLOOKUP(Orders[[#This Row],[Customer ID]],customers!$A$1:$A$1001,customers!$G$1:$G$1001,,)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_xlfn.XLOOKUP(Orders[[#This Row],[Customer ID]],customers!$A$1:$A$1001,customers!$G$1:$G$1001,,)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_xlfn.XLOOKUP(Orders[[#This Row],[Customer ID]],customers!$A$1:$A$1001,customers!$G$1:$G$1001,,)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_xlfn.XLOOKUP(Orders[[#This Row],[Customer ID]],customers!$A$1:$A$1001,customers!$G$1:$G$1001,,)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_xlfn.XLOOKUP(Orders[[#This Row],[Customer ID]],customers!$A$1:$A$1001,customers!$G$1:$G$1001,,)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_xlfn.XLOOKUP(Orders[[#This Row],[Customer ID]],customers!$A$1:$A$1001,customers!$G$1:$G$1001,,)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_xlfn.XLOOKUP(Orders[[#This Row],[Customer ID]],customers!$A$1:$A$1001,customers!$G$1:$G$1001,,)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_xlfn.XLOOKUP(Orders[[#This Row],[Customer ID]],customers!$A$1:$A$1001,customers!$G$1:$G$1001,,)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_xlfn.XLOOKUP(Orders[[#This Row],[Customer ID]],customers!$A$1:$A$1001,customers!$G$1:$G$1001,,)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_xlfn.XLOOKUP(Orders[[#This Row],[Customer ID]],customers!$A$1:$A$1001,customers!$G$1:$G$1001,,)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_xlfn.XLOOKUP(Orders[[#This Row],[Customer ID]],customers!$A$1:$A$1001,customers!$G$1:$G$1001,,)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_xlfn.XLOOKUP(Orders[[#This Row],[Customer ID]],customers!$A$1:$A$1001,customers!$G$1:$G$1001,,)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_xlfn.XLOOKUP(Orders[[#This Row],[Customer ID]],customers!$A$1:$A$1001,customers!$G$1:$G$1001,,)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_xlfn.XLOOKUP(Orders[[#This Row],[Customer ID]],customers!$A$1:$A$1001,customers!$G$1:$G$1001,,)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_xlfn.XLOOKUP(Orders[[#This Row],[Customer ID]],customers!$A$1:$A$1001,customers!$G$1:$G$1001,,)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_xlfn.XLOOKUP(Orders[[#This Row],[Customer ID]],customers!$A$1:$A$1001,customers!$G$1:$G$1001,,)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_xlfn.XLOOKUP(Orders[[#This Row],[Customer ID]],customers!$A$1:$A$1001,customers!$G$1:$G$1001,,)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_xlfn.XLOOKUP(Orders[[#This Row],[Customer ID]],customers!$A$1:$A$1001,customers!$G$1:$G$1001,,)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_xlfn.XLOOKUP(Orders[[#This Row],[Customer ID]],customers!$A$1:$A$1001,customers!$G$1:$G$1001,,)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_xlfn.XLOOKUP(Orders[[#This Row],[Customer ID]],customers!$A$1:$A$1001,customers!$G$1:$G$1001,,)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_xlfn.XLOOKUP(Orders[[#This Row],[Customer ID]],customers!$A$1:$A$1001,customers!$G$1:$G$1001,,)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_xlfn.XLOOKUP(Orders[[#This Row],[Customer ID]],customers!$A$1:$A$1001,customers!$G$1:$G$1001,,)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_xlfn.XLOOKUP(Orders[[#This Row],[Customer ID]],customers!$A$1:$A$1001,customers!$G$1:$G$1001,,)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_xlfn.XLOOKUP(Orders[[#This Row],[Customer ID]],customers!$A$1:$A$1001,customers!$G$1:$G$1001,,)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_xlfn.XLOOKUP(Orders[[#This Row],[Customer ID]],customers!$A$1:$A$1001,customers!$G$1:$G$1001,,)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_xlfn.XLOOKUP(Orders[[#This Row],[Customer ID]],customers!$A$1:$A$1001,customers!$G$1:$G$1001,,)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_xlfn.XLOOKUP(Orders[[#This Row],[Customer ID]],customers!$A$1:$A$1001,customers!$G$1:$G$1001,,)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_xlfn.XLOOKUP(Orders[[#This Row],[Customer ID]],customers!$A$1:$A$1001,customers!$G$1:$G$1001,,)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_xlfn.XLOOKUP(Orders[[#This Row],[Customer ID]],customers!$A$1:$A$1001,customers!$G$1:$G$1001,,)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_xlfn.XLOOKUP(Orders[[#This Row],[Customer ID]],customers!$A$1:$A$1001,customers!$G$1:$G$1001,,)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_xlfn.XLOOKUP(Orders[[#This Row],[Customer ID]],customers!$A$1:$A$1001,customers!$G$1:$G$1001,,)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_xlfn.XLOOKUP(Orders[[#This Row],[Customer ID]],customers!$A$1:$A$1001,customers!$G$1:$G$1001,,)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_xlfn.XLOOKUP(Orders[[#This Row],[Customer ID]],customers!$A$1:$A$1001,customers!$G$1:$G$1001,,)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_xlfn.XLOOKUP(Orders[[#This Row],[Customer ID]],customers!$A$1:$A$1001,customers!$G$1:$G$1001,,)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_xlfn.XLOOKUP(Orders[[#This Row],[Customer ID]],customers!$A$1:$A$1001,customers!$G$1:$G$1001,,)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_xlfn.XLOOKUP(Orders[[#This Row],[Customer ID]],customers!$A$1:$A$1001,customers!$G$1:$G$1001,,)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_xlfn.XLOOKUP(Orders[[#This Row],[Customer ID]],customers!$A$1:$A$1001,customers!$G$1:$G$1001,,)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_xlfn.XLOOKUP(Orders[[#This Row],[Customer ID]],customers!$A$1:$A$1001,customers!$G$1:$G$1001,,)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_xlfn.XLOOKUP(Orders[[#This Row],[Customer ID]],customers!$A$1:$A$1001,customers!$G$1:$G$1001,,)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_xlfn.XLOOKUP(Orders[[#This Row],[Customer ID]],customers!$A$1:$A$1001,customers!$G$1:$G$1001,,)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_xlfn.XLOOKUP(Orders[[#This Row],[Customer ID]],customers!$A$1:$A$1001,customers!$G$1:$G$1001,,)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_xlfn.XLOOKUP(Orders[[#This Row],[Customer ID]],customers!$A$1:$A$1001,customers!$G$1:$G$1001,,)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_xlfn.XLOOKUP(Orders[[#This Row],[Customer ID]],customers!$A$1:$A$1001,customers!$G$1:$G$1001,,)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_xlfn.XLOOKUP(Orders[[#This Row],[Customer ID]],customers!$A$1:$A$1001,customers!$G$1:$G$1001,,)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_xlfn.XLOOKUP(Orders[[#This Row],[Customer ID]],customers!$A$1:$A$1001,customers!$G$1:$G$1001,,)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_xlfn.XLOOKUP(Orders[[#This Row],[Customer ID]],customers!$A$1:$A$1001,customers!$G$1:$G$1001,,)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_xlfn.XLOOKUP(Orders[[#This Row],[Customer ID]],customers!$A$1:$A$1001,customers!$G$1:$G$1001,,)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_xlfn.XLOOKUP(Orders[[#This Row],[Customer ID]],customers!$A$1:$A$1001,customers!$G$1:$G$1001,,)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_xlfn.XLOOKUP(Orders[[#This Row],[Customer ID]],customers!$A$1:$A$1001,customers!$G$1:$G$1001,,)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_xlfn.XLOOKUP(Orders[[#This Row],[Customer ID]],customers!$A$1:$A$1001,customers!$G$1:$G$1001,,)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_xlfn.XLOOKUP(Orders[[#This Row],[Customer ID]],customers!$A$1:$A$1001,customers!$G$1:$G$1001,,)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_xlfn.XLOOKUP(Orders[[#This Row],[Customer ID]],customers!$A$1:$A$1001,customers!$G$1:$G$1001,,)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_xlfn.XLOOKUP(Orders[[#This Row],[Customer ID]],customers!$A$1:$A$1001,customers!$G$1:$G$1001,,)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_xlfn.XLOOKUP(Orders[[#This Row],[Customer ID]],customers!$A$1:$A$1001,customers!$G$1:$G$1001,,)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_xlfn.XLOOKUP(Orders[[#This Row],[Customer ID]],customers!$A$1:$A$1001,customers!$G$1:$G$1001,,)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_xlfn.XLOOKUP(Orders[[#This Row],[Customer ID]],customers!$A$1:$A$1001,customers!$G$1:$G$1001,,)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_xlfn.XLOOKUP(Orders[[#This Row],[Customer ID]],customers!$A$1:$A$1001,customers!$G$1:$G$1001,,)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_xlfn.XLOOKUP(Orders[[#This Row],[Customer ID]],customers!$A$1:$A$1001,customers!$G$1:$G$1001,,)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_xlfn.XLOOKUP(Orders[[#This Row],[Customer ID]],customers!$A$1:$A$1001,customers!$G$1:$G$1001,,)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_xlfn.XLOOKUP(Orders[[#This Row],[Customer ID]],customers!$A$1:$A$1001,customers!$G$1:$G$1001,,)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_xlfn.XLOOKUP(Orders[[#This Row],[Customer ID]],customers!$A$1:$A$1001,customers!$G$1:$G$1001,,)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_xlfn.XLOOKUP(Orders[[#This Row],[Customer ID]],customers!$A$1:$A$1001,customers!$G$1:$G$1001,,)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_xlfn.XLOOKUP(Orders[[#This Row],[Customer ID]],customers!$A$1:$A$1001,customers!$G$1:$G$1001,,)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_xlfn.XLOOKUP(Orders[[#This Row],[Customer ID]],customers!$A$1:$A$1001,customers!$G$1:$G$1001,,)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_xlfn.XLOOKUP(Orders[[#This Row],[Customer ID]],customers!$A$1:$A$1001,customers!$G$1:$G$1001,,)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_xlfn.XLOOKUP(Orders[[#This Row],[Customer ID]],customers!$A$1:$A$1001,customers!$G$1:$G$1001,,)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_xlfn.XLOOKUP(Orders[[#This Row],[Customer ID]],customers!$A$1:$A$1001,customers!$G$1:$G$1001,,)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_xlfn.XLOOKUP(Orders[[#This Row],[Customer ID]],customers!$A$1:$A$1001,customers!$G$1:$G$1001,,)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_xlfn.XLOOKUP(Orders[[#This Row],[Customer ID]],customers!$A$1:$A$1001,customers!$G$1:$G$1001,,)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_xlfn.XLOOKUP(Orders[[#This Row],[Customer ID]],customers!$A$1:$A$1001,customers!$G$1:$G$1001,,)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_xlfn.XLOOKUP(Orders[[#This Row],[Customer ID]],customers!$A$1:$A$1001,customers!$G$1:$G$1001,,)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_xlfn.XLOOKUP(Orders[[#This Row],[Customer ID]],customers!$A$1:$A$1001,customers!$G$1:$G$1001,,)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_xlfn.XLOOKUP(Orders[[#This Row],[Customer ID]],customers!$A$1:$A$1001,customers!$G$1:$G$1001,,)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_xlfn.XLOOKUP(Orders[[#This Row],[Customer ID]],customers!$A$1:$A$1001,customers!$G$1:$G$1001,,)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_xlfn.XLOOKUP(Orders[[#This Row],[Customer ID]],customers!$A$1:$A$1001,customers!$G$1:$G$1001,,)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_xlfn.XLOOKUP(Orders[[#This Row],[Customer ID]],customers!$A$1:$A$1001,customers!$G$1:$G$1001,,)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_xlfn.XLOOKUP(Orders[[#This Row],[Customer ID]],customers!$A$1:$A$1001,customers!$G$1:$G$1001,,)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_xlfn.XLOOKUP(Orders[[#This Row],[Customer ID]],customers!$A$1:$A$1001,customers!$G$1:$G$1001,,)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_xlfn.XLOOKUP(Orders[[#This Row],[Customer ID]],customers!$A$1:$A$1001,customers!$G$1:$G$1001,,)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_xlfn.XLOOKUP(Orders[[#This Row],[Customer ID]],customers!$A$1:$A$1001,customers!$G$1:$G$1001,,)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_xlfn.XLOOKUP(Orders[[#This Row],[Customer ID]],customers!$A$1:$A$1001,customers!$G$1:$G$1001,,)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_xlfn.XLOOKUP(Orders[[#This Row],[Customer ID]],customers!$A$1:$A$1001,customers!$G$1:$G$1001,,)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_xlfn.XLOOKUP(Orders[[#This Row],[Customer ID]],customers!$A$1:$A$1001,customers!$G$1:$G$1001,,)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_xlfn.XLOOKUP(Orders[[#This Row],[Customer ID]],customers!$A$1:$A$1001,customers!$G$1:$G$1001,,)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_xlfn.XLOOKUP(Orders[[#This Row],[Customer ID]],customers!$A$1:$A$1001,customers!$G$1:$G$1001,,)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_xlfn.XLOOKUP(Orders[[#This Row],[Customer ID]],customers!$A$1:$A$1001,customers!$G$1:$G$1001,,)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_xlfn.XLOOKUP(Orders[[#This Row],[Customer ID]],customers!$A$1:$A$1001,customers!$G$1:$G$1001,,)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_xlfn.XLOOKUP(Orders[[#This Row],[Customer ID]],customers!$A$1:$A$1001,customers!$G$1:$G$1001,,)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_xlfn.XLOOKUP(Orders[[#This Row],[Customer ID]],customers!$A$1:$A$1001,customers!$G$1:$G$1001,,)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_xlfn.XLOOKUP(Orders[[#This Row],[Customer ID]],customers!$A$1:$A$1001,customers!$G$1:$G$1001,,)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_xlfn.XLOOKUP(Orders[[#This Row],[Customer ID]],customers!$A$1:$A$1001,customers!$G$1:$G$1001,,)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_xlfn.XLOOKUP(Orders[[#This Row],[Customer ID]],customers!$A$1:$A$1001,customers!$G$1:$G$1001,,)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_xlfn.XLOOKUP(Orders[[#This Row],[Customer ID]],customers!$A$1:$A$1001,customers!$G$1:$G$1001,,)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_xlfn.XLOOKUP(Orders[[#This Row],[Customer ID]],customers!$A$1:$A$1001,customers!$G$1:$G$1001,,)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_xlfn.XLOOKUP(Orders[[#This Row],[Customer ID]],customers!$A$1:$A$1001,customers!$G$1:$G$1001,,)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_xlfn.XLOOKUP(Orders[[#This Row],[Customer ID]],customers!$A$1:$A$1001,customers!$G$1:$G$1001,,)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_xlfn.XLOOKUP(Orders[[#This Row],[Customer ID]],customers!$A$1:$A$1001,customers!$G$1:$G$1001,,)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_xlfn.XLOOKUP(Orders[[#This Row],[Customer ID]],customers!$A$1:$A$1001,customers!$G$1:$G$1001,,)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_xlfn.XLOOKUP(Orders[[#This Row],[Customer ID]],customers!$A$1:$A$1001,customers!$G$1:$G$1001,,)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_xlfn.XLOOKUP(Orders[[#This Row],[Customer ID]],customers!$A$1:$A$1001,customers!$G$1:$G$1001,,)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_xlfn.XLOOKUP(Orders[[#This Row],[Customer ID]],customers!$A$1:$A$1001,customers!$G$1:$G$1001,,)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_xlfn.XLOOKUP(Orders[[#This Row],[Customer ID]],customers!$A$1:$A$1001,customers!$G$1:$G$1001,,)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_xlfn.XLOOKUP(Orders[[#This Row],[Customer ID]],customers!$A$1:$A$1001,customers!$G$1:$G$1001,,)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_xlfn.XLOOKUP(Orders[[#This Row],[Customer ID]],customers!$A$1:$A$1001,customers!$G$1:$G$1001,,)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_xlfn.XLOOKUP(Orders[[#This Row],[Customer ID]],customers!$A$1:$A$1001,customers!$G$1:$G$1001,,)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_xlfn.XLOOKUP(Orders[[#This Row],[Customer ID]],customers!$A$1:$A$1001,customers!$G$1:$G$1001,,)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_xlfn.XLOOKUP(Orders[[#This Row],[Customer ID]],customers!$A$1:$A$1001,customers!$G$1:$G$1001,,)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_xlfn.XLOOKUP(Orders[[#This Row],[Customer ID]],customers!$A$1:$A$1001,customers!$G$1:$G$1001,,)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_xlfn.XLOOKUP(Orders[[#This Row],[Customer ID]],customers!$A$1:$A$1001,customers!$G$1:$G$1001,,)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_xlfn.XLOOKUP(Orders[[#This Row],[Customer ID]],customers!$A$1:$A$1001,customers!$G$1:$G$1001,,)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_xlfn.XLOOKUP(Orders[[#This Row],[Customer ID]],customers!$A$1:$A$1001,customers!$G$1:$G$1001,,)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_xlfn.XLOOKUP(Orders[[#This Row],[Customer ID]],customers!$A$1:$A$1001,customers!$G$1:$G$1001,,)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_xlfn.XLOOKUP(Orders[[#This Row],[Customer ID]],customers!$A$1:$A$1001,customers!$G$1:$G$1001,,)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_xlfn.XLOOKUP(Orders[[#This Row],[Customer ID]],customers!$A$1:$A$1001,customers!$G$1:$G$1001,,)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_xlfn.XLOOKUP(Orders[[#This Row],[Customer ID]],customers!$A$1:$A$1001,customers!$G$1:$G$1001,,)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_xlfn.XLOOKUP(Orders[[#This Row],[Customer ID]],customers!$A$1:$A$1001,customers!$G$1:$G$1001,,)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_xlfn.XLOOKUP(Orders[[#This Row],[Customer ID]],customers!$A$1:$A$1001,customers!$G$1:$G$1001,,)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_xlfn.XLOOKUP(Orders[[#This Row],[Customer ID]],customers!$A$1:$A$1001,customers!$G$1:$G$1001,,)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_xlfn.XLOOKUP(Orders[[#This Row],[Customer ID]],customers!$A$1:$A$1001,customers!$G$1:$G$1001,,)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_xlfn.XLOOKUP(Orders[[#This Row],[Customer ID]],customers!$A$1:$A$1001,customers!$G$1:$G$1001,,)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_xlfn.XLOOKUP(Orders[[#This Row],[Customer ID]],customers!$A$1:$A$1001,customers!$G$1:$G$1001,,)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_xlfn.XLOOKUP(Orders[[#This Row],[Customer ID]],customers!$A$1:$A$1001,customers!$G$1:$G$1001,,)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_xlfn.XLOOKUP(Orders[[#This Row],[Customer ID]],customers!$A$1:$A$1001,customers!$G$1:$G$1001,,)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_xlfn.XLOOKUP(Orders[[#This Row],[Customer ID]],customers!$A$1:$A$1001,customers!$G$1:$G$1001,,)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_xlfn.XLOOKUP(Orders[[#This Row],[Customer ID]],customers!$A$1:$A$1001,customers!$G$1:$G$1001,,)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_xlfn.XLOOKUP(Orders[[#This Row],[Customer ID]],customers!$A$1:$A$1001,customers!$G$1:$G$1001,,)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_xlfn.XLOOKUP(Orders[[#This Row],[Customer ID]],customers!$A$1:$A$1001,customers!$G$1:$G$1001,,)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_xlfn.XLOOKUP(Orders[[#This Row],[Customer ID]],customers!$A$1:$A$1001,customers!$G$1:$G$1001,,)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_xlfn.XLOOKUP(Orders[[#This Row],[Customer ID]],customers!$A$1:$A$1001,customers!$G$1:$G$1001,,)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_xlfn.XLOOKUP(Orders[[#This Row],[Customer ID]],customers!$A$1:$A$1001,customers!$G$1:$G$1001,,)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_xlfn.XLOOKUP(Orders[[#This Row],[Customer ID]],customers!$A$1:$A$1001,customers!$G$1:$G$1001,,)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_xlfn.XLOOKUP(Orders[[#This Row],[Customer ID]],customers!$A$1:$A$1001,customers!$G$1:$G$1001,,)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_xlfn.XLOOKUP(Orders[[#This Row],[Customer ID]],customers!$A$1:$A$1001,customers!$G$1:$G$1001,,)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_xlfn.XLOOKUP(Orders[[#This Row],[Customer ID]],customers!$A$1:$A$1001,customers!$G$1:$G$1001,,)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_xlfn.XLOOKUP(Orders[[#This Row],[Customer ID]],customers!$A$1:$A$1001,customers!$G$1:$G$1001,,)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_xlfn.XLOOKUP(Orders[[#This Row],[Customer ID]],customers!$A$1:$A$1001,customers!$G$1:$G$1001,,)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_xlfn.XLOOKUP(Orders[[#This Row],[Customer ID]],customers!$A$1:$A$1001,customers!$G$1:$G$1001,,)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_xlfn.XLOOKUP(Orders[[#This Row],[Customer ID]],customers!$A$1:$A$1001,customers!$G$1:$G$1001,,)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_xlfn.XLOOKUP(Orders[[#This Row],[Customer ID]],customers!$A$1:$A$1001,customers!$G$1:$G$1001,,)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_xlfn.XLOOKUP(Orders[[#This Row],[Customer ID]],customers!$A$1:$A$1001,customers!$G$1:$G$1001,,)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_xlfn.XLOOKUP(Orders[[#This Row],[Customer ID]],customers!$A$1:$A$1001,customers!$G$1:$G$1001,,)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_xlfn.XLOOKUP(Orders[[#This Row],[Customer ID]],customers!$A$1:$A$1001,customers!$G$1:$G$1001,,)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_xlfn.XLOOKUP(Orders[[#This Row],[Customer ID]],customers!$A$1:$A$1001,customers!$G$1:$G$1001,,)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_xlfn.XLOOKUP(Orders[[#This Row],[Customer ID]],customers!$A$1:$A$1001,customers!$G$1:$G$1001,,)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_xlfn.XLOOKUP(Orders[[#This Row],[Customer ID]],customers!$A$1:$A$1001,customers!$G$1:$G$1001,,)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_xlfn.XLOOKUP(Orders[[#This Row],[Customer ID]],customers!$A$1:$A$1001,customers!$G$1:$G$1001,,)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_xlfn.XLOOKUP(Orders[[#This Row],[Customer ID]],customers!$A$1:$A$1001,customers!$G$1:$G$1001,,)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_xlfn.XLOOKUP(Orders[[#This Row],[Customer ID]],customers!$A$1:$A$1001,customers!$G$1:$G$1001,,)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_xlfn.XLOOKUP(Orders[[#This Row],[Customer ID]],customers!$A$1:$A$1001,customers!$G$1:$G$1001,,)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_xlfn.XLOOKUP(Orders[[#This Row],[Customer ID]],customers!$A$1:$A$1001,customers!$G$1:$G$1001,,)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_xlfn.XLOOKUP(Orders[[#This Row],[Customer ID]],customers!$A$1:$A$1001,customers!$G$1:$G$1001,,)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_xlfn.XLOOKUP(Orders[[#This Row],[Customer ID]],customers!$A$1:$A$1001,customers!$G$1:$G$1001,,)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_xlfn.XLOOKUP(Orders[[#This Row],[Customer ID]],customers!$A$1:$A$1001,customers!$G$1:$G$1001,,)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_xlfn.XLOOKUP(Orders[[#This Row],[Customer ID]],customers!$A$1:$A$1001,customers!$G$1:$G$1001,,)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_xlfn.XLOOKUP(Orders[[#This Row],[Customer ID]],customers!$A$1:$A$1001,customers!$G$1:$G$1001,,)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_xlfn.XLOOKUP(Orders[[#This Row],[Customer ID]],customers!$A$1:$A$1001,customers!$G$1:$G$1001,,)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_xlfn.XLOOKUP(Orders[[#This Row],[Customer ID]],customers!$A$1:$A$1001,customers!$G$1:$G$1001,,)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_xlfn.XLOOKUP(Orders[[#This Row],[Customer ID]],customers!$A$1:$A$1001,customers!$G$1:$G$1001,,)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_xlfn.XLOOKUP(Orders[[#This Row],[Customer ID]],customers!$A$1:$A$1001,customers!$G$1:$G$1001,,)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_xlfn.XLOOKUP(Orders[[#This Row],[Customer ID]],customers!$A$1:$A$1001,customers!$G$1:$G$1001,,)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_xlfn.XLOOKUP(Orders[[#This Row],[Customer ID]],customers!$A$1:$A$1001,customers!$G$1:$G$1001,,)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_xlfn.XLOOKUP(Orders[[#This Row],[Customer ID]],customers!$A$1:$A$1001,customers!$G$1:$G$1001,,)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_xlfn.XLOOKUP(Orders[[#This Row],[Customer ID]],customers!$A$1:$A$1001,customers!$G$1:$G$1001,,)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_xlfn.XLOOKUP(Orders[[#This Row],[Customer ID]],customers!$A$1:$A$1001,customers!$G$1:$G$1001,,)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_xlfn.XLOOKUP(Orders[[#This Row],[Customer ID]],customers!$A$1:$A$1001,customers!$G$1:$G$1001,,)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_xlfn.XLOOKUP(Orders[[#This Row],[Customer ID]],customers!$A$1:$A$1001,customers!$G$1:$G$1001,,)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_xlfn.XLOOKUP(Orders[[#This Row],[Customer ID]],customers!$A$1:$A$1001,customers!$G$1:$G$1001,,)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_xlfn.XLOOKUP(Orders[[#This Row],[Customer ID]],customers!$A$1:$A$1001,customers!$G$1:$G$1001,,)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_xlfn.XLOOKUP(Orders[[#This Row],[Customer ID]],customers!$A$1:$A$1001,customers!$G$1:$G$1001,,)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_xlfn.XLOOKUP(Orders[[#This Row],[Customer ID]],customers!$A$1:$A$1001,customers!$G$1:$G$1001,,)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_xlfn.XLOOKUP(Orders[[#This Row],[Customer ID]],customers!$A$1:$A$1001,customers!$G$1:$G$1001,,)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_xlfn.XLOOKUP(Orders[[#This Row],[Customer ID]],customers!$A$1:$A$1001,customers!$G$1:$G$1001,,)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_xlfn.XLOOKUP(Orders[[#This Row],[Customer ID]],customers!$A$1:$A$1001,customers!$G$1:$G$1001,,)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_xlfn.XLOOKUP(Orders[[#This Row],[Customer ID]],customers!$A$1:$A$1001,customers!$G$1:$G$1001,,)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_xlfn.XLOOKUP(Orders[[#This Row],[Customer ID]],customers!$A$1:$A$1001,customers!$G$1:$G$1001,,)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_xlfn.XLOOKUP(Orders[[#This Row],[Customer ID]],customers!$A$1:$A$1001,customers!$G$1:$G$1001,,)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_xlfn.XLOOKUP(Orders[[#This Row],[Customer ID]],customers!$A$1:$A$1001,customers!$G$1:$G$1001,,)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_xlfn.XLOOKUP(Orders[[#This Row],[Customer ID]],customers!$A$1:$A$1001,customers!$G$1:$G$1001,,)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_xlfn.XLOOKUP(Orders[[#This Row],[Customer ID]],customers!$A$1:$A$1001,customers!$G$1:$G$1001,,)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_xlfn.XLOOKUP(Orders[[#This Row],[Customer ID]],customers!$A$1:$A$1001,customers!$G$1:$G$1001,,)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_xlfn.XLOOKUP(Orders[[#This Row],[Customer ID]],customers!$A$1:$A$1001,customers!$G$1:$G$1001,,)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_xlfn.XLOOKUP(Orders[[#This Row],[Customer ID]],customers!$A$1:$A$1001,customers!$G$1:$G$1001,,)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_xlfn.XLOOKUP(Orders[[#This Row],[Customer ID]],customers!$A$1:$A$1001,customers!$G$1:$G$1001,,)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_xlfn.XLOOKUP(Orders[[#This Row],[Customer ID]],customers!$A$1:$A$1001,customers!$G$1:$G$1001,,)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_xlfn.XLOOKUP(Orders[[#This Row],[Customer ID]],customers!$A$1:$A$1001,customers!$G$1:$G$1001,,)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_xlfn.XLOOKUP(Orders[[#This Row],[Customer ID]],customers!$A$1:$A$1001,customers!$G$1:$G$1001,,)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_xlfn.XLOOKUP(Orders[[#This Row],[Customer ID]],customers!$A$1:$A$1001,customers!$G$1:$G$1001,,)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_xlfn.XLOOKUP(Orders[[#This Row],[Customer ID]],customers!$A$1:$A$1001,customers!$G$1:$G$1001,,)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_xlfn.XLOOKUP(Orders[[#This Row],[Customer ID]],customers!$A$1:$A$1001,customers!$G$1:$G$1001,,)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_xlfn.XLOOKUP(Orders[[#This Row],[Customer ID]],customers!$A$1:$A$1001,customers!$G$1:$G$1001,,)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_xlfn.XLOOKUP(Orders[[#This Row],[Customer ID]],customers!$A$1:$A$1001,customers!$G$1:$G$1001,,)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_xlfn.XLOOKUP(Orders[[#This Row],[Customer ID]],customers!$A$1:$A$1001,customers!$G$1:$G$1001,,)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_xlfn.XLOOKUP(Orders[[#This Row],[Customer ID]],customers!$A$1:$A$1001,customers!$G$1:$G$1001,,)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_xlfn.XLOOKUP(Orders[[#This Row],[Customer ID]],customers!$A$1:$A$1001,customers!$G$1:$G$1001,,)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_xlfn.XLOOKUP(Orders[[#This Row],[Customer ID]],customers!$A$1:$A$1001,customers!$G$1:$G$1001,,)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_xlfn.XLOOKUP(Orders[[#This Row],[Customer ID]],customers!$A$1:$A$1001,customers!$G$1:$G$1001,,)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_xlfn.XLOOKUP(Orders[[#This Row],[Customer ID]],customers!$A$1:$A$1001,customers!$G$1:$G$1001,,)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_xlfn.XLOOKUP(Orders[[#This Row],[Customer ID]],customers!$A$1:$A$1001,customers!$G$1:$G$1001,,)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_xlfn.XLOOKUP(Orders[[#This Row],[Customer ID]],customers!$A$1:$A$1001,customers!$G$1:$G$1001,,)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_xlfn.XLOOKUP(Orders[[#This Row],[Customer ID]],customers!$A$1:$A$1001,customers!$G$1:$G$1001,,)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_xlfn.XLOOKUP(Orders[[#This Row],[Customer ID]],customers!$A$1:$A$1001,customers!$G$1:$G$1001,,)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_xlfn.XLOOKUP(Orders[[#This Row],[Customer ID]],customers!$A$1:$A$1001,customers!$G$1:$G$1001,,)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_xlfn.XLOOKUP(Orders[[#This Row],[Customer ID]],customers!$A$1:$A$1001,customers!$G$1:$G$1001,,)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_xlfn.XLOOKUP(Orders[[#This Row],[Customer ID]],customers!$A$1:$A$1001,customers!$G$1:$G$1001,,)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_xlfn.XLOOKUP(Orders[[#This Row],[Customer ID]],customers!$A$1:$A$1001,customers!$G$1:$G$1001,,)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_xlfn.XLOOKUP(Orders[[#This Row],[Customer ID]],customers!$A$1:$A$1001,customers!$G$1:$G$1001,,)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_xlfn.XLOOKUP(Orders[[#This Row],[Customer ID]],customers!$A$1:$A$1001,customers!$G$1:$G$1001,,)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_xlfn.XLOOKUP(Orders[[#This Row],[Customer ID]],customers!$A$1:$A$1001,customers!$G$1:$G$1001,,)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_xlfn.XLOOKUP(Orders[[#This Row],[Customer ID]],customers!$A$1:$A$1001,customers!$G$1:$G$1001,,)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_xlfn.XLOOKUP(Orders[[#This Row],[Customer ID]],customers!$A$1:$A$1001,customers!$G$1:$G$1001,,)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_xlfn.XLOOKUP(Orders[[#This Row],[Customer ID]],customers!$A$1:$A$1001,customers!$G$1:$G$1001,,)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_xlfn.XLOOKUP(Orders[[#This Row],[Customer ID]],customers!$A$1:$A$1001,customers!$G$1:$G$1001,,)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_xlfn.XLOOKUP(Orders[[#This Row],[Customer ID]],customers!$A$1:$A$1001,customers!$G$1:$G$1001,,)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_xlfn.XLOOKUP(Orders[[#This Row],[Customer ID]],customers!$A$1:$A$1001,customers!$G$1:$G$1001,,)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_xlfn.XLOOKUP(Orders[[#This Row],[Customer ID]],customers!$A$1:$A$1001,customers!$G$1:$G$1001,,)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_xlfn.XLOOKUP(Orders[[#This Row],[Customer ID]],customers!$A$1:$A$1001,customers!$G$1:$G$1001,,)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_xlfn.XLOOKUP(Orders[[#This Row],[Customer ID]],customers!$A$1:$A$1001,customers!$G$1:$G$1001,,)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_xlfn.XLOOKUP(Orders[[#This Row],[Customer ID]],customers!$A$1:$A$1001,customers!$G$1:$G$1001,,)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_xlfn.XLOOKUP(Orders[[#This Row],[Customer ID]],customers!$A$1:$A$1001,customers!$G$1:$G$1001,,)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_xlfn.XLOOKUP(Orders[[#This Row],[Customer ID]],customers!$A$1:$A$1001,customers!$G$1:$G$1001,,)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_xlfn.XLOOKUP(Orders[[#This Row],[Customer ID]],customers!$A$1:$A$1001,customers!$G$1:$G$1001,,)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_xlfn.XLOOKUP(Orders[[#This Row],[Customer ID]],customers!$A$1:$A$1001,customers!$G$1:$G$1001,,)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_xlfn.XLOOKUP(Orders[[#This Row],[Customer ID]],customers!$A$1:$A$1001,customers!$G$1:$G$1001,,)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_xlfn.XLOOKUP(Orders[[#This Row],[Customer ID]],customers!$A$1:$A$1001,customers!$G$1:$G$1001,,)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_xlfn.XLOOKUP(Orders[[#This Row],[Customer ID]],customers!$A$1:$A$1001,customers!$G$1:$G$1001,,)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_xlfn.XLOOKUP(Orders[[#This Row],[Customer ID]],customers!$A$1:$A$1001,customers!$G$1:$G$1001,,)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_xlfn.XLOOKUP(Orders[[#This Row],[Customer ID]],customers!$A$1:$A$1001,customers!$G$1:$G$1001,,)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_xlfn.XLOOKUP(Orders[[#This Row],[Customer ID]],customers!$A$1:$A$1001,customers!$G$1:$G$1001,,)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_xlfn.XLOOKUP(Orders[[#This Row],[Customer ID]],customers!$A$1:$A$1001,customers!$G$1:$G$1001,,)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_xlfn.XLOOKUP(Orders[[#This Row],[Customer ID]],customers!$A$1:$A$1001,customers!$G$1:$G$1001,,)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_xlfn.XLOOKUP(Orders[[#This Row],[Customer ID]],customers!$A$1:$A$1001,customers!$G$1:$G$1001,,)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_xlfn.XLOOKUP(Orders[[#This Row],[Customer ID]],customers!$A$1:$A$1001,customers!$G$1:$G$1001,,)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_xlfn.XLOOKUP(Orders[[#This Row],[Customer ID]],customers!$A$1:$A$1001,customers!$G$1:$G$1001,,)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_xlfn.XLOOKUP(Orders[[#This Row],[Customer ID]],customers!$A$1:$A$1001,customers!$G$1:$G$1001,,)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_xlfn.XLOOKUP(Orders[[#This Row],[Customer ID]],customers!$A$1:$A$1001,customers!$G$1:$G$1001,,)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_xlfn.XLOOKUP(Orders[[#This Row],[Customer ID]],customers!$A$1:$A$1001,customers!$G$1:$G$1001,,)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_xlfn.XLOOKUP(Orders[[#This Row],[Customer ID]],customers!$A$1:$A$1001,customers!$G$1:$G$1001,,)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_xlfn.XLOOKUP(Orders[[#This Row],[Customer ID]],customers!$A$1:$A$1001,customers!$G$1:$G$1001,,)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_xlfn.XLOOKUP(Orders[[#This Row],[Customer ID]],customers!$A$1:$A$1001,customers!$G$1:$G$1001,,)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_xlfn.XLOOKUP(Orders[[#This Row],[Customer ID]],customers!$A$1:$A$1001,customers!$G$1:$G$1001,,)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_xlfn.XLOOKUP(Orders[[#This Row],[Customer ID]],customers!$A$1:$A$1001,customers!$G$1:$G$1001,,)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_xlfn.XLOOKUP(Orders[[#This Row],[Customer ID]],customers!$A$1:$A$1001,customers!$G$1:$G$1001,,)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_xlfn.XLOOKUP(Orders[[#This Row],[Customer ID]],customers!$A$1:$A$1001,customers!$G$1:$G$1001,,)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_xlfn.XLOOKUP(Orders[[#This Row],[Customer ID]],customers!$A$1:$A$1001,customers!$G$1:$G$1001,,)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_xlfn.XLOOKUP(Orders[[#This Row],[Customer ID]],customers!$A$1:$A$1001,customers!$G$1:$G$1001,,)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_xlfn.XLOOKUP(Orders[[#This Row],[Customer ID]],customers!$A$1:$A$1001,customers!$G$1:$G$1001,,)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_xlfn.XLOOKUP(Orders[[#This Row],[Customer ID]],customers!$A$1:$A$1001,customers!$G$1:$G$1001,,)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_xlfn.XLOOKUP(Orders[[#This Row],[Customer ID]],customers!$A$1:$A$1001,customers!$G$1:$G$1001,,)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_xlfn.XLOOKUP(Orders[[#This Row],[Customer ID]],customers!$A$1:$A$1001,customers!$G$1:$G$1001,,)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_xlfn.XLOOKUP(Orders[[#This Row],[Customer ID]],customers!$A$1:$A$1001,customers!$G$1:$G$1001,,)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_xlfn.XLOOKUP(Orders[[#This Row],[Customer ID]],customers!$A$1:$A$1001,customers!$G$1:$G$1001,,)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_xlfn.XLOOKUP(Orders[[#This Row],[Customer ID]],customers!$A$1:$A$1001,customers!$G$1:$G$1001,,)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_xlfn.XLOOKUP(Orders[[#This Row],[Customer ID]],customers!$A$1:$A$1001,customers!$G$1:$G$1001,,)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_xlfn.XLOOKUP(Orders[[#This Row],[Customer ID]],customers!$A$1:$A$1001,customers!$G$1:$G$1001,,)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_xlfn.XLOOKUP(Orders[[#This Row],[Customer ID]],customers!$A$1:$A$1001,customers!$G$1:$G$1001,,)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_xlfn.XLOOKUP(Orders[[#This Row],[Customer ID]],customers!$A$1:$A$1001,customers!$G$1:$G$1001,,)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_xlfn.XLOOKUP(Orders[[#This Row],[Customer ID]],customers!$A$1:$A$1001,customers!$G$1:$G$1001,,)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_xlfn.XLOOKUP(Orders[[#This Row],[Customer ID]],customers!$A$1:$A$1001,customers!$G$1:$G$1001,,)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_xlfn.XLOOKUP(Orders[[#This Row],[Customer ID]],customers!$A$1:$A$1001,customers!$G$1:$G$1001,,)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_xlfn.XLOOKUP(Orders[[#This Row],[Customer ID]],customers!$A$1:$A$1001,customers!$G$1:$G$1001,,)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_xlfn.XLOOKUP(Orders[[#This Row],[Customer ID]],customers!$A$1:$A$1001,customers!$G$1:$G$1001,,)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_xlfn.XLOOKUP(Orders[[#This Row],[Customer ID]],customers!$A$1:$A$1001,customers!$G$1:$G$1001,,)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_xlfn.XLOOKUP(Orders[[#This Row],[Customer ID]],customers!$A$1:$A$1001,customers!$G$1:$G$1001,,)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_xlfn.XLOOKUP(Orders[[#This Row],[Customer ID]],customers!$A$1:$A$1001,customers!$G$1:$G$1001,,)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_xlfn.XLOOKUP(Orders[[#This Row],[Customer ID]],customers!$A$1:$A$1001,customers!$G$1:$G$1001,,)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_xlfn.XLOOKUP(Orders[[#This Row],[Customer ID]],customers!$A$1:$A$1001,customers!$G$1:$G$1001,,)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_xlfn.XLOOKUP(Orders[[#This Row],[Customer ID]],customers!$A$1:$A$1001,customers!$G$1:$G$1001,,)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_xlfn.XLOOKUP(Orders[[#This Row],[Customer ID]],customers!$A$1:$A$1001,customers!$G$1:$G$1001,,)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_xlfn.XLOOKUP(Orders[[#This Row],[Customer ID]],customers!$A$1:$A$1001,customers!$G$1:$G$1001,,)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_xlfn.XLOOKUP(Orders[[#This Row],[Customer ID]],customers!$A$1:$A$1001,customers!$G$1:$G$1001,,)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_xlfn.XLOOKUP(Orders[[#This Row],[Customer ID]],customers!$A$1:$A$1001,customers!$G$1:$G$1001,,)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_xlfn.XLOOKUP(Orders[[#This Row],[Customer ID]],customers!$A$1:$A$1001,customers!$G$1:$G$1001,,)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_xlfn.XLOOKUP(Orders[[#This Row],[Customer ID]],customers!$A$1:$A$1001,customers!$G$1:$G$1001,,)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_xlfn.XLOOKUP(Orders[[#This Row],[Customer ID]],customers!$A$1:$A$1001,customers!$G$1:$G$1001,,)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_xlfn.XLOOKUP(Orders[[#This Row],[Customer ID]],customers!$A$1:$A$1001,customers!$G$1:$G$1001,,)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_xlfn.XLOOKUP(Orders[[#This Row],[Customer ID]],customers!$A$1:$A$1001,customers!$G$1:$G$1001,,)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_xlfn.XLOOKUP(Orders[[#This Row],[Customer ID]],customers!$A$1:$A$1001,customers!$G$1:$G$1001,,)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_xlfn.XLOOKUP(Orders[[#This Row],[Customer ID]],customers!$A$1:$A$1001,customers!$G$1:$G$1001,,)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_xlfn.XLOOKUP(Orders[[#This Row],[Customer ID]],customers!$A$1:$A$1001,customers!$G$1:$G$1001,,)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_xlfn.XLOOKUP(Orders[[#This Row],[Customer ID]],customers!$A$1:$A$1001,customers!$G$1:$G$1001,,)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_xlfn.XLOOKUP(Orders[[#This Row],[Customer ID]],customers!$A$1:$A$1001,customers!$G$1:$G$1001,,)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_xlfn.XLOOKUP(Orders[[#This Row],[Customer ID]],customers!$A$1:$A$1001,customers!$G$1:$G$1001,,)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_xlfn.XLOOKUP(Orders[[#This Row],[Customer ID]],customers!$A$1:$A$1001,customers!$G$1:$G$1001,,)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_xlfn.XLOOKUP(Orders[[#This Row],[Customer ID]],customers!$A$1:$A$1001,customers!$G$1:$G$1001,,)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_xlfn.XLOOKUP(Orders[[#This Row],[Customer ID]],customers!$A$1:$A$1001,customers!$G$1:$G$1001,,)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_xlfn.XLOOKUP(Orders[[#This Row],[Customer ID]],customers!$A$1:$A$1001,customers!$G$1:$G$1001,,)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_xlfn.XLOOKUP(Orders[[#This Row],[Customer ID]],customers!$A$1:$A$1001,customers!$G$1:$G$1001,,)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_xlfn.XLOOKUP(Orders[[#This Row],[Customer ID]],customers!$A$1:$A$1001,customers!$G$1:$G$1001,,)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_xlfn.XLOOKUP(Orders[[#This Row],[Customer ID]],customers!$A$1:$A$1001,customers!$G$1:$G$1001,,)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_xlfn.XLOOKUP(Orders[[#This Row],[Customer ID]],customers!$A$1:$A$1001,customers!$G$1:$G$1001,,)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_xlfn.XLOOKUP(Orders[[#This Row],[Customer ID]],customers!$A$1:$A$1001,customers!$G$1:$G$1001,,)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_xlfn.XLOOKUP(Orders[[#This Row],[Customer ID]],customers!$A$1:$A$1001,customers!$G$1:$G$1001,,)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8"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2" sqref="H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m.arida@campus.unimib.it</cp:lastModifiedBy>
  <cp:revision/>
  <cp:lastPrinted>2026-03-09T19:50:09Z</cp:lastPrinted>
  <dcterms:created xsi:type="dcterms:W3CDTF">2022-11-26T09:51:45Z</dcterms:created>
  <dcterms:modified xsi:type="dcterms:W3CDTF">2026-03-19T09:08:47Z</dcterms:modified>
  <cp:category/>
  <cp:contentStatus/>
</cp:coreProperties>
</file>