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5F3DEA6C-6D5E-9F40-9CB1-77F360D39E3C}" xr6:coauthVersionLast="36" xr6:coauthVersionMax="36" xr10:uidLastSave="{00000000-0000-0000-0000-000000000000}"/>
  <bookViews>
    <workbookView xWindow="120" yWindow="3900" windowWidth="2880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<sst xmlns="http://schemas.openxmlformats.org/spreadsheetml/2006/main" count="147" uniqueCount="96">
  <si>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</si>
  <si>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</si>
  <si>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</si>
  <si>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</si>
  <si>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</si>
  <si>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</si>
  <si>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</si>
  <si>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</si>
  <si>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</si>
  <si>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</si>
  <si>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</si>
  <si>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</si>
  <si>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</si>
  <si>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</si>
  <si>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</si>
  <si>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</si>
  <si>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</si>
  <si>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</si>
  <si>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</si>
  <si>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</si>
  <si>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</si>
  <si>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</si>
  <si>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</si>
  <si>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</si>
  <si>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</si>
  <si>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</si>
  <si>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</si>
  <si>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</si>
  <si>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</si>
  <si>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</si>
  <si>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</si>
  <si>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</si>
  <si>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</si>
  <si>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</si>
  <si>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</si>
  <si>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</si>
  <si>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</si>
  <si>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</si>
  <si>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</si>
  <si>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</si>
  <si>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</si>
  <si>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</si>
  <si>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</si>
  <si>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</si>
  <si>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</si>
  <si>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</si>
  <si>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</si>
  <si>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</si>
  <si>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</si>
  <si>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</si>
  <si>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</si>
  <si>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Light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</si>
  <si>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</si>
  <si>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</si>
  <si>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</si>
  <si>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</si>
  <si>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</si>
  <si>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</si>
  <si>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</si>
  <si>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</si>
  <si>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</si>
  <si>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</si>
  <si>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</si>
  <si>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</si>
  <si>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</si>
  <si>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</si>
  <si>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</si>
  <si>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</si>
  <si>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</si>
  <si>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</si>
  <si>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</si>
  <si>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</si>
  <si>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</si>
  <si>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</si>
  <si>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</si>
  <si>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</si>
  <si>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O2</t>
  </si>
  <si>
    <t>LWC Device
(select one)</t>
  </si>
  <si>
    <t>ES</t>
  </si>
  <si>
    <t>SE</t>
  </si>
  <si>
    <t>2/26/2020</t>
  </si>
  <si>
    <t>10:00</t>
  </si>
  <si>
    <t>Glorious        45cm- Super Tough Snow</t>
  </si>
  <si>
    <t>Round</t>
  </si>
  <si>
    <t>F</t>
  </si>
  <si>
    <t>4F</t>
  </si>
  <si>
    <t>Ice Chunks?</t>
  </si>
  <si>
    <t>gradual coarsening down</t>
  </si>
  <si>
    <t>1F</t>
  </si>
  <si>
    <t>tough</t>
  </si>
  <si>
    <t>Reg Hand</t>
  </si>
  <si>
    <t>Ice</t>
  </si>
  <si>
    <t>None</t>
  </si>
  <si>
    <t>Clear</t>
  </si>
  <si>
    <t>Calm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</si>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</sst>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3" fillId="0" borderId="5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6" xfId="0" applyFont="1" applyBorder="1" applyAlignment="1">
      <alignment vertical="top"/>
    </xf>
    <xf numFmtId="0" fontId="1" fillId="0" borderId="31" xfId="0" applyFont="1" applyBorder="1"/>
    <xf numFmtId="0" fontId="1" fillId="0" borderId="47" xfId="0" applyFont="1" applyBorder="1"/>
    <xf numFmtId="0" fontId="2" fillId="2" borderId="36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7" fillId="0" borderId="31" xfId="0" applyFont="1" applyBorder="1"/>
    <xf numFmtId="0" fontId="2" fillId="2" borderId="36" xfId="0" applyFont="1" applyFill="1" applyBorder="1"/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1" fillId="0" borderId="37" xfId="0" applyFont="1" applyBorder="1"/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6" xfId="0" applyFont="1" applyBorder="1"/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5" borderId="80" xfId="0" applyFont="1" applyFill="1" applyBorder="1" applyAlignment="1">
      <alignment horizontal="right"/>
    </xf>
    <xf numFmtId="49" fontId="7" fillId="0" borderId="80" xfId="0" applyNumberFormat="1" applyFont="1" applyBorder="1"/>
    <xf numFmtId="0" fontId="7" fillId="0" borderId="80" xfId="0" applyFont="1" applyBorder="1" applyAlignment="1">
      <alignment horizontal="right"/>
    </xf>
    <xf numFmtId="0" fontId="7" fillId="0" borderId="80" xfId="0" applyFont="1" applyBorder="1"/>
    <xf numFmtId="0" fontId="7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Crested_Butte/input_excel_files/WY_2020/Excel_Files/20200226_CB_O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ES</v>
          </cell>
          <cell r="V2" t="str">
            <v>Glorious        45cm- Super Tough Snow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328520</v>
          </cell>
          <cell r="P4">
            <v>4310833</v>
          </cell>
          <cell r="U4" t="str">
            <v>13S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>
            <v>-8</v>
          </cell>
          <cell r="L6" t="str">
            <v>°C</v>
          </cell>
          <cell r="M6">
            <v>5</v>
          </cell>
          <cell r="P6" t="str">
            <v>SE</v>
          </cell>
          <cell r="R6" t="str">
            <v>2/26/2020</v>
          </cell>
          <cell r="U6" t="str">
            <v>10:00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  <row r="10">
          <cell r="C10">
            <v>120</v>
          </cell>
          <cell r="D10">
            <v>122</v>
          </cell>
          <cell r="E10">
            <v>127</v>
          </cell>
          <cell r="H10" t="str">
            <v>-</v>
          </cell>
          <cell r="J10" t="str">
            <v>-</v>
          </cell>
          <cell r="K10">
            <v>130</v>
          </cell>
          <cell r="L10">
            <v>-10</v>
          </cell>
          <cell r="N10">
            <v>130</v>
          </cell>
          <cell r="P10">
            <v>115</v>
          </cell>
          <cell r="R10" t="str">
            <v>X</v>
          </cell>
          <cell r="T10" t="str">
            <v>Round</v>
          </cell>
          <cell r="U10" t="str">
            <v>F</v>
          </cell>
          <cell r="W10" t="str">
            <v>Light</v>
          </cell>
        </row>
        <row r="11">
          <cell r="C11">
            <v>110</v>
          </cell>
          <cell r="D11">
            <v>202</v>
          </cell>
          <cell r="E11">
            <v>194</v>
          </cell>
          <cell r="H11" t="str">
            <v>-</v>
          </cell>
          <cell r="J11" t="str">
            <v>-</v>
          </cell>
          <cell r="K11">
            <v>120</v>
          </cell>
          <cell r="L11">
            <v>-14.5</v>
          </cell>
        </row>
        <row r="12">
          <cell r="C12">
            <v>100</v>
          </cell>
          <cell r="D12">
            <v>240</v>
          </cell>
          <cell r="E12">
            <v>243</v>
          </cell>
          <cell r="H12" t="str">
            <v>-</v>
          </cell>
          <cell r="J12" t="str">
            <v>-</v>
          </cell>
          <cell r="K12">
            <v>110</v>
          </cell>
          <cell r="L12">
            <v>-10</v>
          </cell>
          <cell r="N12">
            <v>115</v>
          </cell>
          <cell r="P12">
            <v>110</v>
          </cell>
          <cell r="R12" t="str">
            <v>X</v>
          </cell>
          <cell r="U12" t="str">
            <v>4F</v>
          </cell>
          <cell r="W12" t="str">
            <v>Ice Chunks?</v>
          </cell>
        </row>
        <row r="13">
          <cell r="C13">
            <v>90</v>
          </cell>
          <cell r="D13">
            <v>280</v>
          </cell>
          <cell r="E13">
            <v>287</v>
          </cell>
          <cell r="H13" t="str">
            <v>-</v>
          </cell>
          <cell r="J13" t="str">
            <v>-</v>
          </cell>
          <cell r="K13">
            <v>100</v>
          </cell>
          <cell r="L13">
            <v>-8</v>
          </cell>
        </row>
        <row r="14">
          <cell r="C14">
            <v>80</v>
          </cell>
          <cell r="D14">
            <v>273</v>
          </cell>
          <cell r="E14">
            <v>286</v>
          </cell>
          <cell r="H14" t="str">
            <v>-</v>
          </cell>
          <cell r="J14" t="str">
            <v>-</v>
          </cell>
          <cell r="K14">
            <v>90</v>
          </cell>
          <cell r="L14">
            <v>-6</v>
          </cell>
          <cell r="N14">
            <v>110</v>
          </cell>
          <cell r="P14">
            <v>45</v>
          </cell>
          <cell r="R14" t="str">
            <v>X</v>
          </cell>
          <cell r="T14" t="str">
            <v>Round</v>
          </cell>
          <cell r="U14" t="str">
            <v>4F</v>
          </cell>
          <cell r="W14" t="str">
            <v>gradual coarsening down</v>
          </cell>
        </row>
        <row r="15">
          <cell r="C15">
            <v>70</v>
          </cell>
          <cell r="D15">
            <v>295</v>
          </cell>
          <cell r="E15">
            <v>318</v>
          </cell>
          <cell r="H15" t="str">
            <v>-</v>
          </cell>
          <cell r="J15" t="str">
            <v>-</v>
          </cell>
          <cell r="K15">
            <v>80</v>
          </cell>
          <cell r="L15">
            <v>-4.8</v>
          </cell>
        </row>
        <row r="16">
          <cell r="C16">
            <v>60</v>
          </cell>
          <cell r="D16">
            <v>313</v>
          </cell>
          <cell r="E16">
            <v>308</v>
          </cell>
          <cell r="H16" t="str">
            <v>-</v>
          </cell>
          <cell r="J16" t="str">
            <v>-</v>
          </cell>
          <cell r="K16">
            <v>70</v>
          </cell>
          <cell r="L16">
            <v>-4</v>
          </cell>
          <cell r="N16">
            <v>45</v>
          </cell>
          <cell r="O16" t="str">
            <v>-</v>
          </cell>
          <cell r="P16">
            <v>38</v>
          </cell>
          <cell r="R16" t="str">
            <v>X</v>
          </cell>
          <cell r="U16" t="str">
            <v>1F</v>
          </cell>
          <cell r="W16" t="str">
            <v>tough</v>
          </cell>
        </row>
        <row r="17">
          <cell r="C17">
            <v>50</v>
          </cell>
          <cell r="D17">
            <v>307</v>
          </cell>
          <cell r="E17">
            <v>338</v>
          </cell>
          <cell r="F17">
            <v>297</v>
          </cell>
          <cell r="H17" t="str">
            <v>-</v>
          </cell>
          <cell r="J17" t="str">
            <v>-</v>
          </cell>
          <cell r="K17">
            <v>60</v>
          </cell>
          <cell r="L17">
            <v>-3.5</v>
          </cell>
        </row>
        <row r="18">
          <cell r="B18" t="str">
            <v>-</v>
          </cell>
          <cell r="C18">
            <v>40</v>
          </cell>
          <cell r="D18">
            <v>403</v>
          </cell>
          <cell r="E18">
            <v>390</v>
          </cell>
          <cell r="H18" t="str">
            <v>-</v>
          </cell>
          <cell r="J18" t="str">
            <v>-</v>
          </cell>
          <cell r="K18">
            <v>50</v>
          </cell>
          <cell r="L18">
            <v>-2.8</v>
          </cell>
          <cell r="N18">
            <v>38</v>
          </cell>
          <cell r="O18" t="str">
            <v>-</v>
          </cell>
          <cell r="P18">
            <v>35</v>
          </cell>
          <cell r="U18" t="str">
            <v>Reg Hand</v>
          </cell>
          <cell r="W18" t="str">
            <v>Ice</v>
          </cell>
        </row>
        <row r="19">
          <cell r="B19" t="str">
            <v>-</v>
          </cell>
          <cell r="C19">
            <v>30</v>
          </cell>
          <cell r="D19">
            <v>335</v>
          </cell>
          <cell r="E19">
            <v>347</v>
          </cell>
          <cell r="H19" t="str">
            <v>-</v>
          </cell>
          <cell r="J19" t="str">
            <v>-</v>
          </cell>
          <cell r="K19">
            <v>40</v>
          </cell>
          <cell r="L19">
            <v>-2.5</v>
          </cell>
        </row>
        <row r="20">
          <cell r="B20" t="str">
            <v>-</v>
          </cell>
          <cell r="C20">
            <v>20</v>
          </cell>
          <cell r="D20">
            <v>349</v>
          </cell>
          <cell r="E20">
            <v>327</v>
          </cell>
          <cell r="H20" t="str">
            <v>-</v>
          </cell>
          <cell r="J20" t="str">
            <v>-</v>
          </cell>
          <cell r="K20">
            <v>30</v>
          </cell>
          <cell r="L20">
            <v>-2</v>
          </cell>
          <cell r="N20">
            <v>35</v>
          </cell>
          <cell r="P20">
            <v>0</v>
          </cell>
          <cell r="R20" t="str">
            <v>X</v>
          </cell>
          <cell r="U20" t="str">
            <v>4F</v>
          </cell>
        </row>
        <row r="21">
          <cell r="B21" t="str">
            <v>-</v>
          </cell>
          <cell r="C21">
            <v>10</v>
          </cell>
          <cell r="D21">
            <v>325</v>
          </cell>
          <cell r="E21">
            <v>351</v>
          </cell>
          <cell r="H21" t="str">
            <v>-</v>
          </cell>
          <cell r="J21" t="str">
            <v>-</v>
          </cell>
          <cell r="K21">
            <v>20</v>
          </cell>
          <cell r="L21">
            <v>-1.8</v>
          </cell>
        </row>
        <row r="22">
          <cell r="B22" t="str">
            <v>-</v>
          </cell>
          <cell r="C22">
            <v>0</v>
          </cell>
          <cell r="D22">
            <v>293</v>
          </cell>
          <cell r="H22" t="str">
            <v>-</v>
          </cell>
          <cell r="J22" t="str">
            <v>-</v>
          </cell>
          <cell r="K22">
            <v>10</v>
          </cell>
          <cell r="L22">
            <v>-1.7</v>
          </cell>
          <cell r="O22" t="str">
            <v>-</v>
          </cell>
        </row>
        <row r="23">
          <cell r="B23" t="str">
            <v>-</v>
          </cell>
          <cell r="H23" t="str">
            <v>-</v>
          </cell>
          <cell r="J23" t="str">
            <v>-</v>
          </cell>
          <cell r="K23">
            <v>0</v>
          </cell>
          <cell r="L23">
            <v>-1.5</v>
          </cell>
        </row>
        <row r="24">
          <cell r="B24" t="str">
            <v>-</v>
          </cell>
          <cell r="H24" t="str">
            <v>-</v>
          </cell>
          <cell r="J24" t="str">
            <v>-</v>
          </cell>
          <cell r="O24" t="str">
            <v>-</v>
          </cell>
        </row>
        <row r="25">
          <cell r="B25" t="str">
            <v>-</v>
          </cell>
          <cell r="H25" t="str">
            <v>-</v>
          </cell>
          <cell r="J25" t="str">
            <v>-</v>
          </cell>
        </row>
        <row r="26">
          <cell r="B26" t="str">
            <v>-</v>
          </cell>
          <cell r="H26" t="str">
            <v>-</v>
          </cell>
          <cell r="J26" t="str">
            <v>-</v>
          </cell>
          <cell r="O26" t="str">
            <v>-</v>
          </cell>
        </row>
        <row r="27">
          <cell r="B27" t="str">
            <v>-</v>
          </cell>
          <cell r="H27" t="str">
            <v>-</v>
          </cell>
          <cell r="J27" t="str">
            <v>-</v>
          </cell>
        </row>
        <row r="28">
          <cell r="B28" t="str">
            <v>-</v>
          </cell>
          <cell r="H28" t="str">
            <v>-</v>
          </cell>
          <cell r="J28" t="str">
            <v>-</v>
          </cell>
          <cell r="O28" t="str">
            <v>-</v>
          </cell>
        </row>
        <row r="29">
          <cell r="B29" t="str">
            <v>-</v>
          </cell>
          <cell r="H29" t="str">
            <v>-</v>
          </cell>
          <cell r="J29" t="str">
            <v>-</v>
          </cell>
        </row>
        <row r="30">
          <cell r="B30" t="str">
            <v>-</v>
          </cell>
          <cell r="H30" t="str">
            <v>-</v>
          </cell>
          <cell r="J30" t="str">
            <v>-</v>
          </cell>
          <cell r="O30" t="str">
            <v>-</v>
          </cell>
        </row>
        <row r="31">
          <cell r="B31" t="str">
            <v>-</v>
          </cell>
          <cell r="H31" t="str">
            <v>-</v>
          </cell>
          <cell r="J31" t="str">
            <v>-</v>
          </cell>
        </row>
        <row r="32">
          <cell r="B32" t="str">
            <v>-</v>
          </cell>
          <cell r="H32" t="str">
            <v>-</v>
          </cell>
          <cell r="J32" t="str">
            <v>-</v>
          </cell>
          <cell r="O32" t="str">
            <v>-</v>
          </cell>
        </row>
        <row r="33">
          <cell r="B33" t="str">
            <v>-</v>
          </cell>
          <cell r="H33" t="str">
            <v>-</v>
          </cell>
          <cell r="J3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5" workbookViewId="0">
      <selection activeCell="T48" sqref="T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x14ac:dyDescent="0.15">
      <c r="A2" s="1"/>
      <c r="B2" s="171" t="s">
        <v>75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78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92" t="s">
        <v>82</v>
      </c>
      <c r="Z2" s="69"/>
      <c r="AA2" s="69"/>
      <c r="AB2" s="69"/>
      <c r="AC2" s="69"/>
      <c r="AD2" s="69"/>
      <c r="AE2" s="69"/>
      <c r="AF2" s="69"/>
      <c r="AG2" s="69"/>
      <c r="AH2" s="193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3"/>
      <c r="I3" s="175" t="s">
        <v>4</v>
      </c>
      <c r="J3" s="172"/>
      <c r="K3" s="176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69"/>
      <c r="Z3" s="69"/>
      <c r="AA3" s="69"/>
      <c r="AB3" s="69"/>
      <c r="AC3" s="69"/>
      <c r="AD3" s="69"/>
      <c r="AE3" s="69"/>
      <c r="AF3" s="69"/>
      <c r="AG3" s="69"/>
      <c r="AH3" s="193"/>
    </row>
    <row r="4" spans="1:34" ht="28.5" customHeight="1" x14ac:dyDescent="0.15">
      <c r="A4" s="1"/>
      <c r="B4" s="171" t="s">
        <v>76</v>
      </c>
      <c r="C4" s="172"/>
      <c r="D4" s="172"/>
      <c r="E4" s="172"/>
      <c r="F4" s="172"/>
      <c r="G4" s="172"/>
      <c r="H4" s="173"/>
      <c r="I4" s="177"/>
      <c r="J4" s="172"/>
      <c r="K4" s="176"/>
      <c r="L4" s="147">
        <v>328520</v>
      </c>
      <c r="M4" s="93"/>
      <c r="N4" s="93"/>
      <c r="O4" s="93"/>
      <c r="P4" s="75"/>
      <c r="Q4" s="147">
        <v>4310833</v>
      </c>
      <c r="R4" s="93"/>
      <c r="S4" s="93"/>
      <c r="T4" s="93"/>
      <c r="U4" s="93"/>
      <c r="V4" s="93"/>
      <c r="W4" s="75"/>
      <c r="X4" s="3">
        <v>13</v>
      </c>
      <c r="Y4" s="69"/>
      <c r="Z4" s="69"/>
      <c r="AA4" s="69"/>
      <c r="AB4" s="69"/>
      <c r="AC4" s="69"/>
      <c r="AD4" s="69"/>
      <c r="AE4" s="69"/>
      <c r="AF4" s="69"/>
      <c r="AG4" s="69"/>
      <c r="AH4" s="193"/>
    </row>
    <row r="5" spans="1:34" ht="28.5" customHeight="1" x14ac:dyDescent="0.15">
      <c r="A5" s="1"/>
      <c r="B5" s="178" t="s">
        <v>8</v>
      </c>
      <c r="C5" s="172"/>
      <c r="D5" s="172"/>
      <c r="E5" s="172"/>
      <c r="F5" s="173"/>
      <c r="G5" s="175" t="s">
        <v>9</v>
      </c>
      <c r="H5" s="176"/>
      <c r="I5" s="175" t="s">
        <v>77</v>
      </c>
      <c r="J5" s="172"/>
      <c r="K5" s="176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69"/>
      <c r="Z5" s="69"/>
      <c r="AA5" s="69"/>
      <c r="AB5" s="69"/>
      <c r="AC5" s="69"/>
      <c r="AD5" s="69"/>
      <c r="AE5" s="69"/>
      <c r="AF5" s="69"/>
      <c r="AG5" s="69"/>
      <c r="AH5" s="193"/>
    </row>
    <row r="6" spans="1:34" ht="31.5" customHeight="1" x14ac:dyDescent="0.15">
      <c r="A6" s="5"/>
      <c r="B6" s="179">
        <v>2</v>
      </c>
      <c r="C6" s="180"/>
      <c r="D6" s="180"/>
      <c r="E6" s="180"/>
      <c r="F6" s="181"/>
      <c r="G6" s="182">
        <v>130</v>
      </c>
      <c r="H6" s="183"/>
      <c r="I6" s="184"/>
      <c r="J6" s="172"/>
      <c r="K6" s="185"/>
      <c r="L6" s="6">
        <v>-8</v>
      </c>
      <c r="M6" s="7" t="s">
        <v>15</v>
      </c>
      <c r="N6" s="164">
        <v>5</v>
      </c>
      <c r="O6" s="162"/>
      <c r="P6" s="163"/>
      <c r="Q6" s="164" t="s">
        <v>79</v>
      </c>
      <c r="R6" s="163"/>
      <c r="S6" s="190" t="s">
        <v>80</v>
      </c>
      <c r="T6" s="162"/>
      <c r="U6" s="162"/>
      <c r="V6" s="162"/>
      <c r="W6" s="163"/>
      <c r="X6" s="191" t="s">
        <v>81</v>
      </c>
      <c r="Y6" s="180"/>
      <c r="Z6" s="180"/>
      <c r="AA6" s="180"/>
      <c r="AB6" s="180"/>
      <c r="AC6" s="180"/>
      <c r="AD6" s="180"/>
      <c r="AE6" s="180"/>
      <c r="AF6" s="180"/>
      <c r="AG6" s="180"/>
      <c r="AH6" s="181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86">
        <v>130</v>
      </c>
      <c r="C10" s="187" t="s">
        <v>35</v>
      </c>
      <c r="D10" s="188">
        <v>120</v>
      </c>
      <c r="E10" s="188">
        <v>122</v>
      </c>
      <c r="F10" s="188">
        <v>127</v>
      </c>
      <c r="G10" s="189"/>
      <c r="H10" s="74"/>
      <c r="I10" s="75"/>
      <c r="J10" s="76"/>
      <c r="K10" s="75"/>
      <c r="L10" s="194">
        <v>130</v>
      </c>
      <c r="M10" s="195">
        <v>-10</v>
      </c>
      <c r="N10" s="157"/>
      <c r="O10" s="196">
        <v>130</v>
      </c>
      <c r="P10" s="197" t="s">
        <v>35</v>
      </c>
      <c r="Q10" s="198">
        <v>115</v>
      </c>
      <c r="R10" s="77" t="s">
        <v>45</v>
      </c>
      <c r="S10" s="69"/>
      <c r="T10" s="69"/>
      <c r="U10" s="69"/>
      <c r="V10" s="70"/>
      <c r="W10" s="197" t="s">
        <v>83</v>
      </c>
      <c r="X10" s="197" t="s">
        <v>84</v>
      </c>
      <c r="Y10" s="199"/>
      <c r="Z10" s="200" t="s">
        <v>51</v>
      </c>
      <c r="AA10" s="69"/>
      <c r="AB10" s="69"/>
      <c r="AC10" s="69"/>
      <c r="AD10" s="69"/>
      <c r="AE10" s="69"/>
      <c r="AF10" s="69"/>
      <c r="AG10" s="69"/>
      <c r="AH10" s="193"/>
    </row>
    <row r="11" spans="1:34" ht="19.5" customHeight="1" x14ac:dyDescent="0.15">
      <c r="A11" s="8"/>
      <c r="B11" s="186">
        <v>120</v>
      </c>
      <c r="C11" s="187" t="s">
        <v>35</v>
      </c>
      <c r="D11" s="188">
        <v>110</v>
      </c>
      <c r="E11" s="188">
        <v>202</v>
      </c>
      <c r="F11" s="188">
        <v>194</v>
      </c>
      <c r="G11" s="189"/>
      <c r="H11" s="74"/>
      <c r="I11" s="75"/>
      <c r="J11" s="76"/>
      <c r="K11" s="75"/>
      <c r="L11" s="194">
        <v>120</v>
      </c>
      <c r="M11" s="195">
        <v>-14.5</v>
      </c>
      <c r="N11" s="157"/>
      <c r="O11" s="185"/>
      <c r="P11" s="185"/>
      <c r="Q11" s="185"/>
      <c r="R11" s="71"/>
      <c r="S11" s="72"/>
      <c r="T11" s="72"/>
      <c r="U11" s="72"/>
      <c r="V11" s="65"/>
      <c r="W11" s="185"/>
      <c r="X11" s="185"/>
      <c r="Y11" s="185"/>
      <c r="Z11" s="172"/>
      <c r="AA11" s="172"/>
      <c r="AB11" s="172"/>
      <c r="AC11" s="172"/>
      <c r="AD11" s="172"/>
      <c r="AE11" s="172"/>
      <c r="AF11" s="172"/>
      <c r="AG11" s="172"/>
      <c r="AH11" s="173"/>
    </row>
    <row r="12" spans="1:34" ht="19.5" customHeight="1" x14ac:dyDescent="0.15">
      <c r="A12" s="8"/>
      <c r="B12" s="186">
        <v>110</v>
      </c>
      <c r="C12" s="187" t="s">
        <v>35</v>
      </c>
      <c r="D12" s="188">
        <v>100</v>
      </c>
      <c r="E12" s="188">
        <v>240</v>
      </c>
      <c r="F12" s="188">
        <v>243</v>
      </c>
      <c r="G12" s="189"/>
      <c r="H12" s="74"/>
      <c r="I12" s="75"/>
      <c r="J12" s="76" t="s">
        <v>48</v>
      </c>
      <c r="K12" s="75"/>
      <c r="L12" s="194">
        <v>110</v>
      </c>
      <c r="M12" s="195">
        <v>-10</v>
      </c>
      <c r="N12" s="157"/>
      <c r="O12" s="198">
        <v>115</v>
      </c>
      <c r="P12" s="197" t="s">
        <v>35</v>
      </c>
      <c r="Q12" s="198">
        <v>110</v>
      </c>
      <c r="R12" s="77" t="s">
        <v>45</v>
      </c>
      <c r="S12" s="69"/>
      <c r="T12" s="69"/>
      <c r="U12" s="69"/>
      <c r="V12" s="70"/>
      <c r="W12" s="197"/>
      <c r="X12" s="197" t="s">
        <v>85</v>
      </c>
      <c r="Y12" s="199"/>
      <c r="Z12" s="200" t="s">
        <v>86</v>
      </c>
      <c r="AA12" s="69"/>
      <c r="AB12" s="69"/>
      <c r="AC12" s="69"/>
      <c r="AD12" s="69"/>
      <c r="AE12" s="69"/>
      <c r="AF12" s="69"/>
      <c r="AG12" s="69"/>
      <c r="AH12" s="193"/>
    </row>
    <row r="13" spans="1:34" ht="19.5" customHeight="1" x14ac:dyDescent="0.15">
      <c r="A13" s="8"/>
      <c r="B13" s="186">
        <v>100</v>
      </c>
      <c r="C13" s="187" t="s">
        <v>35</v>
      </c>
      <c r="D13" s="188">
        <v>90</v>
      </c>
      <c r="E13" s="188">
        <v>280</v>
      </c>
      <c r="F13" s="188">
        <v>287</v>
      </c>
      <c r="G13" s="189"/>
      <c r="H13" s="74"/>
      <c r="I13" s="75"/>
      <c r="J13" s="76"/>
      <c r="K13" s="75"/>
      <c r="L13" s="194">
        <v>100</v>
      </c>
      <c r="M13" s="195">
        <v>-8</v>
      </c>
      <c r="N13" s="157"/>
      <c r="O13" s="185"/>
      <c r="P13" s="185"/>
      <c r="Q13" s="185"/>
      <c r="R13" s="71"/>
      <c r="S13" s="72"/>
      <c r="T13" s="72"/>
      <c r="U13" s="72"/>
      <c r="V13" s="65"/>
      <c r="W13" s="185"/>
      <c r="X13" s="185"/>
      <c r="Y13" s="185"/>
      <c r="Z13" s="172"/>
      <c r="AA13" s="172"/>
      <c r="AB13" s="172"/>
      <c r="AC13" s="172"/>
      <c r="AD13" s="172"/>
      <c r="AE13" s="172"/>
      <c r="AF13" s="172"/>
      <c r="AG13" s="172"/>
      <c r="AH13" s="173"/>
    </row>
    <row r="14" spans="1:34" ht="19.5" customHeight="1" x14ac:dyDescent="0.15">
      <c r="A14" s="8"/>
      <c r="B14" s="186">
        <v>90</v>
      </c>
      <c r="C14" s="187" t="s">
        <v>35</v>
      </c>
      <c r="D14" s="188">
        <v>80</v>
      </c>
      <c r="E14" s="188">
        <v>273</v>
      </c>
      <c r="F14" s="188">
        <v>286</v>
      </c>
      <c r="G14" s="189"/>
      <c r="H14" s="74"/>
      <c r="I14" s="75"/>
      <c r="J14" s="76"/>
      <c r="K14" s="75"/>
      <c r="L14" s="194">
        <v>90</v>
      </c>
      <c r="M14" s="195">
        <v>-6</v>
      </c>
      <c r="N14" s="157"/>
      <c r="O14" s="198">
        <v>110</v>
      </c>
      <c r="P14" s="197" t="s">
        <v>35</v>
      </c>
      <c r="Q14" s="198">
        <v>45</v>
      </c>
      <c r="R14" s="77" t="s">
        <v>45</v>
      </c>
      <c r="S14" s="69"/>
      <c r="T14" s="69"/>
      <c r="U14" s="69"/>
      <c r="V14" s="70"/>
      <c r="W14" s="197" t="s">
        <v>83</v>
      </c>
      <c r="X14" s="197" t="s">
        <v>85</v>
      </c>
      <c r="Y14" s="199"/>
      <c r="Z14" s="200" t="s">
        <v>87</v>
      </c>
      <c r="AA14" s="69"/>
      <c r="AB14" s="69"/>
      <c r="AC14" s="69"/>
      <c r="AD14" s="69"/>
      <c r="AE14" s="69"/>
      <c r="AF14" s="69"/>
      <c r="AG14" s="69"/>
      <c r="AH14" s="193"/>
    </row>
    <row r="15" spans="1:34" ht="19.5" customHeight="1" x14ac:dyDescent="0.15">
      <c r="A15" s="8"/>
      <c r="B15" s="186">
        <v>80</v>
      </c>
      <c r="C15" s="187" t="s">
        <v>35</v>
      </c>
      <c r="D15" s="188">
        <v>70</v>
      </c>
      <c r="E15" s="188">
        <v>295</v>
      </c>
      <c r="F15" s="188">
        <v>318</v>
      </c>
      <c r="G15" s="189"/>
      <c r="H15" s="74"/>
      <c r="I15" s="75"/>
      <c r="J15" s="76"/>
      <c r="K15" s="75"/>
      <c r="L15" s="194">
        <v>80</v>
      </c>
      <c r="M15" s="195">
        <v>-4.8</v>
      </c>
      <c r="N15" s="157"/>
      <c r="O15" s="185"/>
      <c r="P15" s="185"/>
      <c r="Q15" s="185"/>
      <c r="R15" s="71"/>
      <c r="S15" s="72"/>
      <c r="T15" s="72"/>
      <c r="U15" s="72"/>
      <c r="V15" s="65"/>
      <c r="W15" s="185"/>
      <c r="X15" s="185"/>
      <c r="Y15" s="185"/>
      <c r="Z15" s="172"/>
      <c r="AA15" s="172"/>
      <c r="AB15" s="172"/>
      <c r="AC15" s="172"/>
      <c r="AD15" s="172"/>
      <c r="AE15" s="172"/>
      <c r="AF15" s="172"/>
      <c r="AG15" s="172"/>
      <c r="AH15" s="173"/>
    </row>
    <row r="16" spans="1:34" ht="19.5" customHeight="1" x14ac:dyDescent="0.15">
      <c r="A16" s="8"/>
      <c r="B16" s="186">
        <v>70</v>
      </c>
      <c r="C16" s="187" t="s">
        <v>35</v>
      </c>
      <c r="D16" s="188">
        <v>60</v>
      </c>
      <c r="E16" s="188">
        <v>313</v>
      </c>
      <c r="F16" s="188">
        <v>308</v>
      </c>
      <c r="G16" s="189"/>
      <c r="H16" s="74"/>
      <c r="I16" s="75"/>
      <c r="J16" s="76"/>
      <c r="K16" s="75"/>
      <c r="L16" s="194">
        <v>70</v>
      </c>
      <c r="M16" s="195">
        <v>-4</v>
      </c>
      <c r="N16" s="157"/>
      <c r="O16" s="199">
        <v>45</v>
      </c>
      <c r="P16" s="197" t="s">
        <v>35</v>
      </c>
      <c r="Q16" s="199">
        <v>38</v>
      </c>
      <c r="R16" s="77" t="s">
        <v>45</v>
      </c>
      <c r="S16" s="69"/>
      <c r="T16" s="69"/>
      <c r="U16" s="69"/>
      <c r="V16" s="70"/>
      <c r="W16" s="197"/>
      <c r="X16" s="197" t="s">
        <v>88</v>
      </c>
      <c r="Y16" s="199"/>
      <c r="Z16" s="200" t="s">
        <v>89</v>
      </c>
      <c r="AA16" s="69"/>
      <c r="AB16" s="69"/>
      <c r="AC16" s="69"/>
      <c r="AD16" s="69"/>
      <c r="AE16" s="69"/>
      <c r="AF16" s="69"/>
      <c r="AG16" s="69"/>
      <c r="AH16" s="193"/>
    </row>
    <row r="17" spans="1:34" ht="19.5" customHeight="1" x14ac:dyDescent="0.15">
      <c r="A17" s="8"/>
      <c r="B17" s="186">
        <v>60</v>
      </c>
      <c r="C17" s="187" t="s">
        <v>35</v>
      </c>
      <c r="D17" s="188">
        <v>50</v>
      </c>
      <c r="E17" s="188">
        <v>307</v>
      </c>
      <c r="F17" s="188">
        <v>338</v>
      </c>
      <c r="G17" s="189">
        <v>297</v>
      </c>
      <c r="H17" s="74"/>
      <c r="I17" s="75"/>
      <c r="J17" s="76"/>
      <c r="K17" s="75"/>
      <c r="L17" s="194">
        <v>60</v>
      </c>
      <c r="M17" s="195">
        <v>-3.5</v>
      </c>
      <c r="N17" s="157"/>
      <c r="O17" s="185"/>
      <c r="P17" s="185"/>
      <c r="Q17" s="185"/>
      <c r="R17" s="71"/>
      <c r="S17" s="72"/>
      <c r="T17" s="72"/>
      <c r="U17" s="72"/>
      <c r="V17" s="65"/>
      <c r="W17" s="185"/>
      <c r="X17" s="185"/>
      <c r="Y17" s="185"/>
      <c r="Z17" s="69"/>
      <c r="AA17" s="69"/>
      <c r="AB17" s="69"/>
      <c r="AC17" s="69"/>
      <c r="AD17" s="69"/>
      <c r="AE17" s="69"/>
      <c r="AF17" s="69"/>
      <c r="AG17" s="69"/>
      <c r="AH17" s="193"/>
    </row>
    <row r="18" spans="1:34" ht="19.5" customHeight="1" x14ac:dyDescent="0.15">
      <c r="A18" s="8"/>
      <c r="B18" s="186">
        <v>50</v>
      </c>
      <c r="C18" s="187" t="s">
        <v>35</v>
      </c>
      <c r="D18" s="188">
        <v>40</v>
      </c>
      <c r="E18" s="188">
        <v>403</v>
      </c>
      <c r="F18" s="188">
        <v>390</v>
      </c>
      <c r="G18" s="189"/>
      <c r="H18" s="74"/>
      <c r="I18" s="75"/>
      <c r="J18" s="76"/>
      <c r="K18" s="75"/>
      <c r="L18" s="194">
        <v>50</v>
      </c>
      <c r="M18" s="195">
        <v>-2.8</v>
      </c>
      <c r="N18" s="157"/>
      <c r="O18" s="199">
        <v>38</v>
      </c>
      <c r="P18" s="197" t="s">
        <v>35</v>
      </c>
      <c r="Q18" s="199">
        <v>35</v>
      </c>
      <c r="R18" s="77"/>
      <c r="S18" s="69"/>
      <c r="T18" s="69"/>
      <c r="U18" s="69"/>
      <c r="V18" s="70"/>
      <c r="W18" s="197"/>
      <c r="X18" s="197" t="s">
        <v>90</v>
      </c>
      <c r="Y18" s="199"/>
      <c r="Z18" s="200" t="s">
        <v>91</v>
      </c>
      <c r="AA18" s="69"/>
      <c r="AB18" s="69"/>
      <c r="AC18" s="69"/>
      <c r="AD18" s="69"/>
      <c r="AE18" s="69"/>
      <c r="AF18" s="69"/>
      <c r="AG18" s="69"/>
      <c r="AH18" s="193"/>
    </row>
    <row r="19" spans="1:34" ht="19.5" customHeight="1" x14ac:dyDescent="0.15">
      <c r="A19" s="8"/>
      <c r="B19" s="186">
        <v>40</v>
      </c>
      <c r="C19" s="187" t="s">
        <v>35</v>
      </c>
      <c r="D19" s="188">
        <v>30</v>
      </c>
      <c r="E19" s="188">
        <v>335</v>
      </c>
      <c r="F19" s="188">
        <v>347</v>
      </c>
      <c r="G19" s="189"/>
      <c r="H19" s="74"/>
      <c r="I19" s="75"/>
      <c r="J19" s="76"/>
      <c r="K19" s="75"/>
      <c r="L19" s="194">
        <v>40</v>
      </c>
      <c r="M19" s="195">
        <v>-2.5</v>
      </c>
      <c r="N19" s="157"/>
      <c r="O19" s="185"/>
      <c r="P19" s="185"/>
      <c r="Q19" s="185"/>
      <c r="R19" s="71"/>
      <c r="S19" s="72"/>
      <c r="T19" s="72"/>
      <c r="U19" s="72"/>
      <c r="V19" s="65"/>
      <c r="W19" s="185"/>
      <c r="X19" s="185"/>
      <c r="Y19" s="185"/>
      <c r="Z19" s="69"/>
      <c r="AA19" s="69"/>
      <c r="AB19" s="69"/>
      <c r="AC19" s="69"/>
      <c r="AD19" s="69"/>
      <c r="AE19" s="69"/>
      <c r="AF19" s="69"/>
      <c r="AG19" s="69"/>
      <c r="AH19" s="193"/>
    </row>
    <row r="20" spans="1:34" ht="19.5" customHeight="1" x14ac:dyDescent="0.15">
      <c r="A20" s="8"/>
      <c r="B20" s="186">
        <v>30</v>
      </c>
      <c r="C20" s="187" t="s">
        <v>35</v>
      </c>
      <c r="D20" s="188">
        <v>20</v>
      </c>
      <c r="E20" s="188">
        <v>349</v>
      </c>
      <c r="F20" s="188">
        <v>327</v>
      </c>
      <c r="G20" s="189"/>
      <c r="H20" s="74"/>
      <c r="I20" s="75"/>
      <c r="J20" s="76"/>
      <c r="K20" s="75"/>
      <c r="L20" s="194">
        <v>30</v>
      </c>
      <c r="M20" s="195">
        <v>-2</v>
      </c>
      <c r="N20" s="157"/>
      <c r="O20" s="199">
        <v>35</v>
      </c>
      <c r="P20" s="197" t="s">
        <v>35</v>
      </c>
      <c r="Q20" s="199">
        <v>0</v>
      </c>
      <c r="R20" s="68" t="s">
        <v>45</v>
      </c>
      <c r="S20" s="69"/>
      <c r="T20" s="69"/>
      <c r="U20" s="69"/>
      <c r="V20" s="70"/>
      <c r="W20" s="197"/>
      <c r="X20" s="197" t="s">
        <v>85</v>
      </c>
      <c r="Y20" s="199"/>
      <c r="Z20" s="201"/>
      <c r="AA20" s="69"/>
      <c r="AB20" s="69"/>
      <c r="AC20" s="69"/>
      <c r="AD20" s="69"/>
      <c r="AE20" s="69"/>
      <c r="AF20" s="69"/>
      <c r="AG20" s="69"/>
      <c r="AH20" s="69"/>
    </row>
    <row r="21" spans="1:34" ht="19.5" customHeight="1" x14ac:dyDescent="0.15">
      <c r="A21" s="8"/>
      <c r="B21" s="186">
        <v>20</v>
      </c>
      <c r="C21" s="187" t="s">
        <v>35</v>
      </c>
      <c r="D21" s="188">
        <v>10</v>
      </c>
      <c r="E21" s="188">
        <v>325</v>
      </c>
      <c r="F21" s="188">
        <v>351</v>
      </c>
      <c r="G21" s="189"/>
      <c r="H21" s="74"/>
      <c r="I21" s="75"/>
      <c r="J21" s="76"/>
      <c r="K21" s="75"/>
      <c r="L21" s="194">
        <v>20</v>
      </c>
      <c r="M21" s="195">
        <v>-1.8</v>
      </c>
      <c r="N21" s="157"/>
      <c r="O21" s="185"/>
      <c r="P21" s="185"/>
      <c r="Q21" s="185"/>
      <c r="R21" s="71"/>
      <c r="S21" s="72"/>
      <c r="T21" s="72"/>
      <c r="U21" s="72"/>
      <c r="V21" s="65"/>
      <c r="W21" s="185"/>
      <c r="X21" s="185"/>
      <c r="Y21" s="185"/>
      <c r="Z21" s="69"/>
      <c r="AA21" s="69"/>
      <c r="AB21" s="69"/>
      <c r="AC21" s="69"/>
      <c r="AD21" s="69"/>
      <c r="AE21" s="69"/>
      <c r="AF21" s="69"/>
      <c r="AG21" s="69"/>
      <c r="AH21" s="69"/>
    </row>
    <row r="22" spans="1:34" ht="19.5" customHeight="1" x14ac:dyDescent="0.15">
      <c r="A22" s="8"/>
      <c r="B22" s="186">
        <v>10</v>
      </c>
      <c r="C22" s="187" t="s">
        <v>35</v>
      </c>
      <c r="D22" s="188">
        <v>0</v>
      </c>
      <c r="E22" s="188">
        <v>293</v>
      </c>
      <c r="F22" s="188"/>
      <c r="G22" s="189"/>
      <c r="H22" s="74"/>
      <c r="I22" s="75"/>
      <c r="J22" s="76"/>
      <c r="K22" s="75"/>
      <c r="L22" s="194">
        <v>10</v>
      </c>
      <c r="M22" s="195">
        <v>-1.7</v>
      </c>
      <c r="N22" s="157"/>
      <c r="O22" s="139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194">
        <v>0</v>
      </c>
      <c r="M23" s="195">
        <v>-1.5</v>
      </c>
      <c r="N23" s="157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92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52</v>
      </c>
      <c r="C42" s="93"/>
      <c r="D42" s="93"/>
      <c r="E42" s="75"/>
      <c r="F42" s="95" t="s">
        <v>93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53</v>
      </c>
      <c r="C43" s="93"/>
      <c r="D43" s="93"/>
      <c r="E43" s="75"/>
      <c r="F43" s="95" t="s">
        <v>94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54</v>
      </c>
      <c r="C44" s="93"/>
      <c r="D44" s="93"/>
      <c r="E44" s="93"/>
      <c r="F44" s="75"/>
      <c r="G44" s="95" t="s">
        <v>95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55</v>
      </c>
      <c r="C45" s="93"/>
      <c r="D45" s="93"/>
      <c r="E45" s="93"/>
      <c r="F45" s="75"/>
      <c r="G45" s="95" t="s">
        <v>56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57</v>
      </c>
      <c r="C46" s="120"/>
      <c r="D46" s="120"/>
      <c r="E46" s="120"/>
      <c r="F46" s="121"/>
      <c r="G46" s="106" t="s">
        <v>58</v>
      </c>
      <c r="H46" s="84"/>
      <c r="I46" s="95" t="s">
        <v>59</v>
      </c>
      <c r="J46" s="75"/>
      <c r="K46" s="95" t="s">
        <v>60</v>
      </c>
      <c r="L46" s="75"/>
      <c r="M46" s="95" t="s">
        <v>61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62</v>
      </c>
      <c r="C48" s="93"/>
      <c r="D48" s="93"/>
      <c r="E48" s="93"/>
      <c r="F48" s="93"/>
      <c r="G48" s="93"/>
      <c r="H48" s="75"/>
      <c r="I48" s="48">
        <v>20</v>
      </c>
      <c r="J48" s="48" t="s">
        <v>63</v>
      </c>
      <c r="K48" s="49"/>
      <c r="L48" s="48" t="s">
        <v>63</v>
      </c>
      <c r="M48" s="50"/>
      <c r="N48" s="95" t="s">
        <v>63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64</v>
      </c>
      <c r="C49" s="126"/>
      <c r="D49" s="126"/>
      <c r="E49" s="126"/>
      <c r="F49" s="127"/>
      <c r="G49" s="97" t="s">
        <v>65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66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67</v>
      </c>
      <c r="E53" s="87" t="s">
        <v>68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69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70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71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72</v>
      </c>
      <c r="C58" s="102"/>
      <c r="D58" s="89" t="s">
        <v>73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74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2021-11-03T15:53:27Z</dcterms:modified>
</cp:coreProperties>
</file>