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A0772948-4AE5-0748-8BE7-3EFED0FE9FF3}" xr6:coauthVersionLast="36" xr6:coauthVersionMax="36" xr10:uidLastSave="{00000000-0000-0000-0000-000000000000}"/>
  <bookViews>
    <workbookView xWindow="2920" yWindow="142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<sst xmlns="http://schemas.openxmlformats.org/spreadsheetml/2006/main" count="141" uniqueCount="93">
  <si>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</si>
  <si>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</si>
  <si>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</si>
  <si>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</si>
  <si>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</si>
  <si>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</si>
  <si>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</si>
  <si>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</si>
  <si>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</si>
  <si>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</si>
  <si>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</si>
  <si>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</si>
  <si>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</si>
  <si>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</si>
  <si>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</si>
  <si>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</si>
  <si>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</si>
  <si>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</si>
  <si>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</si>
  <si>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</si>
  <si>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</si>
  <si>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</si>
  <si>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</si>
  <si>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</si>
  <si>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</si>
  <si>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</si>
  <si>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</si>
  <si>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</si>
  <si>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</si>
  <si>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</si>
  <si>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</si>
  <si>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</si>
  <si>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</si>
  <si>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</si>
  <si>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</si>
  <si>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</si>
  <si>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</si>
  <si>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</si>
  <si>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</si>
  <si>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</si>
  <si>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</si>
  <si>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</si>
  <si>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</si>
  <si>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</si>
  <si>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</si>
  <si>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</si>
  <si>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</si>
  <si>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</si>
  <si>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</si>
  <si>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</si>
  <si>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</si>
  <si>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</si>
  <si>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</si>
  <si>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</si>
  <si>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</si>
  <si>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</si>
  <si>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</si>
  <si>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</si>
  <si>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</si>
  <si>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</si>
  <si>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</si>
  <si>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</si>
  <si>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</si>
  <si>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</si>
  <si>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</si>
  <si>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</si>
  <si>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</si>
  <si>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</si>
  <si>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</si>
  <si>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</si>
  <si>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</si>
  <si>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</si>
  <si>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</si>
  <si>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</si>
  <si>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Upper</t>
  </si>
  <si>
    <t>LWC Device
(select one)</t>
  </si>
  <si>
    <t>AK</t>
  </si>
  <si>
    <t>2/26/2020</t>
  </si>
  <si>
    <t>13:10</t>
  </si>
  <si>
    <t>Tare: 764g</t>
  </si>
  <si>
    <t>F</t>
  </si>
  <si>
    <t>Powder/fresh</t>
  </si>
  <si>
    <t>4F</t>
  </si>
  <si>
    <t>round</t>
  </si>
  <si>
    <t>1F</t>
  </si>
  <si>
    <t>facet</t>
  </si>
  <si>
    <t>large facets</t>
  </si>
  <si>
    <t>Clear, Sunny, No Wind</t>
  </si>
  <si>
    <t>None</t>
  </si>
  <si>
    <t>Overcast(complete cover)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</si>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</sst>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9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67" fontId="7" fillId="0" borderId="36" xfId="0" applyNumberFormat="1" applyFont="1" applyBorder="1" applyAlignment="1">
      <alignment horizontal="center" vertical="center" wrapText="1"/>
    </xf>
    <xf numFmtId="167" fontId="7" fillId="0" borderId="4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167" fontId="7" fillId="0" borderId="5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8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0" fontId="7" fillId="0" borderId="43" xfId="0" applyFont="1" applyBorder="1" applyAlignment="1">
      <alignment vertical="center" wrapText="1"/>
    </xf>
    <xf numFmtId="0" fontId="3" fillId="0" borderId="36" xfId="0" applyFont="1" applyBorder="1"/>
    <xf numFmtId="49" fontId="7" fillId="0" borderId="44" xfId="0" applyNumberFormat="1" applyFont="1" applyBorder="1" applyAlignment="1">
      <alignment vertical="center" wrapText="1"/>
    </xf>
    <xf numFmtId="49" fontId="7" fillId="0" borderId="43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0" xfId="0" applyFont="1" applyBorder="1"/>
    <xf numFmtId="0" fontId="3" fillId="0" borderId="46" xfId="0" applyFont="1" applyBorder="1"/>
    <xf numFmtId="0" fontId="3" fillId="0" borderId="66" xfId="0" applyFont="1" applyBorder="1"/>
    <xf numFmtId="0" fontId="3" fillId="0" borderId="67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52" xfId="0" applyFont="1" applyBorder="1"/>
    <xf numFmtId="0" fontId="3" fillId="0" borderId="63" xfId="0" applyFont="1" applyBorder="1"/>
    <xf numFmtId="0" fontId="3" fillId="0" borderId="64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8" xfId="0" applyFont="1" applyBorder="1"/>
    <xf numFmtId="0" fontId="3" fillId="0" borderId="65" xfId="0" applyFont="1" applyBorder="1"/>
    <xf numFmtId="0" fontId="3" fillId="0" borderId="50" xfId="0" applyFont="1" applyBorder="1"/>
    <xf numFmtId="0" fontId="7" fillId="0" borderId="43" xfId="0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2" fillId="0" borderId="2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2" borderId="33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4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2" xfId="0" applyFont="1" applyBorder="1"/>
    <xf numFmtId="0" fontId="7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3" xfId="0" applyNumberFormat="1" applyFont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3" fillId="0" borderId="81" xfId="0" applyFont="1" applyBorder="1"/>
    <xf numFmtId="0" fontId="2" fillId="2" borderId="8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83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84" xfId="0" applyFont="1" applyBorder="1"/>
    <xf numFmtId="0" fontId="7" fillId="0" borderId="3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0" xfId="0" applyFont="1" applyBorder="1"/>
    <xf numFmtId="0" fontId="7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72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3" fillId="0" borderId="78" xfId="0" applyFont="1" applyBorder="1"/>
    <xf numFmtId="166" fontId="7" fillId="3" borderId="60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166" fontId="7" fillId="0" borderId="60" xfId="0" applyNumberFormat="1" applyFont="1" applyBorder="1" applyAlignment="1">
      <alignment horizontal="center" vertical="center" wrapText="1"/>
    </xf>
    <xf numFmtId="0" fontId="3" fillId="0" borderId="35" xfId="0" applyFont="1" applyBorder="1"/>
    <xf numFmtId="0" fontId="5" fillId="0" borderId="13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3" fillId="0" borderId="88" xfId="0" applyFont="1" applyBorder="1"/>
    <xf numFmtId="0" fontId="14" fillId="0" borderId="55" xfId="0" applyFont="1" applyBorder="1" applyAlignment="1">
      <alignment horizontal="center" vertical="center" wrapText="1"/>
    </xf>
    <xf numFmtId="0" fontId="2" fillId="2" borderId="89" xfId="0" applyFont="1" applyFill="1" applyBorder="1" applyAlignment="1">
      <alignment horizontal="center" vertical="center" wrapText="1"/>
    </xf>
    <xf numFmtId="0" fontId="3" fillId="0" borderId="90" xfId="0" applyFont="1" applyBorder="1"/>
    <xf numFmtId="0" fontId="5" fillId="0" borderId="12" xfId="0" applyFont="1" applyBorder="1" applyAlignment="1">
      <alignment vertical="center" wrapText="1"/>
    </xf>
    <xf numFmtId="0" fontId="3" fillId="0" borderId="69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3" fillId="0" borderId="86" xfId="0" applyFont="1" applyBorder="1"/>
    <xf numFmtId="0" fontId="7" fillId="0" borderId="60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5" xfId="0" applyFont="1" applyBorder="1" applyAlignment="1">
      <alignment vertical="top"/>
    </xf>
    <xf numFmtId="0" fontId="1" fillId="0" borderId="30" xfId="0" applyFont="1" applyBorder="1"/>
    <xf numFmtId="0" fontId="1" fillId="0" borderId="46" xfId="0" applyFont="1" applyBorder="1"/>
    <xf numFmtId="0" fontId="2" fillId="2" borderId="35" xfId="0" applyFont="1" applyFill="1" applyBorder="1" applyAlignment="1">
      <alignment vertical="top"/>
    </xf>
    <xf numFmtId="0" fontId="2" fillId="2" borderId="30" xfId="0" applyFont="1" applyFill="1" applyBorder="1" applyAlignment="1">
      <alignment horizontal="center" wrapText="1"/>
    </xf>
    <xf numFmtId="0" fontId="1" fillId="0" borderId="31" xfId="0" applyFont="1" applyBorder="1"/>
    <xf numFmtId="0" fontId="13" fillId="0" borderId="35" xfId="0" applyFont="1" applyBorder="1" applyAlignment="1">
      <alignment vertical="top"/>
    </xf>
    <xf numFmtId="0" fontId="7" fillId="0" borderId="30" xfId="0" applyFont="1" applyBorder="1"/>
    <xf numFmtId="0" fontId="2" fillId="2" borderId="35" xfId="0" applyFont="1" applyFill="1" applyBorder="1"/>
    <xf numFmtId="0" fontId="13" fillId="0" borderId="95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13" fillId="0" borderId="24" xfId="0" applyFont="1" applyBorder="1" applyAlignment="1">
      <alignment horizontal="right"/>
    </xf>
    <xf numFmtId="0" fontId="1" fillId="0" borderId="96" xfId="0" applyFont="1" applyBorder="1"/>
    <xf numFmtId="0" fontId="5" fillId="0" borderId="30" xfId="0" applyFont="1" applyBorder="1" applyAlignment="1">
      <alignment horizontal="center" wrapText="1"/>
    </xf>
    <xf numFmtId="0" fontId="1" fillId="0" borderId="36" xfId="0" applyFont="1" applyBorder="1"/>
    <xf numFmtId="0" fontId="0" fillId="0" borderId="35" xfId="0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164" fontId="2" fillId="0" borderId="22" xfId="0" quotePrefix="1" applyNumberFormat="1" applyFont="1" applyBorder="1" applyAlignment="1">
      <alignment horizontal="center" vertical="center" wrapText="1"/>
    </xf>
    <xf numFmtId="165" fontId="4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4" xfId="0" applyFont="1" applyBorder="1"/>
    <xf numFmtId="0" fontId="13" fillId="0" borderId="3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78" xfId="0" applyFont="1" applyBorder="1" applyAlignment="1">
      <alignment horizontal="right"/>
    </xf>
    <xf numFmtId="49" fontId="7" fillId="0" borderId="78" xfId="0" applyNumberFormat="1" applyFont="1" applyBorder="1"/>
    <xf numFmtId="0" fontId="0" fillId="0" borderId="78" xfId="0" applyFont="1" applyBorder="1" applyAlignment="1"/>
    <xf numFmtId="49" fontId="0" fillId="0" borderId="78" xfId="0" applyNumberFormat="1" applyFont="1" applyBorder="1" applyAlignment="1"/>
    <xf numFmtId="0" fontId="7" fillId="0" borderId="78" xfId="0" applyFont="1" applyBorder="1"/>
    <xf numFmtId="0" fontId="0" fillId="0" borderId="0" xfId="0" applyFont="1" applyAlignment="1">
      <alignment wrapText="1"/>
    </xf>
    <xf numFmtId="0" fontId="10" fillId="0" borderId="76" xfId="0" applyFont="1" applyBorder="1" applyAlignment="1">
      <alignment horizontal="center" vertical="top"/>
    </xf>
    <xf numFmtId="0" fontId="1" fillId="0" borderId="76" xfId="0" applyFont="1" applyBorder="1"/>
    <xf numFmtId="0" fontId="1" fillId="0" borderId="35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Crested_Butte/input_excel_files/WY_2020/Excel_Files/20200226_CB_Upper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AK</v>
          </cell>
          <cell r="V2" t="str">
            <v>Tare: 764g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4311257</v>
          </cell>
          <cell r="P4">
            <v>327519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-5.6</v>
          </cell>
          <cell r="L6" t="str">
            <v>°C</v>
          </cell>
          <cell r="M6">
            <v>0</v>
          </cell>
          <cell r="R6" t="str">
            <v>2/26/2020</v>
          </cell>
          <cell r="U6" t="str">
            <v>13:10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B10" t="str">
            <v>-</v>
          </cell>
          <cell r="C10">
            <v>107</v>
          </cell>
          <cell r="D10">
            <v>143</v>
          </cell>
          <cell r="E10">
            <v>139</v>
          </cell>
          <cell r="H10" t="str">
            <v>-</v>
          </cell>
          <cell r="J10" t="str">
            <v>-</v>
          </cell>
          <cell r="K10">
            <v>117</v>
          </cell>
          <cell r="L10">
            <v>-5.5</v>
          </cell>
          <cell r="N10">
            <v>117</v>
          </cell>
          <cell r="P10">
            <v>103</v>
          </cell>
          <cell r="Q10" t="str">
            <v>X</v>
          </cell>
          <cell r="R10" t="str">
            <v>\</v>
          </cell>
          <cell r="U10" t="str">
            <v>F</v>
          </cell>
          <cell r="W10" t="str">
            <v>Powder/fresh</v>
          </cell>
        </row>
        <row r="11">
          <cell r="B11" t="str">
            <v>-</v>
          </cell>
          <cell r="C11">
            <v>97</v>
          </cell>
          <cell r="D11">
            <v>165</v>
          </cell>
          <cell r="E11">
            <v>217</v>
          </cell>
          <cell r="F11">
            <v>198</v>
          </cell>
          <cell r="H11" t="str">
            <v>-</v>
          </cell>
          <cell r="J11" t="str">
            <v>-</v>
          </cell>
          <cell r="K11">
            <v>110</v>
          </cell>
          <cell r="L11">
            <v>-7.9</v>
          </cell>
        </row>
        <row r="12">
          <cell r="B12" t="str">
            <v>-</v>
          </cell>
          <cell r="C12">
            <v>87</v>
          </cell>
          <cell r="D12">
            <v>224</v>
          </cell>
          <cell r="E12">
            <v>239</v>
          </cell>
          <cell r="H12" t="str">
            <v>-</v>
          </cell>
          <cell r="J12" t="str">
            <v>-</v>
          </cell>
          <cell r="K12">
            <v>100</v>
          </cell>
          <cell r="L12">
            <v>-9.4</v>
          </cell>
          <cell r="N12">
            <v>103</v>
          </cell>
          <cell r="P12">
            <v>60</v>
          </cell>
          <cell r="Q12" t="str">
            <v>X</v>
          </cell>
          <cell r="U12" t="str">
            <v>4F</v>
          </cell>
          <cell r="W12" t="str">
            <v>round</v>
          </cell>
        </row>
        <row r="13">
          <cell r="B13" t="str">
            <v>-</v>
          </cell>
          <cell r="C13">
            <v>77</v>
          </cell>
          <cell r="D13">
            <v>257</v>
          </cell>
          <cell r="E13">
            <v>250</v>
          </cell>
          <cell r="H13" t="str">
            <v>-</v>
          </cell>
          <cell r="J13" t="str">
            <v>-</v>
          </cell>
          <cell r="K13">
            <v>90</v>
          </cell>
          <cell r="L13">
            <v>-8</v>
          </cell>
        </row>
        <row r="14">
          <cell r="B14" t="str">
            <v>-</v>
          </cell>
          <cell r="C14">
            <v>67</v>
          </cell>
          <cell r="D14">
            <v>305</v>
          </cell>
          <cell r="E14">
            <v>287</v>
          </cell>
          <cell r="H14" t="str">
            <v>-</v>
          </cell>
          <cell r="J14" t="str">
            <v>-</v>
          </cell>
          <cell r="K14">
            <v>80</v>
          </cell>
          <cell r="L14">
            <v>-6.4</v>
          </cell>
          <cell r="N14">
            <v>60</v>
          </cell>
          <cell r="P14">
            <v>37</v>
          </cell>
          <cell r="R14" t="str">
            <v>X</v>
          </cell>
          <cell r="U14" t="str">
            <v>1F</v>
          </cell>
          <cell r="W14" t="str">
            <v>facet</v>
          </cell>
        </row>
        <row r="15">
          <cell r="B15" t="str">
            <v>-</v>
          </cell>
          <cell r="C15">
            <v>57</v>
          </cell>
          <cell r="D15">
            <v>332</v>
          </cell>
          <cell r="E15">
            <v>310</v>
          </cell>
          <cell r="H15" t="str">
            <v>-</v>
          </cell>
          <cell r="J15" t="str">
            <v>-</v>
          </cell>
          <cell r="K15">
            <v>70</v>
          </cell>
          <cell r="L15">
            <v>-5</v>
          </cell>
        </row>
        <row r="16">
          <cell r="B16" t="str">
            <v>-</v>
          </cell>
          <cell r="C16">
            <v>47</v>
          </cell>
          <cell r="D16">
            <v>355</v>
          </cell>
          <cell r="E16">
            <v>314</v>
          </cell>
          <cell r="F16">
            <v>288</v>
          </cell>
          <cell r="H16" t="str">
            <v>-</v>
          </cell>
          <cell r="J16" t="str">
            <v>-</v>
          </cell>
          <cell r="K16">
            <v>60</v>
          </cell>
          <cell r="L16">
            <v>-4.2</v>
          </cell>
          <cell r="N16">
            <v>37</v>
          </cell>
          <cell r="O16" t="str">
            <v>-</v>
          </cell>
          <cell r="P16">
            <v>0</v>
          </cell>
          <cell r="R16" t="str">
            <v>X</v>
          </cell>
          <cell r="U16" t="str">
            <v>1F</v>
          </cell>
          <cell r="W16" t="str">
            <v>large facets</v>
          </cell>
        </row>
        <row r="17">
          <cell r="B17" t="str">
            <v>-</v>
          </cell>
          <cell r="C17">
            <v>37</v>
          </cell>
          <cell r="D17">
            <v>333</v>
          </cell>
          <cell r="E17">
            <v>341</v>
          </cell>
          <cell r="H17" t="str">
            <v>-</v>
          </cell>
          <cell r="J17" t="str">
            <v>-</v>
          </cell>
          <cell r="K17">
            <v>50</v>
          </cell>
          <cell r="L17">
            <v>-3.6</v>
          </cell>
        </row>
        <row r="18">
          <cell r="B18" t="str">
            <v>-</v>
          </cell>
          <cell r="C18">
            <v>27</v>
          </cell>
          <cell r="D18">
            <v>310</v>
          </cell>
          <cell r="E18">
            <v>317</v>
          </cell>
          <cell r="H18" t="str">
            <v>-</v>
          </cell>
          <cell r="J18" t="str">
            <v>-</v>
          </cell>
          <cell r="K18">
            <v>40</v>
          </cell>
          <cell r="L18">
            <v>-3.2</v>
          </cell>
          <cell r="O18" t="str">
            <v>-</v>
          </cell>
        </row>
        <row r="19">
          <cell r="B19" t="str">
            <v>-</v>
          </cell>
          <cell r="C19">
            <v>17</v>
          </cell>
          <cell r="D19">
            <v>348</v>
          </cell>
          <cell r="E19">
            <v>335</v>
          </cell>
          <cell r="H19" t="str">
            <v>-</v>
          </cell>
          <cell r="J19" t="str">
            <v>-</v>
          </cell>
          <cell r="K19">
            <v>30</v>
          </cell>
          <cell r="L19">
            <v>-2.7</v>
          </cell>
        </row>
        <row r="20">
          <cell r="B20" t="str">
            <v>-</v>
          </cell>
          <cell r="C20">
            <v>7</v>
          </cell>
          <cell r="D20">
            <v>362</v>
          </cell>
          <cell r="E20">
            <v>338</v>
          </cell>
          <cell r="H20" t="str">
            <v>-</v>
          </cell>
          <cell r="J20" t="str">
            <v>-</v>
          </cell>
          <cell r="K20">
            <v>20</v>
          </cell>
          <cell r="L20">
            <v>-2.4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  <cell r="K21">
            <v>10</v>
          </cell>
          <cell r="L21">
            <v>-2.1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K22">
            <v>0</v>
          </cell>
          <cell r="L22">
            <v>-1.3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4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7" t="s">
        <v>0</v>
      </c>
      <c r="C1" s="168"/>
      <c r="D1" s="168"/>
      <c r="E1" s="168"/>
      <c r="F1" s="168"/>
      <c r="G1" s="168"/>
      <c r="H1" s="168"/>
      <c r="I1" s="168"/>
      <c r="J1" s="168"/>
      <c r="K1" s="169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70" t="s">
        <v>73</v>
      </c>
      <c r="C2" s="171"/>
      <c r="D2" s="171"/>
      <c r="E2" s="171"/>
      <c r="F2" s="171"/>
      <c r="G2" s="171"/>
      <c r="H2" s="171"/>
      <c r="I2" s="171"/>
      <c r="J2" s="171"/>
      <c r="K2" s="172"/>
      <c r="L2" s="98" t="s">
        <v>76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93" t="s">
        <v>79</v>
      </c>
      <c r="Z2" s="82"/>
      <c r="AA2" s="82"/>
      <c r="AB2" s="82"/>
      <c r="AC2" s="82"/>
      <c r="AD2" s="82"/>
      <c r="AE2" s="82"/>
      <c r="AF2" s="82"/>
      <c r="AG2" s="82"/>
      <c r="AH2" s="194"/>
    </row>
    <row r="3" spans="1:34" ht="15" customHeight="1" x14ac:dyDescent="0.15">
      <c r="A3" s="1"/>
      <c r="B3" s="173" t="s">
        <v>3</v>
      </c>
      <c r="C3" s="171"/>
      <c r="D3" s="171"/>
      <c r="E3" s="171"/>
      <c r="F3" s="171"/>
      <c r="G3" s="171"/>
      <c r="H3" s="172"/>
      <c r="I3" s="174" t="s">
        <v>4</v>
      </c>
      <c r="J3" s="171"/>
      <c r="K3" s="175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4"/>
    </row>
    <row r="4" spans="1:34" ht="28.5" customHeight="1" x14ac:dyDescent="0.15">
      <c r="A4" s="1"/>
      <c r="B4" s="176" t="s">
        <v>74</v>
      </c>
      <c r="C4" s="171"/>
      <c r="D4" s="171"/>
      <c r="E4" s="171"/>
      <c r="F4" s="171"/>
      <c r="G4" s="171"/>
      <c r="H4" s="172"/>
      <c r="I4" s="177"/>
      <c r="J4" s="171"/>
      <c r="K4" s="175"/>
      <c r="L4" s="99">
        <v>327519</v>
      </c>
      <c r="M4" s="96"/>
      <c r="N4" s="96"/>
      <c r="O4" s="96"/>
      <c r="P4" s="94"/>
      <c r="Q4" s="99">
        <v>4311257</v>
      </c>
      <c r="R4" s="96"/>
      <c r="S4" s="96"/>
      <c r="T4" s="96"/>
      <c r="U4" s="96"/>
      <c r="V4" s="96"/>
      <c r="W4" s="94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4"/>
    </row>
    <row r="5" spans="1:34" ht="28.5" customHeight="1" x14ac:dyDescent="0.15">
      <c r="A5" s="1"/>
      <c r="B5" s="178" t="s">
        <v>8</v>
      </c>
      <c r="C5" s="171"/>
      <c r="D5" s="171"/>
      <c r="E5" s="171"/>
      <c r="F5" s="172"/>
      <c r="G5" s="174" t="s">
        <v>9</v>
      </c>
      <c r="H5" s="175"/>
      <c r="I5" s="174" t="s">
        <v>75</v>
      </c>
      <c r="J5" s="171"/>
      <c r="K5" s="175"/>
      <c r="L5" s="95" t="s">
        <v>10</v>
      </c>
      <c r="M5" s="94"/>
      <c r="N5" s="112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4"/>
    </row>
    <row r="6" spans="1:34" ht="31.5" customHeight="1" x14ac:dyDescent="0.15">
      <c r="A6" s="5"/>
      <c r="B6" s="179">
        <v>2</v>
      </c>
      <c r="C6" s="180"/>
      <c r="D6" s="180"/>
      <c r="E6" s="180"/>
      <c r="F6" s="181"/>
      <c r="G6" s="182">
        <v>117</v>
      </c>
      <c r="H6" s="183"/>
      <c r="I6" s="184"/>
      <c r="J6" s="171"/>
      <c r="K6" s="185"/>
      <c r="L6" s="6">
        <v>-5.6</v>
      </c>
      <c r="M6" s="7" t="s">
        <v>15</v>
      </c>
      <c r="N6" s="102">
        <v>0</v>
      </c>
      <c r="O6" s="100"/>
      <c r="P6" s="101"/>
      <c r="Q6" s="102"/>
      <c r="R6" s="101"/>
      <c r="S6" s="191" t="s">
        <v>77</v>
      </c>
      <c r="T6" s="100"/>
      <c r="U6" s="100"/>
      <c r="V6" s="100"/>
      <c r="W6" s="101"/>
      <c r="X6" s="192" t="s">
        <v>78</v>
      </c>
      <c r="Y6" s="180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08" t="s">
        <v>16</v>
      </c>
      <c r="C7" s="106"/>
      <c r="D7" s="106"/>
      <c r="E7" s="106"/>
      <c r="F7" s="106"/>
      <c r="G7" s="109"/>
      <c r="H7" s="110" t="s">
        <v>17</v>
      </c>
      <c r="I7" s="73"/>
      <c r="J7" s="73"/>
      <c r="K7" s="111"/>
      <c r="L7" s="110" t="s">
        <v>18</v>
      </c>
      <c r="M7" s="111"/>
      <c r="N7" s="113"/>
      <c r="O7" s="105" t="s">
        <v>19</v>
      </c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</row>
    <row r="8" spans="1:34" ht="36.75" customHeight="1" x14ac:dyDescent="0.15">
      <c r="A8" s="8"/>
      <c r="B8" s="116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1" t="s">
        <v>24</v>
      </c>
      <c r="I8" s="94"/>
      <c r="J8" s="133" t="s">
        <v>25</v>
      </c>
      <c r="K8" s="134"/>
      <c r="L8" s="11" t="s">
        <v>26</v>
      </c>
      <c r="M8" s="12" t="s">
        <v>27</v>
      </c>
      <c r="N8" s="114"/>
      <c r="O8" s="135" t="s">
        <v>28</v>
      </c>
      <c r="P8" s="71"/>
      <c r="Q8" s="136"/>
      <c r="R8" s="137" t="s">
        <v>29</v>
      </c>
      <c r="S8" s="71"/>
      <c r="T8" s="71"/>
      <c r="U8" s="71"/>
      <c r="V8" s="136"/>
      <c r="W8" s="77" t="s">
        <v>30</v>
      </c>
      <c r="X8" s="86" t="s">
        <v>31</v>
      </c>
      <c r="Y8" s="77" t="s">
        <v>32</v>
      </c>
      <c r="Z8" s="117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2" t="s">
        <v>40</v>
      </c>
      <c r="I9" s="67"/>
      <c r="J9" s="118" t="s">
        <v>41</v>
      </c>
      <c r="K9" s="111"/>
      <c r="L9" s="20" t="s">
        <v>42</v>
      </c>
      <c r="M9" s="21" t="s">
        <v>15</v>
      </c>
      <c r="N9" s="11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6">
        <v>117</v>
      </c>
      <c r="C10" s="187" t="s">
        <v>35</v>
      </c>
      <c r="D10" s="188">
        <v>107</v>
      </c>
      <c r="E10" s="188">
        <v>143</v>
      </c>
      <c r="F10" s="188">
        <v>139</v>
      </c>
      <c r="G10" s="189"/>
      <c r="H10" s="119"/>
      <c r="I10" s="94"/>
      <c r="J10" s="93"/>
      <c r="K10" s="94"/>
      <c r="L10" s="195">
        <v>117</v>
      </c>
      <c r="M10" s="196">
        <v>-5.5</v>
      </c>
      <c r="N10" s="114"/>
      <c r="O10" s="197">
        <v>117</v>
      </c>
      <c r="P10" s="198" t="s">
        <v>35</v>
      </c>
      <c r="Q10" s="197">
        <v>103</v>
      </c>
      <c r="R10" s="120" t="s">
        <v>43</v>
      </c>
      <c r="S10" s="82"/>
      <c r="T10" s="82"/>
      <c r="U10" s="82"/>
      <c r="V10" s="83"/>
      <c r="W10" s="87"/>
      <c r="X10" s="200" t="s">
        <v>80</v>
      </c>
      <c r="Y10" s="201"/>
      <c r="Z10" s="202" t="s">
        <v>81</v>
      </c>
      <c r="AA10" s="82"/>
      <c r="AB10" s="82"/>
      <c r="AC10" s="82"/>
      <c r="AD10" s="82"/>
      <c r="AE10" s="82"/>
      <c r="AF10" s="82"/>
      <c r="AG10" s="82"/>
      <c r="AH10" s="194"/>
    </row>
    <row r="11" spans="1:34" ht="19.5" customHeight="1" x14ac:dyDescent="0.15">
      <c r="A11" s="8"/>
      <c r="B11" s="186">
        <v>107</v>
      </c>
      <c r="C11" s="187" t="s">
        <v>35</v>
      </c>
      <c r="D11" s="188">
        <v>97</v>
      </c>
      <c r="E11" s="188">
        <v>165</v>
      </c>
      <c r="F11" s="188">
        <v>217</v>
      </c>
      <c r="G11" s="190">
        <v>198</v>
      </c>
      <c r="H11" s="119"/>
      <c r="I11" s="94"/>
      <c r="J11" s="93"/>
      <c r="K11" s="94"/>
      <c r="L11" s="195">
        <v>110</v>
      </c>
      <c r="M11" s="196">
        <v>-7.9</v>
      </c>
      <c r="N11" s="114"/>
      <c r="O11" s="185"/>
      <c r="P11" s="185"/>
      <c r="Q11" s="185"/>
      <c r="R11" s="85"/>
      <c r="S11" s="73"/>
      <c r="T11" s="73"/>
      <c r="U11" s="73"/>
      <c r="V11" s="67"/>
      <c r="W11" s="65"/>
      <c r="X11" s="185"/>
      <c r="Y11" s="185"/>
      <c r="Z11" s="171"/>
      <c r="AA11" s="171"/>
      <c r="AB11" s="171"/>
      <c r="AC11" s="171"/>
      <c r="AD11" s="171"/>
      <c r="AE11" s="171"/>
      <c r="AF11" s="171"/>
      <c r="AG11" s="171"/>
      <c r="AH11" s="172"/>
    </row>
    <row r="12" spans="1:34" ht="19.5" customHeight="1" x14ac:dyDescent="0.15">
      <c r="A12" s="8"/>
      <c r="B12" s="186">
        <v>97</v>
      </c>
      <c r="C12" s="187" t="s">
        <v>35</v>
      </c>
      <c r="D12" s="188">
        <v>87</v>
      </c>
      <c r="E12" s="188">
        <v>224</v>
      </c>
      <c r="F12" s="188">
        <v>239</v>
      </c>
      <c r="G12" s="189"/>
      <c r="H12" s="119"/>
      <c r="I12" s="94"/>
      <c r="J12" s="93" t="s">
        <v>48</v>
      </c>
      <c r="K12" s="94"/>
      <c r="L12" s="195">
        <v>100</v>
      </c>
      <c r="M12" s="196">
        <v>-9.4</v>
      </c>
      <c r="N12" s="114"/>
      <c r="O12" s="197">
        <v>103</v>
      </c>
      <c r="P12" s="198" t="s">
        <v>35</v>
      </c>
      <c r="Q12" s="197">
        <v>60</v>
      </c>
      <c r="R12" s="120" t="s">
        <v>43</v>
      </c>
      <c r="S12" s="82"/>
      <c r="T12" s="82"/>
      <c r="U12" s="82"/>
      <c r="V12" s="83"/>
      <c r="W12" s="87"/>
      <c r="X12" s="200" t="s">
        <v>82</v>
      </c>
      <c r="Y12" s="201"/>
      <c r="Z12" s="202" t="s">
        <v>83</v>
      </c>
      <c r="AA12" s="82"/>
      <c r="AB12" s="82"/>
      <c r="AC12" s="82"/>
      <c r="AD12" s="82"/>
      <c r="AE12" s="82"/>
      <c r="AF12" s="82"/>
      <c r="AG12" s="82"/>
      <c r="AH12" s="194"/>
    </row>
    <row r="13" spans="1:34" ht="19.5" customHeight="1" x14ac:dyDescent="0.15">
      <c r="A13" s="8"/>
      <c r="B13" s="186">
        <v>87</v>
      </c>
      <c r="C13" s="187" t="s">
        <v>35</v>
      </c>
      <c r="D13" s="188">
        <v>77</v>
      </c>
      <c r="E13" s="188">
        <v>257</v>
      </c>
      <c r="F13" s="188">
        <v>250</v>
      </c>
      <c r="G13" s="189"/>
      <c r="H13" s="119"/>
      <c r="I13" s="94"/>
      <c r="J13" s="93"/>
      <c r="K13" s="94"/>
      <c r="L13" s="195">
        <v>90</v>
      </c>
      <c r="M13" s="196">
        <v>-8</v>
      </c>
      <c r="N13" s="114"/>
      <c r="O13" s="185"/>
      <c r="P13" s="185"/>
      <c r="Q13" s="185"/>
      <c r="R13" s="85"/>
      <c r="S13" s="73"/>
      <c r="T13" s="73"/>
      <c r="U13" s="73"/>
      <c r="V13" s="67"/>
      <c r="W13" s="65"/>
      <c r="X13" s="185"/>
      <c r="Y13" s="185"/>
      <c r="Z13" s="171"/>
      <c r="AA13" s="171"/>
      <c r="AB13" s="171"/>
      <c r="AC13" s="171"/>
      <c r="AD13" s="171"/>
      <c r="AE13" s="171"/>
      <c r="AF13" s="171"/>
      <c r="AG13" s="171"/>
      <c r="AH13" s="172"/>
    </row>
    <row r="14" spans="1:34" ht="19.5" customHeight="1" x14ac:dyDescent="0.15">
      <c r="A14" s="8"/>
      <c r="B14" s="186">
        <v>77</v>
      </c>
      <c r="C14" s="187" t="s">
        <v>35</v>
      </c>
      <c r="D14" s="188">
        <v>67</v>
      </c>
      <c r="E14" s="188">
        <v>305</v>
      </c>
      <c r="F14" s="188">
        <v>287</v>
      </c>
      <c r="G14" s="189"/>
      <c r="H14" s="119"/>
      <c r="I14" s="94"/>
      <c r="J14" s="93"/>
      <c r="K14" s="94"/>
      <c r="L14" s="195">
        <v>80</v>
      </c>
      <c r="M14" s="196">
        <v>-6.4</v>
      </c>
      <c r="N14" s="114"/>
      <c r="O14" s="197">
        <v>60</v>
      </c>
      <c r="P14" s="198" t="s">
        <v>35</v>
      </c>
      <c r="Q14" s="197">
        <v>37</v>
      </c>
      <c r="R14" s="120" t="s">
        <v>45</v>
      </c>
      <c r="S14" s="82"/>
      <c r="T14" s="82"/>
      <c r="U14" s="82"/>
      <c r="V14" s="83"/>
      <c r="W14" s="87"/>
      <c r="X14" s="200" t="s">
        <v>84</v>
      </c>
      <c r="Y14" s="201"/>
      <c r="Z14" s="202" t="s">
        <v>85</v>
      </c>
      <c r="AA14" s="82"/>
      <c r="AB14" s="82"/>
      <c r="AC14" s="82"/>
      <c r="AD14" s="82"/>
      <c r="AE14" s="82"/>
      <c r="AF14" s="82"/>
      <c r="AG14" s="82"/>
      <c r="AH14" s="194"/>
    </row>
    <row r="15" spans="1:34" ht="19.5" customHeight="1" x14ac:dyDescent="0.15">
      <c r="A15" s="8"/>
      <c r="B15" s="186">
        <v>67</v>
      </c>
      <c r="C15" s="187" t="s">
        <v>35</v>
      </c>
      <c r="D15" s="188">
        <v>57</v>
      </c>
      <c r="E15" s="188">
        <v>332</v>
      </c>
      <c r="F15" s="188">
        <v>310</v>
      </c>
      <c r="G15" s="189"/>
      <c r="H15" s="119"/>
      <c r="I15" s="94"/>
      <c r="J15" s="93"/>
      <c r="K15" s="94"/>
      <c r="L15" s="195">
        <v>70</v>
      </c>
      <c r="M15" s="196">
        <v>-5</v>
      </c>
      <c r="N15" s="114"/>
      <c r="O15" s="185"/>
      <c r="P15" s="185"/>
      <c r="Q15" s="185"/>
      <c r="R15" s="85"/>
      <c r="S15" s="73"/>
      <c r="T15" s="73"/>
      <c r="U15" s="73"/>
      <c r="V15" s="67"/>
      <c r="W15" s="65"/>
      <c r="X15" s="185"/>
      <c r="Y15" s="185"/>
      <c r="Z15" s="171"/>
      <c r="AA15" s="171"/>
      <c r="AB15" s="171"/>
      <c r="AC15" s="171"/>
      <c r="AD15" s="171"/>
      <c r="AE15" s="171"/>
      <c r="AF15" s="171"/>
      <c r="AG15" s="171"/>
      <c r="AH15" s="172"/>
    </row>
    <row r="16" spans="1:34" ht="19.5" customHeight="1" x14ac:dyDescent="0.15">
      <c r="A16" s="8"/>
      <c r="B16" s="186">
        <v>57</v>
      </c>
      <c r="C16" s="187" t="s">
        <v>35</v>
      </c>
      <c r="D16" s="188">
        <v>47</v>
      </c>
      <c r="E16" s="188">
        <v>355</v>
      </c>
      <c r="F16" s="188">
        <v>314</v>
      </c>
      <c r="G16" s="190">
        <v>288</v>
      </c>
      <c r="H16" s="119"/>
      <c r="I16" s="94"/>
      <c r="J16" s="93"/>
      <c r="K16" s="94"/>
      <c r="L16" s="195">
        <v>60</v>
      </c>
      <c r="M16" s="196">
        <v>-4.2</v>
      </c>
      <c r="N16" s="114"/>
      <c r="O16" s="199">
        <v>37</v>
      </c>
      <c r="P16" s="198" t="s">
        <v>35</v>
      </c>
      <c r="Q16" s="199">
        <v>0</v>
      </c>
      <c r="R16" s="120" t="s">
        <v>45</v>
      </c>
      <c r="S16" s="82"/>
      <c r="T16" s="82"/>
      <c r="U16" s="82"/>
      <c r="V16" s="83"/>
      <c r="W16" s="87"/>
      <c r="X16" s="200" t="s">
        <v>84</v>
      </c>
      <c r="Y16" s="201"/>
      <c r="Z16" s="202" t="s">
        <v>86</v>
      </c>
      <c r="AA16" s="82"/>
      <c r="AB16" s="82"/>
      <c r="AC16" s="82"/>
      <c r="AD16" s="82"/>
      <c r="AE16" s="82"/>
      <c r="AF16" s="82"/>
      <c r="AG16" s="82"/>
      <c r="AH16" s="194"/>
    </row>
    <row r="17" spans="1:34" ht="19.5" customHeight="1" x14ac:dyDescent="0.15">
      <c r="A17" s="8"/>
      <c r="B17" s="186">
        <v>47</v>
      </c>
      <c r="C17" s="187" t="s">
        <v>35</v>
      </c>
      <c r="D17" s="188">
        <v>37</v>
      </c>
      <c r="E17" s="188">
        <v>333</v>
      </c>
      <c r="F17" s="188">
        <v>341</v>
      </c>
      <c r="G17" s="189"/>
      <c r="H17" s="119"/>
      <c r="I17" s="94"/>
      <c r="J17" s="93"/>
      <c r="K17" s="94"/>
      <c r="L17" s="195">
        <v>50</v>
      </c>
      <c r="M17" s="196">
        <v>-3.6</v>
      </c>
      <c r="N17" s="114"/>
      <c r="O17" s="185"/>
      <c r="P17" s="185"/>
      <c r="Q17" s="185"/>
      <c r="R17" s="85"/>
      <c r="S17" s="73"/>
      <c r="T17" s="73"/>
      <c r="U17" s="73"/>
      <c r="V17" s="67"/>
      <c r="W17" s="65"/>
      <c r="X17" s="185"/>
      <c r="Y17" s="185"/>
      <c r="Z17" s="82"/>
      <c r="AA17" s="82"/>
      <c r="AB17" s="82"/>
      <c r="AC17" s="82"/>
      <c r="AD17" s="82"/>
      <c r="AE17" s="82"/>
      <c r="AF17" s="82"/>
      <c r="AG17" s="82"/>
      <c r="AH17" s="194"/>
    </row>
    <row r="18" spans="1:34" ht="19.5" customHeight="1" x14ac:dyDescent="0.15">
      <c r="A18" s="8"/>
      <c r="B18" s="186">
        <v>37</v>
      </c>
      <c r="C18" s="187" t="s">
        <v>35</v>
      </c>
      <c r="D18" s="188">
        <v>27</v>
      </c>
      <c r="E18" s="188">
        <v>310</v>
      </c>
      <c r="F18" s="188">
        <v>317</v>
      </c>
      <c r="G18" s="189"/>
      <c r="H18" s="119"/>
      <c r="I18" s="94"/>
      <c r="J18" s="93"/>
      <c r="K18" s="94"/>
      <c r="L18" s="195">
        <v>40</v>
      </c>
      <c r="M18" s="196">
        <v>-3.2</v>
      </c>
      <c r="N18" s="114"/>
      <c r="O18" s="86"/>
      <c r="P18" s="87" t="s">
        <v>35</v>
      </c>
      <c r="Q18" s="77"/>
      <c r="R18" s="120"/>
      <c r="S18" s="82"/>
      <c r="T18" s="82"/>
      <c r="U18" s="82"/>
      <c r="V18" s="83"/>
      <c r="W18" s="87"/>
      <c r="X18" s="121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186">
        <v>27</v>
      </c>
      <c r="C19" s="187" t="s">
        <v>35</v>
      </c>
      <c r="D19" s="188">
        <v>17</v>
      </c>
      <c r="E19" s="188">
        <v>348</v>
      </c>
      <c r="F19" s="188">
        <v>335</v>
      </c>
      <c r="G19" s="189"/>
      <c r="H19" s="119"/>
      <c r="I19" s="94"/>
      <c r="J19" s="93"/>
      <c r="K19" s="94"/>
      <c r="L19" s="195">
        <v>30</v>
      </c>
      <c r="M19" s="196">
        <v>-2.7</v>
      </c>
      <c r="N19" s="114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186">
        <v>17</v>
      </c>
      <c r="C20" s="187" t="s">
        <v>35</v>
      </c>
      <c r="D20" s="188">
        <v>7</v>
      </c>
      <c r="E20" s="188">
        <v>362</v>
      </c>
      <c r="F20" s="188">
        <v>338</v>
      </c>
      <c r="G20" s="189"/>
      <c r="H20" s="119"/>
      <c r="I20" s="94"/>
      <c r="J20" s="93"/>
      <c r="K20" s="94"/>
      <c r="L20" s="195">
        <v>20</v>
      </c>
      <c r="M20" s="196">
        <v>-2.4</v>
      </c>
      <c r="N20" s="114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19"/>
      <c r="I21" s="94"/>
      <c r="J21" s="93"/>
      <c r="K21" s="94"/>
      <c r="L21" s="195">
        <v>10</v>
      </c>
      <c r="M21" s="196">
        <v>-2.1</v>
      </c>
      <c r="N21" s="114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19"/>
      <c r="I22" s="94"/>
      <c r="J22" s="93"/>
      <c r="K22" s="94"/>
      <c r="L22" s="195">
        <v>0</v>
      </c>
      <c r="M22" s="196">
        <v>-1.3</v>
      </c>
      <c r="N22" s="114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19"/>
      <c r="I23" s="94"/>
      <c r="J23" s="93"/>
      <c r="K23" s="94"/>
      <c r="L23" s="30"/>
      <c r="M23" s="31"/>
      <c r="N23" s="114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19"/>
      <c r="I24" s="94"/>
      <c r="J24" s="93"/>
      <c r="K24" s="94"/>
      <c r="L24" s="30"/>
      <c r="M24" s="32"/>
      <c r="N24" s="114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19"/>
      <c r="I25" s="94"/>
      <c r="J25" s="93"/>
      <c r="K25" s="94"/>
      <c r="L25" s="33"/>
      <c r="M25" s="31"/>
      <c r="N25" s="114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19"/>
      <c r="I26" s="94"/>
      <c r="J26" s="93"/>
      <c r="K26" s="94"/>
      <c r="L26" s="30"/>
      <c r="M26" s="32"/>
      <c r="N26" s="114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19"/>
      <c r="I27" s="94"/>
      <c r="J27" s="93"/>
      <c r="K27" s="94"/>
      <c r="L27" s="33"/>
      <c r="M27" s="31"/>
      <c r="N27" s="114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19"/>
      <c r="I28" s="94"/>
      <c r="J28" s="93"/>
      <c r="K28" s="94"/>
      <c r="L28" s="30"/>
      <c r="M28" s="32"/>
      <c r="N28" s="114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19"/>
      <c r="I29" s="94"/>
      <c r="J29" s="93"/>
      <c r="K29" s="94"/>
      <c r="L29" s="33"/>
      <c r="M29" s="31"/>
      <c r="N29" s="114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19"/>
      <c r="I30" s="94"/>
      <c r="J30" s="93"/>
      <c r="K30" s="94"/>
      <c r="L30" s="30"/>
      <c r="M30" s="32"/>
      <c r="N30" s="114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19"/>
      <c r="I31" s="94"/>
      <c r="J31" s="93"/>
      <c r="K31" s="94"/>
      <c r="L31" s="30"/>
      <c r="M31" s="31"/>
      <c r="N31" s="114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19"/>
      <c r="I32" s="94"/>
      <c r="J32" s="93"/>
      <c r="K32" s="94"/>
      <c r="L32" s="30"/>
      <c r="M32" s="32"/>
      <c r="N32" s="114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0"/>
      <c r="I33" s="149"/>
      <c r="J33" s="148"/>
      <c r="K33" s="149"/>
      <c r="L33" s="42"/>
      <c r="M33" s="43"/>
      <c r="N33" s="115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03" t="s">
        <v>87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19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04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94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5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3" t="s">
        <v>50</v>
      </c>
      <c r="C41" s="96"/>
      <c r="D41" s="96"/>
      <c r="E41" s="94"/>
      <c r="F41" s="165" t="s">
        <v>88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3" t="s">
        <v>51</v>
      </c>
      <c r="C42" s="96"/>
      <c r="D42" s="96"/>
      <c r="E42" s="94"/>
      <c r="F42" s="141" t="s">
        <v>89</v>
      </c>
      <c r="G42" s="96"/>
      <c r="H42" s="96"/>
      <c r="I42" s="96"/>
      <c r="J42" s="96"/>
      <c r="K42" s="96"/>
      <c r="L42" s="96"/>
      <c r="M42" s="96"/>
      <c r="N42" s="96"/>
      <c r="O42" s="15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3" t="s">
        <v>52</v>
      </c>
      <c r="C43" s="96"/>
      <c r="D43" s="96"/>
      <c r="E43" s="94"/>
      <c r="F43" s="141" t="s">
        <v>90</v>
      </c>
      <c r="G43" s="96"/>
      <c r="H43" s="96"/>
      <c r="I43" s="96"/>
      <c r="J43" s="96"/>
      <c r="K43" s="96"/>
      <c r="L43" s="96"/>
      <c r="M43" s="96"/>
      <c r="N43" s="96"/>
      <c r="O43" s="15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3" t="s">
        <v>53</v>
      </c>
      <c r="C44" s="96"/>
      <c r="D44" s="96"/>
      <c r="E44" s="96"/>
      <c r="F44" s="94"/>
      <c r="G44" s="141" t="s">
        <v>91</v>
      </c>
      <c r="H44" s="96"/>
      <c r="I44" s="96"/>
      <c r="J44" s="96"/>
      <c r="K44" s="96"/>
      <c r="L44" s="94"/>
      <c r="M44" s="138"/>
      <c r="N44" s="139"/>
      <c r="O44" s="14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3" t="s">
        <v>54</v>
      </c>
      <c r="C45" s="96"/>
      <c r="D45" s="96"/>
      <c r="E45" s="96"/>
      <c r="F45" s="94"/>
      <c r="G45" s="141" t="s">
        <v>92</v>
      </c>
      <c r="H45" s="96"/>
      <c r="I45" s="96"/>
      <c r="J45" s="96"/>
      <c r="K45" s="96"/>
      <c r="L45" s="94"/>
      <c r="M45" s="138"/>
      <c r="N45" s="139"/>
      <c r="O45" s="14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4" t="s">
        <v>55</v>
      </c>
      <c r="C46" s="145"/>
      <c r="D46" s="145"/>
      <c r="E46" s="145"/>
      <c r="F46" s="146"/>
      <c r="G46" s="142" t="s">
        <v>56</v>
      </c>
      <c r="H46" s="136"/>
      <c r="I46" s="141" t="s">
        <v>57</v>
      </c>
      <c r="J46" s="94"/>
      <c r="K46" s="141" t="s">
        <v>58</v>
      </c>
      <c r="L46" s="94"/>
      <c r="M46" s="141" t="s">
        <v>59</v>
      </c>
      <c r="N46" s="96"/>
      <c r="O46" s="15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8"/>
      <c r="C47" s="129"/>
      <c r="D47" s="129"/>
      <c r="E47" s="129"/>
      <c r="F47" s="147"/>
      <c r="G47" s="161" t="b">
        <v>0</v>
      </c>
      <c r="H47" s="136"/>
      <c r="I47" s="141" t="b">
        <v>1</v>
      </c>
      <c r="J47" s="94"/>
      <c r="K47" s="141" t="b">
        <v>0</v>
      </c>
      <c r="L47" s="94"/>
      <c r="M47" s="141" t="b">
        <v>0</v>
      </c>
      <c r="N47" s="96"/>
      <c r="O47" s="15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3" t="s">
        <v>60</v>
      </c>
      <c r="C48" s="96"/>
      <c r="D48" s="96"/>
      <c r="E48" s="96"/>
      <c r="F48" s="96"/>
      <c r="G48" s="96"/>
      <c r="H48" s="94"/>
      <c r="I48" s="48">
        <v>10</v>
      </c>
      <c r="J48" s="48" t="s">
        <v>61</v>
      </c>
      <c r="K48" s="49"/>
      <c r="L48" s="48" t="s">
        <v>61</v>
      </c>
      <c r="M48" s="50"/>
      <c r="N48" s="141" t="s">
        <v>61</v>
      </c>
      <c r="O48" s="15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2" t="s">
        <v>62</v>
      </c>
      <c r="C49" s="123"/>
      <c r="D49" s="123"/>
      <c r="E49" s="123"/>
      <c r="F49" s="124"/>
      <c r="G49" s="166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5" t="s">
        <v>64</v>
      </c>
      <c r="C51" s="126"/>
      <c r="D51" s="126"/>
      <c r="E51" s="127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8"/>
      <c r="C52" s="129"/>
      <c r="D52" s="129"/>
      <c r="E52" s="130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0"/>
      <c r="C53" s="136"/>
      <c r="D53" s="161" t="s">
        <v>65</v>
      </c>
      <c r="E53" s="162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1"/>
      <c r="C54" s="67"/>
      <c r="D54" s="73"/>
      <c r="E54" s="163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0" t="s">
        <v>67</v>
      </c>
      <c r="C55" s="13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0" t="s">
        <v>68</v>
      </c>
      <c r="C56" s="13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0" t="s">
        <v>69</v>
      </c>
      <c r="C57" s="13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5" t="s">
        <v>70</v>
      </c>
      <c r="C58" s="149"/>
      <c r="D58" s="164" t="s">
        <v>71</v>
      </c>
      <c r="E58" s="154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6" t="s">
        <v>72</v>
      </c>
      <c r="C60" s="91"/>
      <c r="D60" s="15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2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58"/>
      <c r="D62" s="15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2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2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2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2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2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2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2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3"/>
      <c r="D70" s="15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2021-11-03T20:33:21Z</dcterms:modified>
</cp:coreProperties>
</file>