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O_20200123" sheetId="1" state="visible" r:id="rId1"/>
  </sheets>
  <definedNames>
    <definedName name="pit_id" localSheetId="0">IDBRBO_20200123!$B$6:$F$6</definedName>
    <definedName name="temperature" localSheetId="0">IDBRBO_20200123!$M$10:$M$33</definedName>
    <definedName name="location" localSheetId="0">IDBRBO_20200123!$B$2:$K$2</definedName>
    <definedName name="date" localSheetId="0">IDBRBO_20200123!$S$6:$W$6</definedName>
    <definedName name="site" localSheetId="0">IDBRBO_20200123!$B$4:$H$4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6"/>
  </cellStyleXfs>
  <cellXfs count="327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20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1" applyAlignment="1" pivotButton="0" quotePrefix="0" xfId="0">
      <alignment horizontal="left" vertical="center"/>
    </xf>
    <xf numFmtId="0" fontId="3" fillId="0" borderId="22" pivotButton="0" quotePrefix="0" xfId="0"/>
    <xf numFmtId="0" fontId="3" fillId="0" borderId="23" pivotButton="0" quotePrefix="0" xfId="0"/>
    <xf numFmtId="0" fontId="3" fillId="0" borderId="24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5" pivotButton="0" quotePrefix="0" xfId="0"/>
    <xf numFmtId="0" fontId="2" fillId="0" borderId="26" applyAlignment="1" pivotButton="0" quotePrefix="0" xfId="0">
      <alignment horizontal="center" vertical="center" wrapText="1"/>
    </xf>
    <xf numFmtId="0" fontId="3" fillId="0" borderId="27" pivotButton="0" quotePrefix="0" xfId="0"/>
    <xf numFmtId="0" fontId="2" fillId="0" borderId="28" applyAlignment="1" pivotButton="0" quotePrefix="0" xfId="0">
      <alignment horizontal="center" vertical="center" wrapText="1"/>
    </xf>
    <xf numFmtId="0" fontId="2" fillId="2" borderId="29" applyAlignment="1" pivotButton="0" quotePrefix="0" xfId="0">
      <alignment horizontal="center" vertical="center" wrapText="1"/>
    </xf>
    <xf numFmtId="0" fontId="3" fillId="0" borderId="30" pivotButton="0" quotePrefix="0" xfId="0"/>
    <xf numFmtId="0" fontId="3" fillId="0" borderId="31" pivotButton="0" quotePrefix="0" xfId="0"/>
    <xf numFmtId="0" fontId="2" fillId="2" borderId="32" applyAlignment="1" pivotButton="0" quotePrefix="0" xfId="0">
      <alignment horizontal="center" vertical="center"/>
    </xf>
    <xf numFmtId="0" fontId="2" fillId="2" borderId="20" applyAlignment="1" pivotButton="0" quotePrefix="0" xfId="0">
      <alignment horizontal="left" vertical="center"/>
    </xf>
    <xf numFmtId="0" fontId="2" fillId="2" borderId="21" applyAlignment="1" pivotButton="0" quotePrefix="0" xfId="0">
      <alignment vertical="center"/>
    </xf>
    <xf numFmtId="0" fontId="2" fillId="2" borderId="33" applyAlignment="1" pivotButton="0" quotePrefix="0" xfId="0">
      <alignment vertical="center"/>
    </xf>
    <xf numFmtId="0" fontId="2" fillId="2" borderId="28" applyAlignment="1" pivotButton="0" quotePrefix="0" xfId="0">
      <alignment vertical="center" wrapText="1"/>
    </xf>
    <xf numFmtId="0" fontId="2" fillId="0" borderId="34" applyAlignment="1" pivotButton="0" quotePrefix="0" xfId="0">
      <alignment horizontal="left" vertical="center"/>
    </xf>
    <xf numFmtId="0" fontId="3" fillId="0" borderId="35" pivotButton="0" quotePrefix="0" xfId="0"/>
    <xf numFmtId="0" fontId="3" fillId="0" borderId="36" pivotButton="0" quotePrefix="0" xfId="0"/>
    <xf numFmtId="0" fontId="2" fillId="0" borderId="37" applyAlignment="1" pivotButton="0" quotePrefix="0" xfId="0">
      <alignment horizontal="center" vertical="center"/>
    </xf>
    <xf numFmtId="0" fontId="3" fillId="0" borderId="38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9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41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2" applyAlignment="1" pivotButton="0" quotePrefix="0" xfId="0">
      <alignment horizontal="center" vertical="center" wrapText="1"/>
    </xf>
    <xf numFmtId="0" fontId="3" fillId="0" borderId="43" pivotButton="0" quotePrefix="0" xfId="0"/>
    <xf numFmtId="0" fontId="3" fillId="0" borderId="44" pivotButton="0" quotePrefix="0" xfId="0"/>
    <xf numFmtId="0" fontId="3" fillId="0" borderId="45" pivotButton="0" quotePrefix="0" xfId="0"/>
    <xf numFmtId="0" fontId="1" fillId="0" borderId="1" applyAlignment="1" pivotButton="0" quotePrefix="0" xfId="0">
      <alignment vertical="center"/>
    </xf>
    <xf numFmtId="0" fontId="2" fillId="2" borderId="46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/>
    </xf>
    <xf numFmtId="0" fontId="2" fillId="2" borderId="48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9" pivotButton="0" quotePrefix="0" xfId="0"/>
    <xf numFmtId="0" fontId="1" fillId="0" borderId="0" pivotButton="0" quotePrefix="0" xfId="0"/>
    <xf numFmtId="0" fontId="1" fillId="0" borderId="50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6" fillId="0" borderId="40" applyAlignment="1" pivotButton="0" quotePrefix="0" xfId="0">
      <alignment horizontal="center" vertical="center" wrapText="1"/>
    </xf>
    <xf numFmtId="0" fontId="3" fillId="0" borderId="53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wrapText="1"/>
    </xf>
    <xf numFmtId="49" fontId="7" fillId="0" borderId="27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55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/>
    </xf>
    <xf numFmtId="0" fontId="3" fillId="0" borderId="56" pivotButton="0" quotePrefix="0" xfId="0"/>
    <xf numFmtId="0" fontId="4" fillId="0" borderId="51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3" fillId="0" borderId="52" pivotButton="0" quotePrefix="0" xfId="0"/>
    <xf numFmtId="0" fontId="3" fillId="0" borderId="58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7" applyAlignment="1" pivotButton="0" quotePrefix="0" xfId="0">
      <alignment horizontal="center" vertical="center"/>
    </xf>
    <xf numFmtId="166" fontId="1" fillId="0" borderId="59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49" fontId="1" fillId="0" borderId="42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49" fontId="1" fillId="0" borderId="22" applyAlignment="1" pivotButton="0" quotePrefix="0" xfId="0">
      <alignment horizontal="center" vertical="center"/>
    </xf>
    <xf numFmtId="0" fontId="3" fillId="0" borderId="60" pivotButton="0" quotePrefix="0" xfId="0"/>
    <xf numFmtId="49" fontId="1" fillId="0" borderId="2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1" applyAlignment="1" pivotButton="0" quotePrefix="0" xfId="0">
      <alignment horizontal="center" vertical="center"/>
    </xf>
    <xf numFmtId="166" fontId="1" fillId="0" borderId="40" applyAlignment="1" pivotButton="0" quotePrefix="0" xfId="0">
      <alignment horizontal="center" vertical="center"/>
    </xf>
    <xf numFmtId="0" fontId="3" fillId="0" borderId="26" pivotButton="0" quotePrefix="0" xfId="0"/>
    <xf numFmtId="0" fontId="1" fillId="0" borderId="59" applyAlignment="1" pivotButton="0" quotePrefix="0" xfId="0">
      <alignment horizontal="center" vertical="center" wrapText="1"/>
    </xf>
    <xf numFmtId="166" fontId="1" fillId="0" borderId="25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166" fontId="1" fillId="0" borderId="51" applyAlignment="1" pivotButton="0" quotePrefix="0" xfId="0">
      <alignment horizontal="center" vertical="center"/>
    </xf>
    <xf numFmtId="166" fontId="1" fillId="0" borderId="24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49" fontId="1" fillId="0" borderId="22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49" fontId="1" fillId="0" borderId="42" applyAlignment="1" pivotButton="0" quotePrefix="0" xfId="0">
      <alignment vertical="center"/>
    </xf>
    <xf numFmtId="0" fontId="1" fillId="0" borderId="42" applyAlignment="1" pivotButton="0" quotePrefix="0" xfId="0">
      <alignment vertical="center"/>
    </xf>
    <xf numFmtId="49" fontId="1" fillId="0" borderId="22" applyAlignment="1" pivotButton="0" quotePrefix="0" xfId="0">
      <alignment vertical="center"/>
    </xf>
    <xf numFmtId="49" fontId="1" fillId="0" borderId="25" applyAlignment="1" pivotButton="0" quotePrefix="0" xfId="0">
      <alignment vertical="center"/>
    </xf>
    <xf numFmtId="0" fontId="1" fillId="0" borderId="42" applyAlignment="1" pivotButton="0" quotePrefix="0" xfId="0">
      <alignment vertical="center" wrapText="1"/>
    </xf>
    <xf numFmtId="0" fontId="3" fillId="0" borderId="63" pivotButton="0" quotePrefix="0" xfId="0"/>
    <xf numFmtId="49" fontId="1" fillId="0" borderId="42" applyAlignment="1" pivotButton="0" quotePrefix="0" xfId="0">
      <alignment vertical="center" wrapText="1"/>
    </xf>
    <xf numFmtId="49" fontId="1" fillId="0" borderId="25" applyAlignment="1" pivotButton="0" quotePrefix="0" xfId="0">
      <alignment vertical="center" wrapText="1"/>
    </xf>
    <xf numFmtId="0" fontId="1" fillId="0" borderId="64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49" fontId="1" fillId="0" borderId="67" applyAlignment="1" pivotButton="0" quotePrefix="0" xfId="0">
      <alignment horizontal="center" vertical="center"/>
    </xf>
    <xf numFmtId="0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 wrapText="1"/>
    </xf>
    <xf numFmtId="165" fontId="1" fillId="0" borderId="71" applyAlignment="1" pivotButton="0" quotePrefix="0" xfId="0">
      <alignment horizontal="center" vertical="center"/>
    </xf>
    <xf numFmtId="0" fontId="3" fillId="0" borderId="68" pivotButton="0" quotePrefix="0" xfId="0"/>
    <xf numFmtId="165" fontId="1" fillId="3" borderId="71" applyAlignment="1" pivotButton="0" quotePrefix="0" xfId="0">
      <alignment horizontal="center" vertical="center"/>
    </xf>
    <xf numFmtId="0" fontId="2" fillId="0" borderId="72" applyAlignment="1" pivotButton="0" quotePrefix="0" xfId="0">
      <alignment horizontal="center" vertical="center"/>
    </xf>
    <xf numFmtId="166" fontId="1" fillId="0" borderId="70" applyAlignment="1" pivotButton="0" quotePrefix="0" xfId="0">
      <alignment horizontal="center" vertical="center"/>
    </xf>
    <xf numFmtId="0" fontId="3" fillId="0" borderId="73" pivotButton="0" quotePrefix="0" xfId="0"/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79" pivotButton="0" quotePrefix="0" xfId="0"/>
    <xf numFmtId="0" fontId="2" fillId="2" borderId="2" applyAlignment="1" pivotButton="0" quotePrefix="0" xfId="0">
      <alignment horizontal="left" vertical="top"/>
    </xf>
    <xf numFmtId="0" fontId="1" fillId="0" borderId="64" applyAlignment="1" pivotButton="0" quotePrefix="0" xfId="0">
      <alignment horizontal="center" vertical="top" wrapText="1"/>
    </xf>
    <xf numFmtId="0" fontId="3" fillId="0" borderId="80" pivotButton="0" quotePrefix="0" xfId="0"/>
    <xf numFmtId="0" fontId="1" fillId="0" borderId="60" pivotButton="0" quotePrefix="0" xfId="0"/>
    <xf numFmtId="0" fontId="3" fillId="0" borderId="50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1" pivotButton="0" quotePrefix="0" xfId="0"/>
    <xf numFmtId="0" fontId="4" fillId="4" borderId="82" applyAlignment="1" pivotButton="0" quotePrefix="0" xfId="0">
      <alignment horizontal="center" vertical="center" wrapText="1"/>
    </xf>
    <xf numFmtId="0" fontId="3" fillId="0" borderId="83" pivotButton="0" quotePrefix="0" xfId="0"/>
    <xf numFmtId="0" fontId="3" fillId="0" borderId="84" pivotButton="0" quotePrefix="0" xfId="0"/>
    <xf numFmtId="0" fontId="9" fillId="2" borderId="85" applyAlignment="1" pivotButton="0" quotePrefix="0" xfId="0">
      <alignment horizontal="center" vertical="center" wrapText="1"/>
    </xf>
    <xf numFmtId="0" fontId="3" fillId="0" borderId="86" pivotButton="0" quotePrefix="0" xfId="0"/>
    <xf numFmtId="0" fontId="3" fillId="0" borderId="87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2" borderId="88" applyAlignment="1" pivotButton="0" quotePrefix="0" xfId="0">
      <alignment horizontal="center" vertical="center" wrapText="1"/>
    </xf>
    <xf numFmtId="0" fontId="3" fillId="0" borderId="89" pivotButton="0" quotePrefix="0" xfId="0"/>
    <xf numFmtId="0" fontId="4" fillId="0" borderId="76" applyAlignment="1" pivotButton="0" quotePrefix="0" xfId="0">
      <alignment horizontal="center" vertical="center"/>
    </xf>
    <xf numFmtId="0" fontId="2" fillId="2" borderId="90" applyAlignment="1" pivotButton="0" quotePrefix="0" xfId="0">
      <alignment horizontal="center" vertical="center" wrapText="1"/>
    </xf>
    <xf numFmtId="0" fontId="3" fillId="0" borderId="79" pivotButton="0" quotePrefix="0" xfId="0"/>
    <xf numFmtId="0" fontId="3" fillId="0" borderId="91" pivotButton="0" quotePrefix="0" xfId="0"/>
    <xf numFmtId="0" fontId="2" fillId="0" borderId="0" applyAlignment="1" pivotButton="0" quotePrefix="0" xfId="0">
      <alignment vertical="center" wrapText="1"/>
    </xf>
    <xf numFmtId="0" fontId="4" fillId="0" borderId="6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2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3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6" applyAlignment="1" pivotButton="0" quotePrefix="0" xfId="0">
      <alignment horizontal="center" vertical="center" wrapText="1"/>
    </xf>
    <xf numFmtId="0" fontId="1" fillId="0" borderId="71" applyAlignment="1" pivotButton="0" quotePrefix="0" xfId="0">
      <alignment horizontal="center" vertical="center" wrapText="1"/>
    </xf>
    <xf numFmtId="0" fontId="3" fillId="0" borderId="95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6" applyAlignment="1" pivotButton="0" quotePrefix="0" xfId="0">
      <alignment horizontal="center" vertical="center" wrapText="1"/>
    </xf>
    <xf numFmtId="0" fontId="3" fillId="0" borderId="97" pivotButton="0" quotePrefix="0" xfId="0"/>
    <xf numFmtId="0" fontId="4" fillId="0" borderId="98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0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1" applyAlignment="1" pivotButton="0" quotePrefix="0" xfId="0">
      <alignment horizontal="center" vertical="center"/>
    </xf>
    <xf numFmtId="0" fontId="4" fillId="0" borderId="71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1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0" applyAlignment="1" pivotButton="0" quotePrefix="0" xfId="0">
      <alignment vertical="center"/>
    </xf>
    <xf numFmtId="0" fontId="0" fillId="0" borderId="79" pivotButton="0" quotePrefix="0" xfId="0"/>
    <xf numFmtId="0" fontId="0" fillId="0" borderId="7" pivotButton="0" quotePrefix="0" xfId="0"/>
    <xf numFmtId="0" fontId="2" fillId="2" borderId="121" applyAlignment="1" pivotButton="0" quotePrefix="0" xfId="0">
      <alignment vertical="center"/>
    </xf>
    <xf numFmtId="0" fontId="0" fillId="0" borderId="9" pivotButton="0" quotePrefix="0" xfId="0"/>
    <xf numFmtId="0" fontId="2" fillId="0" borderId="99" applyAlignment="1" pivotButton="0" quotePrefix="0" xfId="0">
      <alignment horizontal="left" vertical="center"/>
    </xf>
    <xf numFmtId="0" fontId="0" fillId="0" borderId="21" pivotButton="0" quotePrefix="0" xfId="0"/>
    <xf numFmtId="0" fontId="0" fillId="0" borderId="33" pivotButton="0" quotePrefix="0" xfId="0"/>
    <xf numFmtId="0" fontId="2" fillId="0" borderId="28" applyAlignment="1" pivotButton="0" quotePrefix="0" xfId="0">
      <alignment horizontal="left" vertical="center"/>
    </xf>
    <xf numFmtId="0" fontId="2" fillId="0" borderId="12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2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19" pivotButton="0" quotePrefix="0" xfId="0"/>
    <xf numFmtId="0" fontId="2" fillId="2" borderId="28" applyAlignment="1" pivotButton="0" quotePrefix="0" xfId="0">
      <alignment vertical="center"/>
    </xf>
    <xf numFmtId="0" fontId="0" fillId="0" borderId="82" pivotButton="0" quotePrefix="0" xfId="0"/>
    <xf numFmtId="0" fontId="0" fillId="0" borderId="84" pivotButton="0" quotePrefix="0" xfId="0"/>
    <xf numFmtId="0" fontId="2" fillId="0" borderId="115" applyAlignment="1" pivotButton="0" quotePrefix="0" xfId="0">
      <alignment horizontal="left" vertical="center"/>
    </xf>
    <xf numFmtId="0" fontId="0" fillId="0" borderId="24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2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30" pivotButton="0" quotePrefix="0" xfId="0"/>
    <xf numFmtId="0" fontId="2" fillId="2" borderId="99" applyAlignment="1" pivotButton="0" quotePrefix="0" xfId="0">
      <alignment horizontal="left" vertical="center"/>
    </xf>
    <xf numFmtId="0" fontId="2" fillId="2" borderId="56" applyAlignment="1" pivotButton="0" quotePrefix="0" xfId="0">
      <alignment horizontal="center" vertical="center" wrapText="1"/>
    </xf>
    <xf numFmtId="0" fontId="0" fillId="0" borderId="56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3" applyAlignment="1" pivotButton="0" quotePrefix="0" xfId="0">
      <alignment horizontal="left" vertical="center"/>
    </xf>
    <xf numFmtId="0" fontId="2" fillId="0" borderId="116" applyAlignment="1" pivotButton="0" quotePrefix="0" xfId="0">
      <alignment horizontal="left" vertical="center"/>
    </xf>
    <xf numFmtId="0" fontId="0" fillId="0" borderId="35" pivotButton="0" quotePrefix="0" xfId="0"/>
    <xf numFmtId="0" fontId="0" fillId="0" borderId="36" pivotButton="0" quotePrefix="0" xfId="0"/>
    <xf numFmtId="0" fontId="2" fillId="0" borderId="117" applyAlignment="1" pivotButton="0" quotePrefix="0" xfId="0">
      <alignment horizontal="center" vertical="center"/>
    </xf>
    <xf numFmtId="0" fontId="0" fillId="0" borderId="38" pivotButton="0" quotePrefix="0" xfId="0"/>
    <xf numFmtId="0" fontId="4" fillId="0" borderId="33" applyAlignment="1" pivotButton="0" quotePrefix="0" xfId="0">
      <alignment horizontal="center" vertical="center" wrapText="1"/>
    </xf>
    <xf numFmtId="0" fontId="2" fillId="0" borderId="36" applyAlignment="1" pivotButton="0" quotePrefix="0" xfId="0">
      <alignment horizontal="center" vertical="center"/>
    </xf>
    <xf numFmtId="0" fontId="2" fillId="0" borderId="118" applyAlignment="1" pivotButton="0" quotePrefix="0" xfId="0">
      <alignment horizontal="center" vertical="center"/>
    </xf>
    <xf numFmtId="164" fontId="2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2" fillId="2" borderId="125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/>
    </xf>
    <xf numFmtId="0" fontId="2" fillId="2" borderId="128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0" fillId="0" borderId="49" pivotButton="0" quotePrefix="0" xfId="0"/>
    <xf numFmtId="0" fontId="1" fillId="0" borderId="127" applyAlignment="1" pivotButton="0" quotePrefix="0" xfId="0">
      <alignment horizontal="center" vertical="center" wrapText="1"/>
    </xf>
    <xf numFmtId="0" fontId="0" fillId="0" borderId="51" pivotButton="0" quotePrefix="0" xfId="0"/>
    <xf numFmtId="0" fontId="1" fillId="0" borderId="61" applyAlignment="1" pivotButton="0" quotePrefix="0" xfId="0">
      <alignment horizontal="center" vertical="center" wrapText="1"/>
    </xf>
    <xf numFmtId="0" fontId="0" fillId="0" borderId="53" pivotButton="0" quotePrefix="0" xfId="0"/>
    <xf numFmtId="0" fontId="0" fillId="0" borderId="42" applyAlignment="1" pivotButton="0" quotePrefix="0" xfId="0">
      <alignment horizontal="center" vertical="center" wrapText="1"/>
    </xf>
    <xf numFmtId="0" fontId="1" fillId="0" borderId="33" applyAlignment="1" pivotButton="0" quotePrefix="0" xfId="0">
      <alignment horizontal="center" vertical="center" wrapText="1"/>
    </xf>
    <xf numFmtId="0" fontId="1" fillId="0" borderId="81" applyAlignment="1" pivotButton="0" quotePrefix="0" xfId="0">
      <alignment horizontal="center" vertical="center"/>
    </xf>
    <xf numFmtId="0" fontId="8" fillId="0" borderId="109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/>
    </xf>
    <xf numFmtId="0" fontId="0" fillId="0" borderId="52" pivotButton="0" quotePrefix="0" xfId="0"/>
    <xf numFmtId="0" fontId="0" fillId="0" borderId="58" pivotButton="0" quotePrefix="0" xfId="0"/>
    <xf numFmtId="165" fontId="1" fillId="0" borderId="28" applyAlignment="1" pivotButton="0" quotePrefix="0" xfId="0">
      <alignment horizontal="center" vertical="center"/>
    </xf>
    <xf numFmtId="165" fontId="1" fillId="3" borderId="28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49" fontId="1" fillId="0" borderId="28" applyAlignment="1" pivotButton="0" quotePrefix="0" xfId="0">
      <alignment horizontal="center" vertical="center"/>
    </xf>
    <xf numFmtId="49" fontId="1" fillId="0" borderId="52" applyAlignment="1" pivotButton="0" quotePrefix="0" xfId="0">
      <alignment horizontal="center" vertical="center"/>
    </xf>
    <xf numFmtId="0" fontId="0" fillId="0" borderId="87" pivotButton="0" quotePrefix="0" xfId="0"/>
    <xf numFmtId="49" fontId="1" fillId="0" borderId="33" applyAlignment="1" pivotButton="0" quotePrefix="0" xfId="0">
      <alignment horizontal="center" vertical="center"/>
    </xf>
    <xf numFmtId="0" fontId="1" fillId="0" borderId="94" applyAlignment="1" pivotButton="0" quotePrefix="0" xfId="0">
      <alignment vertical="center" wrapText="1"/>
    </xf>
    <xf numFmtId="0" fontId="0" fillId="0" borderId="26" pivotButton="0" quotePrefix="0" xfId="0"/>
    <xf numFmtId="0" fontId="1" fillId="0" borderId="81" applyAlignment="1" pivotButton="0" quotePrefix="0" xfId="0">
      <alignment vertical="center" wrapText="1"/>
    </xf>
    <xf numFmtId="0" fontId="1" fillId="0" borderId="33" applyAlignment="1" pivotButton="0" quotePrefix="0" xfId="0">
      <alignment vertical="center"/>
    </xf>
    <xf numFmtId="49" fontId="1" fillId="0" borderId="28" applyAlignment="1" pivotButton="0" quotePrefix="0" xfId="0">
      <alignment vertical="center"/>
    </xf>
    <xf numFmtId="0" fontId="1" fillId="0" borderId="28" applyAlignment="1" pivotButton="0" quotePrefix="0" xfId="0">
      <alignment vertical="center"/>
    </xf>
    <xf numFmtId="49" fontId="1" fillId="0" borderId="52" applyAlignment="1" pivotButton="0" quotePrefix="0" xfId="0">
      <alignment vertical="center"/>
    </xf>
    <xf numFmtId="49" fontId="1" fillId="0" borderId="33" applyAlignment="1" pivotButton="0" quotePrefix="0" xfId="0">
      <alignment vertical="center"/>
    </xf>
    <xf numFmtId="0" fontId="1" fillId="0" borderId="28" applyAlignment="1" pivotButton="0" quotePrefix="0" xfId="0">
      <alignment vertical="center" wrapText="1"/>
    </xf>
    <xf numFmtId="0" fontId="0" fillId="0" borderId="63" pivotButton="0" quotePrefix="0" xfId="0"/>
    <xf numFmtId="49" fontId="1" fillId="0" borderId="28" applyAlignment="1" pivotButton="0" quotePrefix="0" xfId="0">
      <alignment vertical="center" wrapText="1"/>
    </xf>
    <xf numFmtId="49" fontId="1" fillId="0" borderId="33" applyAlignment="1" pivotButton="0" quotePrefix="0" xfId="0">
      <alignment vertical="center" wrapText="1"/>
    </xf>
    <xf numFmtId="0" fontId="1" fillId="0" borderId="68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69" applyAlignment="1" pivotButton="0" quotePrefix="0" xfId="0">
      <alignment vertical="center"/>
    </xf>
    <xf numFmtId="49" fontId="1" fillId="0" borderId="75" applyAlignment="1" pivotButton="0" quotePrefix="0" xfId="0">
      <alignment vertical="center"/>
    </xf>
    <xf numFmtId="49" fontId="1" fillId="0" borderId="68" applyAlignment="1" pivotButton="0" quotePrefix="0" xfId="0">
      <alignment vertical="center"/>
    </xf>
    <xf numFmtId="0" fontId="1" fillId="0" borderId="95" applyAlignment="1" pivotButton="0" quotePrefix="0" xfId="0">
      <alignment vertical="center" wrapText="1"/>
    </xf>
    <xf numFmtId="165" fontId="1" fillId="0" borderId="69" applyAlignment="1" pivotButton="0" quotePrefix="0" xfId="0">
      <alignment horizontal="center" vertical="center"/>
    </xf>
    <xf numFmtId="0" fontId="0" fillId="0" borderId="68" pivotButton="0" quotePrefix="0" xfId="0"/>
    <xf numFmtId="165" fontId="1" fillId="3" borderId="69" applyAlignment="1" pivotButton="0" quotePrefix="0" xfId="0">
      <alignment horizontal="center"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89" pivotButton="0" quotePrefix="0" xfId="0"/>
    <xf numFmtId="0" fontId="0" fillId="0" borderId="78" pivotButton="0" quotePrefix="0" xfId="0"/>
    <xf numFmtId="0" fontId="2" fillId="2" borderId="106" applyAlignment="1" pivotButton="0" quotePrefix="0" xfId="0">
      <alignment horizontal="left" vertical="top"/>
    </xf>
    <xf numFmtId="0" fontId="1" fillId="0" borderId="107" applyAlignment="1" pivotButton="0" quotePrefix="0" xfId="0">
      <alignment horizontal="center" vertical="top" wrapText="1"/>
    </xf>
    <xf numFmtId="0" fontId="0" fillId="0" borderId="85" pivotButton="0" quotePrefix="0" xfId="0"/>
    <xf numFmtId="0" fontId="0" fillId="0" borderId="50" pivotButton="0" quotePrefix="0" xfId="0"/>
    <xf numFmtId="0" fontId="9" fillId="2" borderId="99" applyAlignment="1" pivotButton="0" quotePrefix="0" xfId="0">
      <alignment horizontal="center" vertical="center" wrapText="1"/>
    </xf>
    <xf numFmtId="0" fontId="4" fillId="0" borderId="93" applyAlignment="1" pivotButton="0" quotePrefix="0" xfId="0">
      <alignment horizontal="center" vertical="center"/>
    </xf>
    <xf numFmtId="0" fontId="0" fillId="0" borderId="81" pivotButton="0" quotePrefix="0" xfId="0"/>
    <xf numFmtId="0" fontId="4" fillId="4" borderId="102" applyAlignment="1" pivotButton="0" quotePrefix="0" xfId="0">
      <alignment horizontal="center" vertical="center" wrapText="1"/>
    </xf>
    <xf numFmtId="0" fontId="9" fillId="2" borderId="10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08" applyAlignment="1" pivotButton="0" quotePrefix="0" xfId="0">
      <alignment horizontal="center" vertical="center"/>
    </xf>
    <xf numFmtId="0" fontId="2" fillId="2" borderId="105" applyAlignment="1" pivotButton="0" quotePrefix="0" xfId="0">
      <alignment horizontal="center" vertical="center" wrapText="1"/>
    </xf>
    <xf numFmtId="0" fontId="0" fillId="0" borderId="97" pivotButton="0" quotePrefix="0" xfId="0"/>
    <xf numFmtId="0" fontId="4" fillId="0" borderId="21" applyAlignment="1" pivotButton="0" quotePrefix="0" xfId="0">
      <alignment horizontal="center" vertical="center" wrapText="1"/>
    </xf>
    <xf numFmtId="0" fontId="0" fillId="0" borderId="93" pivotButton="0" quotePrefix="0" xfId="0"/>
    <xf numFmtId="0" fontId="4" fillId="0" borderId="98" applyAlignment="1" pivotButton="0" quotePrefix="0" xfId="0">
      <alignment horizontal="center" vertical="center"/>
    </xf>
    <xf numFmtId="0" fontId="10" fillId="0" borderId="104" applyAlignment="1" pivotButton="0" quotePrefix="0" xfId="0">
      <alignment horizontal="center" vertical="center" wrapText="1"/>
    </xf>
    <xf numFmtId="0" fontId="1" fillId="0" borderId="103" applyAlignment="1" pivotButton="0" quotePrefix="0" xfId="0">
      <alignment horizontal="center" vertical="center" wrapText="1"/>
    </xf>
    <xf numFmtId="0" fontId="0" fillId="0" borderId="95" pivotButton="0" quotePrefix="0" xfId="0"/>
    <xf numFmtId="0" fontId="4" fillId="0" borderId="94" applyAlignment="1" pivotButton="0" quotePrefix="0" xfId="0">
      <alignment vertical="center"/>
    </xf>
    <xf numFmtId="0" fontId="4" fillId="0" borderId="92" applyAlignment="1" pivotButton="0" quotePrefix="0" xfId="0">
      <alignment vertical="center"/>
    </xf>
    <xf numFmtId="0" fontId="4" fillId="0" borderId="103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7" min="1" max="1"/>
    <col width="8.710000000000001" customWidth="1" style="207" min="2" max="2"/>
    <col width="4" customWidth="1" style="207" min="3" max="3"/>
    <col width="8.710000000000001" customWidth="1" style="207" min="4" max="5"/>
    <col width="8.140000000000001" customWidth="1" style="207" min="6" max="7"/>
    <col width="8.289999999999999" customWidth="1" style="207" min="8" max="8"/>
    <col width="6.71" customWidth="1" style="207" min="9" max="9"/>
    <col width="8.859999999999999" customWidth="1" style="207" min="10" max="10"/>
    <col width="6.71" customWidth="1" style="207" min="11" max="11"/>
    <col width="7.43" customWidth="1" style="207" min="12" max="12"/>
    <col width="6.71" customWidth="1" style="207" min="13" max="13"/>
    <col width="1.14" customWidth="1" style="207" min="14" max="14"/>
    <col width="7" customWidth="1" style="207" min="15" max="15"/>
    <col width="1.71" customWidth="1" style="207" min="16" max="16"/>
    <col width="7.86" customWidth="1" style="207" min="17" max="17"/>
    <col width="5.29" customWidth="1" style="207" min="18" max="18"/>
    <col width="6.86" customWidth="1" style="207" min="19" max="19"/>
    <col width="5.14" customWidth="1" style="207" min="20" max="20"/>
    <col width="5.43" customWidth="1" style="207" min="21" max="21"/>
    <col width="4.71" customWidth="1" style="207" min="22" max="22"/>
    <col width="6.43" customWidth="1" style="207" min="23" max="23"/>
    <col width="12.14" customWidth="1" style="207" min="24" max="24"/>
    <col width="9.289999999999999" customWidth="1" style="207" min="25" max="25"/>
    <col width="6.14" customWidth="1" style="207" min="26" max="26"/>
    <col width="1.86" customWidth="1" style="207" min="27" max="27"/>
    <col width="6.14" customWidth="1" style="207" min="28" max="28"/>
    <col width="1.14" customWidth="1" style="207" min="29" max="29"/>
    <col width="3.43" customWidth="1" style="207" min="30" max="30"/>
    <col width="1.14" customWidth="1" style="207" min="31" max="31"/>
    <col width="3.43" customWidth="1" style="207" min="32" max="33"/>
    <col width="14.71" customWidth="1" style="207" min="34" max="34"/>
  </cols>
  <sheetData>
    <row r="1" ht="15.75" customHeight="1" s="207">
      <c r="A1" s="1" t="n"/>
      <c r="B1" s="208" t="inlineStr">
        <is>
          <t>Location:</t>
        </is>
      </c>
      <c r="C1" s="209" t="n"/>
      <c r="D1" s="209" t="n"/>
      <c r="E1" s="209" t="n"/>
      <c r="F1" s="209" t="n"/>
      <c r="G1" s="209" t="n"/>
      <c r="H1" s="209" t="n"/>
      <c r="I1" s="209" t="n"/>
      <c r="J1" s="209" t="n"/>
      <c r="K1" s="210" t="n"/>
      <c r="L1" s="211" t="inlineStr">
        <is>
          <t>Surveyors:</t>
        </is>
      </c>
      <c r="M1" s="212" t="n"/>
      <c r="N1" s="212" t="n"/>
      <c r="O1" s="212" t="n"/>
      <c r="P1" s="212" t="n"/>
      <c r="Q1" s="212" t="n"/>
      <c r="R1" s="212" t="n"/>
      <c r="S1" s="212" t="n"/>
      <c r="T1" s="212" t="n"/>
      <c r="U1" s="212" t="n"/>
      <c r="V1" s="212" t="n"/>
      <c r="W1" s="212" t="n"/>
      <c r="X1" s="213" t="n"/>
      <c r="Y1" s="214" t="inlineStr">
        <is>
          <t>Comments/Notes:</t>
        </is>
      </c>
      <c r="Z1" s="209" t="n"/>
      <c r="AA1" s="209" t="n"/>
      <c r="AB1" s="209" t="n"/>
      <c r="AC1" s="209" t="n"/>
      <c r="AD1" s="209" t="n"/>
      <c r="AE1" s="209" t="n"/>
      <c r="AF1" s="209" t="n"/>
      <c r="AG1" s="209" t="n"/>
      <c r="AH1" s="215" t="n"/>
    </row>
    <row r="2" ht="24" customHeight="1" s="207">
      <c r="A2" s="1" t="n"/>
      <c r="B2" s="216" t="inlineStr">
        <is>
          <t>Boise River Basin</t>
        </is>
      </c>
      <c r="C2" s="217" t="n"/>
      <c r="D2" s="217" t="n"/>
      <c r="E2" s="217" t="n"/>
      <c r="F2" s="217" t="n"/>
      <c r="G2" s="217" t="n"/>
      <c r="H2" s="217" t="n"/>
      <c r="I2" s="217" t="n"/>
      <c r="J2" s="217" t="n"/>
      <c r="K2" s="218" t="n"/>
      <c r="L2" s="219" t="inlineStr">
        <is>
          <t>M. Mason, I. Brangers</t>
        </is>
      </c>
      <c r="M2" s="217" t="n"/>
      <c r="N2" s="217" t="n"/>
      <c r="O2" s="217" t="n"/>
      <c r="P2" s="217" t="n"/>
      <c r="Q2" s="217" t="n"/>
      <c r="R2" s="217" t="n"/>
      <c r="S2" s="217" t="n"/>
      <c r="T2" s="217" t="n"/>
      <c r="U2" s="217" t="n"/>
      <c r="V2" s="217" t="n"/>
      <c r="W2" s="217" t="n"/>
      <c r="X2" s="218" t="n"/>
      <c r="Y2" s="220" t="inlineStr">
        <is>
          <t>Density 31-21cm: very easy to slide cutter in. 
Density 21-11 &amp; 19-9cm: air pocket in sample.
SMP file: -665</t>
        </is>
      </c>
      <c r="Z2" s="221" t="n"/>
      <c r="AA2" s="221" t="n"/>
      <c r="AB2" s="221" t="n"/>
      <c r="AC2" s="221" t="n"/>
      <c r="AD2" s="221" t="n"/>
      <c r="AE2" s="221" t="n"/>
      <c r="AF2" s="221" t="n"/>
      <c r="AG2" s="221" t="n"/>
      <c r="AH2" s="222" t="n"/>
    </row>
    <row r="3" ht="15" customHeight="1" s="207">
      <c r="A3" s="1" t="n"/>
      <c r="B3" s="17" t="inlineStr">
        <is>
          <t>Site:</t>
        </is>
      </c>
      <c r="C3" s="217" t="n"/>
      <c r="D3" s="217" t="n"/>
      <c r="E3" s="217" t="n"/>
      <c r="F3" s="217" t="n"/>
      <c r="G3" s="217" t="n"/>
      <c r="H3" s="217" t="n"/>
      <c r="I3" s="223" t="inlineStr">
        <is>
          <t>LWC device serial #</t>
        </is>
      </c>
      <c r="J3" s="224" t="n"/>
      <c r="K3" s="225" t="n"/>
      <c r="L3" s="39" t="inlineStr">
        <is>
          <t>UTME:</t>
        </is>
      </c>
      <c r="M3" s="217" t="n"/>
      <c r="N3" s="217" t="n"/>
      <c r="O3" s="217" t="n"/>
      <c r="P3" s="218" t="n"/>
      <c r="Q3" s="226" t="inlineStr">
        <is>
          <t>UTMN:</t>
        </is>
      </c>
      <c r="R3" s="217" t="n"/>
      <c r="S3" s="217" t="n"/>
      <c r="T3" s="217" t="n"/>
      <c r="U3" s="217" t="n"/>
      <c r="V3" s="217" t="n"/>
      <c r="W3" s="218" t="n"/>
      <c r="X3" s="23" t="inlineStr">
        <is>
          <t>UTM Zone:</t>
        </is>
      </c>
      <c r="Y3" s="227" t="n"/>
      <c r="AH3" s="228" t="n"/>
    </row>
    <row r="4" ht="28.5" customHeight="1" s="207">
      <c r="A4" s="1" t="n"/>
      <c r="B4" s="229" t="inlineStr">
        <is>
          <t>Banner Open</t>
        </is>
      </c>
      <c r="C4" s="217" t="n"/>
      <c r="D4" s="217" t="n"/>
      <c r="E4" s="217" t="n"/>
      <c r="F4" s="217" t="n"/>
      <c r="G4" s="217" t="n"/>
      <c r="H4" s="230" t="n"/>
      <c r="I4" s="231" t="n"/>
      <c r="J4" s="217" t="n"/>
      <c r="K4" s="230" t="n"/>
      <c r="L4" s="232" t="n">
        <v>640699</v>
      </c>
      <c r="M4" s="221" t="n"/>
      <c r="N4" s="221" t="n"/>
      <c r="O4" s="221" t="n"/>
      <c r="P4" s="233" t="n"/>
      <c r="Q4" s="30" t="n">
        <v>4907213</v>
      </c>
      <c r="R4" s="234" t="n"/>
      <c r="S4" s="234" t="n"/>
      <c r="T4" s="234" t="n"/>
      <c r="U4" s="234" t="n"/>
      <c r="V4" s="234" t="n"/>
      <c r="W4" s="234" t="n"/>
      <c r="X4" s="32" t="n">
        <v>11</v>
      </c>
      <c r="Y4" s="227" t="n"/>
      <c r="AH4" s="228" t="n"/>
    </row>
    <row r="5" ht="28.5" customHeight="1" s="207">
      <c r="A5" s="1" t="n"/>
      <c r="B5" s="235" t="inlineStr">
        <is>
          <t>Pit ID:</t>
        </is>
      </c>
      <c r="C5" s="217" t="n"/>
      <c r="D5" s="217" t="n"/>
      <c r="E5" s="217" t="n"/>
      <c r="F5" s="218" t="n"/>
      <c r="G5" s="223" t="inlineStr">
        <is>
          <t>HS
(cm)</t>
        </is>
      </c>
      <c r="H5" s="225" t="n"/>
      <c r="I5" s="236" t="inlineStr">
        <is>
          <t>WISe Serial Number</t>
        </is>
      </c>
      <c r="J5" s="234" t="n"/>
      <c r="K5" s="237" t="n"/>
      <c r="L5" s="238" t="inlineStr">
        <is>
          <t>Air
Temperature</t>
        </is>
      </c>
      <c r="M5" s="225" t="n"/>
      <c r="N5" s="239" t="inlineStr">
        <is>
          <t>Slope:</t>
        </is>
      </c>
      <c r="O5" s="217" t="n"/>
      <c r="P5" s="218" t="n"/>
      <c r="Q5" s="38" t="inlineStr">
        <is>
          <t>Aspect:</t>
        </is>
      </c>
      <c r="R5" s="39" t="n"/>
      <c r="S5" s="226" t="inlineStr">
        <is>
          <t>Date:</t>
        </is>
      </c>
      <c r="T5" s="217" t="n"/>
      <c r="U5" s="217" t="n"/>
      <c r="V5" s="217" t="n"/>
      <c r="W5" s="218" t="n"/>
      <c r="X5" s="40" t="inlineStr">
        <is>
          <t>Time:</t>
        </is>
      </c>
      <c r="Y5" s="227" t="n"/>
      <c r="AH5" s="228" t="n"/>
    </row>
    <row r="6" ht="31.5" customHeight="1" s="207">
      <c r="A6" s="1" t="n"/>
      <c r="B6" s="240" t="inlineStr">
        <is>
          <t>IDBRBO_20200123</t>
        </is>
      </c>
      <c r="C6" s="241" t="n"/>
      <c r="D6" s="241" t="n"/>
      <c r="E6" s="241" t="n"/>
      <c r="F6" s="242" t="n"/>
      <c r="G6" s="243" t="n">
        <v>111</v>
      </c>
      <c r="H6" s="244" t="n"/>
      <c r="I6" s="245" t="n"/>
      <c r="J6" s="217" t="n"/>
      <c r="K6" s="218" t="n"/>
      <c r="L6" s="47" t="n">
        <v>-0.1</v>
      </c>
      <c r="M6" s="48" t="inlineStr">
        <is>
          <t>°C</t>
        </is>
      </c>
      <c r="N6" s="246" t="n">
        <v>0</v>
      </c>
      <c r="O6" s="241" t="n"/>
      <c r="P6" s="242" t="n"/>
      <c r="Q6" s="247" t="n"/>
      <c r="R6" s="242" t="n"/>
      <c r="S6" s="248" t="n">
        <v>43853</v>
      </c>
      <c r="T6" s="221" t="n"/>
      <c r="U6" s="221" t="n"/>
      <c r="V6" s="221" t="n"/>
      <c r="W6" s="233" t="n"/>
      <c r="X6" s="52" t="n">
        <v>0.6041666666666666</v>
      </c>
      <c r="Y6" s="249" t="n"/>
      <c r="Z6" s="250" t="n"/>
      <c r="AA6" s="250" t="n"/>
      <c r="AB6" s="250" t="n"/>
      <c r="AC6" s="250" t="n"/>
      <c r="AD6" s="250" t="n"/>
      <c r="AE6" s="250" t="n"/>
      <c r="AF6" s="250" t="n"/>
      <c r="AG6" s="250" t="n"/>
      <c r="AH6" s="251" t="n"/>
    </row>
    <row r="7" ht="28.5" customHeight="1" s="207">
      <c r="A7" s="56" t="n"/>
      <c r="B7" s="252" t="inlineStr">
        <is>
          <t>Density ρ</t>
        </is>
      </c>
      <c r="C7" s="224" t="n"/>
      <c r="D7" s="224" t="n"/>
      <c r="E7" s="224" t="n"/>
      <c r="F7" s="224" t="n"/>
      <c r="G7" s="225" t="n"/>
      <c r="H7" s="253" t="inlineStr">
        <is>
          <t>Liquid Water Content</t>
        </is>
      </c>
      <c r="I7" s="234" t="n"/>
      <c r="J7" s="234" t="n"/>
      <c r="K7" s="237" t="n"/>
      <c r="L7" s="254" t="inlineStr">
        <is>
          <t>Temperature</t>
        </is>
      </c>
      <c r="M7" s="237" t="n"/>
      <c r="N7" s="255" t="n"/>
      <c r="O7" s="256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57" t="n"/>
    </row>
    <row r="8" ht="36.75" customHeight="1" s="207">
      <c r="A8" s="63" t="n"/>
      <c r="B8" s="258" t="inlineStr">
        <is>
          <t>Height above
ground</t>
        </is>
      </c>
      <c r="C8" s="234" t="n"/>
      <c r="D8" s="259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0" t="inlineStr">
        <is>
          <t>Profile A</t>
        </is>
      </c>
      <c r="I8" s="218" t="n"/>
      <c r="J8" s="112" t="inlineStr">
        <is>
          <t>Profile B</t>
        </is>
      </c>
      <c r="K8" s="230" t="n"/>
      <c r="L8" s="70" t="inlineStr">
        <is>
          <t>Height above ground</t>
        </is>
      </c>
      <c r="M8" s="71" t="inlineStr">
        <is>
          <t>T</t>
        </is>
      </c>
      <c r="N8" s="261" t="n"/>
      <c r="O8" s="87" t="inlineStr">
        <is>
          <t>Height above 
ground</t>
        </is>
      </c>
      <c r="P8" s="221" t="n"/>
      <c r="Q8" s="233" t="n"/>
      <c r="R8" s="262" t="inlineStr">
        <is>
          <t>Grain size
(select one)</t>
        </is>
      </c>
      <c r="S8" s="221" t="n"/>
      <c r="T8" s="221" t="n"/>
      <c r="U8" s="221" t="n"/>
      <c r="V8" s="233" t="n"/>
      <c r="W8" s="89" t="inlineStr">
        <is>
          <t>Grain
type</t>
        </is>
      </c>
      <c r="X8" s="263" t="inlineStr">
        <is>
          <t>Hand Hardness</t>
        </is>
      </c>
      <c r="Y8" s="89" t="inlineStr">
        <is>
          <t>Manual Wetness</t>
        </is>
      </c>
      <c r="Z8" s="264" t="inlineStr">
        <is>
          <t>Stratigraphy Comments</t>
        </is>
      </c>
      <c r="AA8" s="221" t="n"/>
      <c r="AB8" s="221" t="n"/>
      <c r="AC8" s="221" t="n"/>
      <c r="AD8" s="221" t="n"/>
      <c r="AE8" s="221" t="n"/>
      <c r="AF8" s="221" t="n"/>
      <c r="AG8" s="221" t="n"/>
      <c r="AH8" s="222" t="n"/>
    </row>
    <row r="9" ht="28.5" customHeight="1" s="207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5" t="inlineStr">
        <is>
          <t xml:space="preserve">dielectric constant
</t>
        </is>
      </c>
      <c r="I9" s="259" t="n"/>
      <c r="J9" s="266" t="inlineStr">
        <is>
          <t>dielectric 
constant</t>
        </is>
      </c>
      <c r="K9" s="237" t="n"/>
      <c r="L9" s="86" t="inlineStr">
        <is>
          <t>(cm)</t>
        </is>
      </c>
      <c r="M9" s="48" t="inlineStr">
        <is>
          <t>°C</t>
        </is>
      </c>
      <c r="N9" s="261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7" t="n"/>
      <c r="X9" s="259" t="n"/>
      <c r="Y9" s="267" t="n"/>
      <c r="Z9" s="234" t="n"/>
      <c r="AA9" s="234" t="n"/>
      <c r="AB9" s="234" t="n"/>
      <c r="AC9" s="234" t="n"/>
      <c r="AD9" s="234" t="n"/>
      <c r="AE9" s="234" t="n"/>
      <c r="AF9" s="234" t="n"/>
      <c r="AG9" s="234" t="n"/>
      <c r="AH9" s="268" t="n"/>
    </row>
    <row r="10" ht="19.5" customHeight="1" s="207">
      <c r="A10" s="63" t="n"/>
      <c r="B10" s="119" t="n">
        <v>111</v>
      </c>
      <c r="C10" s="93" t="inlineStr">
        <is>
          <t>-</t>
        </is>
      </c>
      <c r="D10" s="120" t="n">
        <v>101</v>
      </c>
      <c r="E10" s="121" t="n">
        <v>120</v>
      </c>
      <c r="F10" s="121" t="n">
        <v>122</v>
      </c>
      <c r="G10" s="112" t="n"/>
      <c r="H10" s="269" t="n"/>
      <c r="I10" s="218" t="n"/>
      <c r="J10" s="270" t="n"/>
      <c r="K10" s="218" t="n"/>
      <c r="L10" s="99" t="n">
        <v>111</v>
      </c>
      <c r="M10" s="100" t="n">
        <v>-0.2</v>
      </c>
      <c r="N10" s="261" t="n"/>
      <c r="O10" s="271" t="n">
        <v>112</v>
      </c>
      <c r="P10" s="272" t="inlineStr">
        <is>
          <t>-</t>
        </is>
      </c>
      <c r="Q10" s="121" t="n">
        <v>107</v>
      </c>
      <c r="R10" s="273" t="inlineStr">
        <is>
          <t>&lt; 1 mm</t>
        </is>
      </c>
      <c r="V10" s="274" t="n"/>
      <c r="W10" s="272" t="inlineStr">
        <is>
          <t>DF</t>
        </is>
      </c>
      <c r="X10" s="275" t="inlineStr">
        <is>
          <t>F</t>
        </is>
      </c>
      <c r="Y10" s="69" t="inlineStr">
        <is>
          <t>M</t>
        </is>
      </c>
      <c r="Z10" s="276" t="inlineStr">
        <is>
          <t xml:space="preserve">dry at 9:30am, moist layer formed today by 11am (observation from Banner-snotel pit site). </t>
        </is>
      </c>
      <c r="AA10" s="221" t="n"/>
      <c r="AB10" s="221" t="n"/>
      <c r="AC10" s="221" t="n"/>
      <c r="AD10" s="221" t="n"/>
      <c r="AE10" s="221" t="n"/>
      <c r="AF10" s="221" t="n"/>
      <c r="AG10" s="221" t="n"/>
      <c r="AH10" s="222" t="n"/>
    </row>
    <row r="11" ht="19.5" customHeight="1" s="207">
      <c r="A11" s="63" t="n"/>
      <c r="B11" s="119" t="n">
        <v>101</v>
      </c>
      <c r="C11" s="93" t="inlineStr">
        <is>
          <t>-</t>
        </is>
      </c>
      <c r="D11" s="120" t="n">
        <v>91</v>
      </c>
      <c r="E11" s="121" t="n">
        <v>174</v>
      </c>
      <c r="F11" s="121" t="n">
        <v>177</v>
      </c>
      <c r="G11" s="112" t="n"/>
      <c r="H11" s="269" t="n"/>
      <c r="I11" s="218" t="n"/>
      <c r="J11" s="270" t="n"/>
      <c r="K11" s="218" t="n"/>
      <c r="L11" s="109" t="n">
        <v>110</v>
      </c>
      <c r="M11" s="110" t="n">
        <v>-0.2</v>
      </c>
      <c r="N11" s="261" t="n"/>
      <c r="O11" s="259" t="n"/>
      <c r="P11" s="267" t="n"/>
      <c r="Q11" s="267" t="n"/>
      <c r="R11" s="277" t="n"/>
      <c r="S11" s="234" t="n"/>
      <c r="T11" s="234" t="n"/>
      <c r="U11" s="234" t="n"/>
      <c r="V11" s="259" t="n"/>
      <c r="W11" s="267" t="n"/>
      <c r="X11" s="259" t="n"/>
      <c r="Y11" s="277" t="n"/>
      <c r="Z11" s="277" t="n"/>
      <c r="AA11" s="234" t="n"/>
      <c r="AB11" s="234" t="n"/>
      <c r="AC11" s="234" t="n"/>
      <c r="AD11" s="234" t="n"/>
      <c r="AE11" s="234" t="n"/>
      <c r="AF11" s="234" t="n"/>
      <c r="AG11" s="234" t="n"/>
      <c r="AH11" s="268" t="n"/>
    </row>
    <row r="12" ht="19.5" customHeight="1" s="207">
      <c r="A12" s="63" t="n"/>
      <c r="B12" s="119" t="n">
        <v>91</v>
      </c>
      <c r="C12" s="93" t="inlineStr">
        <is>
          <t>-</t>
        </is>
      </c>
      <c r="D12" s="120" t="n">
        <v>81</v>
      </c>
      <c r="E12" s="121" t="n">
        <v>184</v>
      </c>
      <c r="F12" s="121" t="n">
        <v>219</v>
      </c>
      <c r="G12" s="112" t="n">
        <v>211</v>
      </c>
      <c r="H12" s="269" t="n"/>
      <c r="I12" s="218" t="n"/>
      <c r="J12" s="270" t="inlineStr">
        <is>
          <t xml:space="preserve">
</t>
        </is>
      </c>
      <c r="K12" s="218" t="n"/>
      <c r="L12" s="109" t="n">
        <v>100</v>
      </c>
      <c r="M12" s="113" t="n">
        <v>-2.6</v>
      </c>
      <c r="N12" s="261" t="n"/>
      <c r="O12" s="271" t="n">
        <v>107</v>
      </c>
      <c r="P12" s="272" t="inlineStr">
        <is>
          <t>-</t>
        </is>
      </c>
      <c r="Q12" s="121" t="n">
        <v>93</v>
      </c>
      <c r="R12" s="273" t="inlineStr">
        <is>
          <t>&lt; 1 mm</t>
        </is>
      </c>
      <c r="V12" s="274" t="n"/>
      <c r="W12" s="272" t="inlineStr">
        <is>
          <t>DF</t>
        </is>
      </c>
      <c r="X12" s="275" t="inlineStr">
        <is>
          <t>F</t>
        </is>
      </c>
      <c r="Y12" s="89" t="inlineStr">
        <is>
          <t>D</t>
        </is>
      </c>
      <c r="Z12" s="278" t="inlineStr">
        <is>
          <t>close to moist</t>
        </is>
      </c>
      <c r="AA12" s="221" t="n"/>
      <c r="AB12" s="221" t="n"/>
      <c r="AC12" s="221" t="n"/>
      <c r="AD12" s="221" t="n"/>
      <c r="AE12" s="221" t="n"/>
      <c r="AF12" s="221" t="n"/>
      <c r="AG12" s="221" t="n"/>
      <c r="AH12" s="222" t="n"/>
    </row>
    <row r="13" ht="19.5" customHeight="1" s="207">
      <c r="A13" s="63" t="n"/>
      <c r="B13" s="119" t="n">
        <v>81</v>
      </c>
      <c r="C13" s="93" t="inlineStr">
        <is>
          <t>-</t>
        </is>
      </c>
      <c r="D13" s="120" t="n">
        <v>71</v>
      </c>
      <c r="E13" s="121" t="n">
        <v>223</v>
      </c>
      <c r="F13" s="121" t="n">
        <v>219</v>
      </c>
      <c r="G13" s="112" t="n"/>
      <c r="H13" s="269" t="n"/>
      <c r="I13" s="218" t="n"/>
      <c r="J13" s="270" t="n"/>
      <c r="K13" s="218" t="n"/>
      <c r="L13" s="115" t="n">
        <v>90</v>
      </c>
      <c r="M13" s="100" t="n">
        <v>-4.3</v>
      </c>
      <c r="N13" s="261" t="n"/>
      <c r="O13" s="259" t="n"/>
      <c r="P13" s="267" t="n"/>
      <c r="Q13" s="267" t="n"/>
      <c r="R13" s="277" t="n"/>
      <c r="S13" s="234" t="n"/>
      <c r="T13" s="234" t="n"/>
      <c r="U13" s="234" t="n"/>
      <c r="V13" s="259" t="n"/>
      <c r="W13" s="267" t="n"/>
      <c r="X13" s="259" t="n"/>
      <c r="Y13" s="267" t="n"/>
      <c r="Z13" s="234" t="n"/>
      <c r="AA13" s="234" t="n"/>
      <c r="AB13" s="234" t="n"/>
      <c r="AC13" s="234" t="n"/>
      <c r="AD13" s="234" t="n"/>
      <c r="AE13" s="234" t="n"/>
      <c r="AF13" s="234" t="n"/>
      <c r="AG13" s="234" t="n"/>
      <c r="AH13" s="268" t="n"/>
    </row>
    <row r="14" ht="19.5" customHeight="1" s="207">
      <c r="A14" s="63" t="n"/>
      <c r="B14" s="119" t="n">
        <v>71</v>
      </c>
      <c r="C14" s="93" t="inlineStr">
        <is>
          <t>-</t>
        </is>
      </c>
      <c r="D14" s="120" t="n">
        <v>61</v>
      </c>
      <c r="E14" s="121" t="n">
        <v>262</v>
      </c>
      <c r="F14" s="121" t="n">
        <v>247</v>
      </c>
      <c r="G14" s="112" t="n"/>
      <c r="H14" s="269" t="n"/>
      <c r="I14" s="218" t="n"/>
      <c r="J14" s="270" t="n"/>
      <c r="K14" s="218" t="n"/>
      <c r="L14" s="99" t="n">
        <v>80</v>
      </c>
      <c r="M14" s="100" t="n">
        <v>-4.1</v>
      </c>
      <c r="N14" s="261" t="n"/>
      <c r="O14" s="271" t="n">
        <v>93</v>
      </c>
      <c r="P14" s="272" t="inlineStr">
        <is>
          <t>-</t>
        </is>
      </c>
      <c r="Q14" s="121" t="n">
        <v>75</v>
      </c>
      <c r="R14" s="273" t="inlineStr">
        <is>
          <t>&lt; 1 mm</t>
        </is>
      </c>
      <c r="V14" s="274" t="n"/>
      <c r="W14" s="272" t="inlineStr">
        <is>
          <t>RG</t>
        </is>
      </c>
      <c r="X14" s="275" t="inlineStr">
        <is>
          <t>4F</t>
        </is>
      </c>
      <c r="Y14" s="89" t="inlineStr">
        <is>
          <t>D</t>
        </is>
      </c>
      <c r="Z14" s="278" t="n"/>
      <c r="AA14" s="221" t="n"/>
      <c r="AB14" s="221" t="n"/>
      <c r="AC14" s="221" t="n"/>
      <c r="AD14" s="221" t="n"/>
      <c r="AE14" s="221" t="n"/>
      <c r="AF14" s="221" t="n"/>
      <c r="AG14" s="221" t="n"/>
      <c r="AH14" s="222" t="n"/>
    </row>
    <row r="15" ht="19.5" customHeight="1" s="207">
      <c r="A15" s="63" t="n"/>
      <c r="B15" s="119" t="n">
        <v>61</v>
      </c>
      <c r="C15" s="93" t="inlineStr">
        <is>
          <t>-</t>
        </is>
      </c>
      <c r="D15" s="120" t="n">
        <v>51</v>
      </c>
      <c r="E15" s="121" t="n">
        <v>281</v>
      </c>
      <c r="F15" s="121" t="n">
        <v>284</v>
      </c>
      <c r="G15" s="112" t="n"/>
      <c r="H15" s="269" t="n"/>
      <c r="I15" s="218" t="n"/>
      <c r="J15" s="270" t="n"/>
      <c r="K15" s="218" t="n"/>
      <c r="L15" s="109" t="n">
        <v>70</v>
      </c>
      <c r="M15" s="117" t="n">
        <v>-3.4</v>
      </c>
      <c r="N15" s="261" t="n"/>
      <c r="O15" s="259" t="n"/>
      <c r="P15" s="267" t="n"/>
      <c r="Q15" s="267" t="n"/>
      <c r="R15" s="277" t="n"/>
      <c r="S15" s="234" t="n"/>
      <c r="T15" s="234" t="n"/>
      <c r="U15" s="234" t="n"/>
      <c r="V15" s="259" t="n"/>
      <c r="W15" s="267" t="n"/>
      <c r="X15" s="259" t="n"/>
      <c r="Y15" s="267" t="n"/>
      <c r="Z15" s="234" t="n"/>
      <c r="AA15" s="234" t="n"/>
      <c r="AB15" s="234" t="n"/>
      <c r="AC15" s="234" t="n"/>
      <c r="AD15" s="234" t="n"/>
      <c r="AE15" s="234" t="n"/>
      <c r="AF15" s="234" t="n"/>
      <c r="AG15" s="234" t="n"/>
      <c r="AH15" s="268" t="n"/>
    </row>
    <row r="16" ht="19.5" customHeight="1" s="207">
      <c r="A16" s="63" t="n"/>
      <c r="B16" s="119" t="n">
        <v>51</v>
      </c>
      <c r="C16" s="93" t="inlineStr">
        <is>
          <t>-</t>
        </is>
      </c>
      <c r="D16" s="120" t="n">
        <v>41</v>
      </c>
      <c r="E16" s="121" t="n">
        <v>314</v>
      </c>
      <c r="F16" s="121" t="n">
        <v>310</v>
      </c>
      <c r="G16" s="112" t="n"/>
      <c r="H16" s="269" t="n"/>
      <c r="I16" s="218" t="n"/>
      <c r="J16" s="270" t="n"/>
      <c r="K16" s="218" t="n"/>
      <c r="L16" s="99" t="n">
        <v>60</v>
      </c>
      <c r="M16" s="100" t="n">
        <v>-3</v>
      </c>
      <c r="N16" s="261" t="n"/>
      <c r="O16" s="271" t="n">
        <v>75</v>
      </c>
      <c r="P16" s="272" t="inlineStr">
        <is>
          <t>-</t>
        </is>
      </c>
      <c r="Q16" s="121" t="n">
        <v>46</v>
      </c>
      <c r="R16" s="273" t="inlineStr">
        <is>
          <t>&lt; 1 mm</t>
        </is>
      </c>
      <c r="V16" s="274" t="n"/>
      <c r="W16" s="272" t="inlineStr">
        <is>
          <t>RG</t>
        </is>
      </c>
      <c r="X16" s="275" t="inlineStr">
        <is>
          <t>1F</t>
        </is>
      </c>
      <c r="Y16" s="89" t="inlineStr">
        <is>
          <t>D</t>
        </is>
      </c>
      <c r="Z16" s="278" t="n"/>
      <c r="AA16" s="221" t="n"/>
      <c r="AB16" s="221" t="n"/>
      <c r="AC16" s="221" t="n"/>
      <c r="AD16" s="221" t="n"/>
      <c r="AE16" s="221" t="n"/>
      <c r="AF16" s="221" t="n"/>
      <c r="AG16" s="221" t="n"/>
      <c r="AH16" s="222" t="n"/>
    </row>
    <row r="17" ht="19.5" customHeight="1" s="207">
      <c r="A17" s="63" t="n"/>
      <c r="B17" s="119" t="n">
        <v>41</v>
      </c>
      <c r="C17" s="93" t="inlineStr">
        <is>
          <t>-</t>
        </is>
      </c>
      <c r="D17" s="120" t="n">
        <v>31</v>
      </c>
      <c r="E17" s="121" t="n">
        <v>305</v>
      </c>
      <c r="F17" s="121" t="n">
        <v>294</v>
      </c>
      <c r="G17" s="112" t="n"/>
      <c r="H17" s="269" t="n"/>
      <c r="I17" s="218" t="n"/>
      <c r="J17" s="270" t="n"/>
      <c r="K17" s="218" t="n"/>
      <c r="L17" s="109" t="n">
        <v>50</v>
      </c>
      <c r="M17" s="117" t="n">
        <v>-2.2</v>
      </c>
      <c r="N17" s="261" t="n"/>
      <c r="O17" s="259" t="n"/>
      <c r="P17" s="267" t="n"/>
      <c r="Q17" s="267" t="n"/>
      <c r="R17" s="277" t="n"/>
      <c r="S17" s="234" t="n"/>
      <c r="T17" s="234" t="n"/>
      <c r="U17" s="234" t="n"/>
      <c r="V17" s="259" t="n"/>
      <c r="W17" s="267" t="n"/>
      <c r="X17" s="259" t="n"/>
      <c r="Y17" s="267" t="n"/>
      <c r="Z17" s="234" t="n"/>
      <c r="AA17" s="234" t="n"/>
      <c r="AB17" s="234" t="n"/>
      <c r="AC17" s="234" t="n"/>
      <c r="AD17" s="234" t="n"/>
      <c r="AE17" s="234" t="n"/>
      <c r="AF17" s="234" t="n"/>
      <c r="AG17" s="234" t="n"/>
      <c r="AH17" s="268" t="n"/>
    </row>
    <row r="18" ht="19.5" customHeight="1" s="207">
      <c r="A18" s="63" t="n"/>
      <c r="B18" s="119" t="n">
        <v>31</v>
      </c>
      <c r="C18" s="93" t="inlineStr">
        <is>
          <t>-</t>
        </is>
      </c>
      <c r="D18" s="120" t="n">
        <v>21</v>
      </c>
      <c r="E18" s="121" t="n">
        <v>306</v>
      </c>
      <c r="F18" s="121" t="n">
        <v>325</v>
      </c>
      <c r="G18" s="112" t="n"/>
      <c r="H18" s="269" t="n"/>
      <c r="I18" s="218" t="n"/>
      <c r="J18" s="270" t="n"/>
      <c r="K18" s="218" t="n"/>
      <c r="L18" s="109" t="n">
        <v>40</v>
      </c>
      <c r="M18" s="118" t="n">
        <v>-1.9</v>
      </c>
      <c r="N18" s="261" t="n"/>
      <c r="O18" s="271" t="n">
        <v>46</v>
      </c>
      <c r="P18" s="272" t="inlineStr">
        <is>
          <t>-</t>
        </is>
      </c>
      <c r="Q18" s="121" t="n">
        <v>31</v>
      </c>
      <c r="R18" s="273" t="inlineStr">
        <is>
          <t>1-2 mm</t>
        </is>
      </c>
      <c r="V18" s="274" t="n"/>
      <c r="W18" s="272" t="inlineStr">
        <is>
          <t>RG</t>
        </is>
      </c>
      <c r="X18" s="275" t="inlineStr">
        <is>
          <t>1F</t>
        </is>
      </c>
      <c r="Y18" s="89" t="inlineStr">
        <is>
          <t>D</t>
        </is>
      </c>
      <c r="Z18" s="278" t="n"/>
      <c r="AA18" s="221" t="n"/>
      <c r="AB18" s="221" t="n"/>
      <c r="AC18" s="221" t="n"/>
      <c r="AD18" s="221" t="n"/>
      <c r="AE18" s="221" t="n"/>
      <c r="AF18" s="221" t="n"/>
      <c r="AG18" s="221" t="n"/>
      <c r="AH18" s="222" t="n"/>
    </row>
    <row r="19" ht="19.5" customHeight="1" s="207">
      <c r="A19" s="63" t="n"/>
      <c r="B19" s="119" t="n">
        <v>21</v>
      </c>
      <c r="C19" s="93" t="inlineStr">
        <is>
          <t>-</t>
        </is>
      </c>
      <c r="D19" s="120" t="n">
        <v>11</v>
      </c>
      <c r="E19" s="121" t="n">
        <v>290</v>
      </c>
      <c r="F19" s="121" t="n">
        <v>315</v>
      </c>
      <c r="G19" s="112" t="n">
        <v>348</v>
      </c>
      <c r="H19" s="269" t="n"/>
      <c r="I19" s="218" t="n"/>
      <c r="J19" s="270" t="n"/>
      <c r="K19" s="218" t="n"/>
      <c r="L19" s="115" t="n">
        <v>30</v>
      </c>
      <c r="M19" s="117" t="n">
        <v>-1.3</v>
      </c>
      <c r="N19" s="261" t="n"/>
      <c r="O19" s="259" t="n"/>
      <c r="P19" s="267" t="n"/>
      <c r="Q19" s="267" t="n"/>
      <c r="R19" s="277" t="n"/>
      <c r="S19" s="234" t="n"/>
      <c r="T19" s="234" t="n"/>
      <c r="U19" s="234" t="n"/>
      <c r="V19" s="259" t="n"/>
      <c r="W19" s="267" t="n"/>
      <c r="X19" s="259" t="n"/>
      <c r="Y19" s="267" t="n"/>
      <c r="Z19" s="234" t="n"/>
      <c r="AA19" s="234" t="n"/>
      <c r="AB19" s="234" t="n"/>
      <c r="AC19" s="234" t="n"/>
      <c r="AD19" s="234" t="n"/>
      <c r="AE19" s="234" t="n"/>
      <c r="AF19" s="234" t="n"/>
      <c r="AG19" s="234" t="n"/>
      <c r="AH19" s="268" t="n"/>
    </row>
    <row r="20" ht="19.5" customHeight="1" s="207">
      <c r="A20" s="63" t="n"/>
      <c r="B20" s="119" t="n">
        <v>19</v>
      </c>
      <c r="C20" s="93" t="inlineStr">
        <is>
          <t>-</t>
        </is>
      </c>
      <c r="D20" s="120" t="n">
        <v>9</v>
      </c>
      <c r="E20" s="121" t="n">
        <v>292</v>
      </c>
      <c r="F20" s="121" t="n"/>
      <c r="G20" s="112" t="n"/>
      <c r="H20" s="269" t="n"/>
      <c r="I20" s="218" t="n"/>
      <c r="J20" s="270" t="n"/>
      <c r="K20" s="218" t="n"/>
      <c r="L20" s="109" t="n">
        <v>20</v>
      </c>
      <c r="M20" s="118" t="n">
        <v>-1</v>
      </c>
      <c r="N20" s="261" t="n"/>
      <c r="O20" s="271" t="n">
        <v>31</v>
      </c>
      <c r="P20" s="272" t="inlineStr">
        <is>
          <t>-</t>
        </is>
      </c>
      <c r="Q20" s="121" t="n">
        <v>11</v>
      </c>
      <c r="R20" s="273" t="inlineStr">
        <is>
          <t>1-2 mm</t>
        </is>
      </c>
      <c r="V20" s="274" t="n"/>
      <c r="W20" s="272" t="inlineStr">
        <is>
          <t>RG</t>
        </is>
      </c>
      <c r="X20" s="275" t="inlineStr">
        <is>
          <t>4F</t>
        </is>
      </c>
      <c r="Y20" s="89" t="inlineStr">
        <is>
          <t>D</t>
        </is>
      </c>
      <c r="Z20" s="278" t="n"/>
      <c r="AA20" s="221" t="n"/>
      <c r="AB20" s="221" t="n"/>
      <c r="AC20" s="221" t="n"/>
      <c r="AD20" s="221" t="n"/>
      <c r="AE20" s="221" t="n"/>
      <c r="AF20" s="221" t="n"/>
      <c r="AG20" s="221" t="n"/>
      <c r="AH20" s="222" t="n"/>
    </row>
    <row r="21" ht="19.5" customHeight="1" s="207">
      <c r="A21" s="63" t="n"/>
      <c r="B21" s="119" t="n"/>
      <c r="C21" s="93" t="inlineStr">
        <is>
          <t>-</t>
        </is>
      </c>
      <c r="D21" s="120" t="n"/>
      <c r="E21" s="121" t="n"/>
      <c r="F21" s="121" t="n"/>
      <c r="G21" s="112" t="n"/>
      <c r="H21" s="269" t="n"/>
      <c r="I21" s="218" t="n"/>
      <c r="J21" s="270" t="n"/>
      <c r="K21" s="218" t="n"/>
      <c r="L21" s="115" t="n">
        <v>10</v>
      </c>
      <c r="M21" s="117" t="n">
        <v>-0.6</v>
      </c>
      <c r="N21" s="261" t="n"/>
      <c r="O21" s="259" t="n"/>
      <c r="P21" s="267" t="n"/>
      <c r="Q21" s="267" t="n"/>
      <c r="R21" s="277" t="n"/>
      <c r="S21" s="234" t="n"/>
      <c r="T21" s="234" t="n"/>
      <c r="U21" s="234" t="n"/>
      <c r="V21" s="259" t="n"/>
      <c r="W21" s="267" t="n"/>
      <c r="X21" s="259" t="n"/>
      <c r="Y21" s="267" t="n"/>
      <c r="Z21" s="234" t="n"/>
      <c r="AA21" s="234" t="n"/>
      <c r="AB21" s="234" t="n"/>
      <c r="AC21" s="234" t="n"/>
      <c r="AD21" s="234" t="n"/>
      <c r="AE21" s="234" t="n"/>
      <c r="AF21" s="234" t="n"/>
      <c r="AG21" s="234" t="n"/>
      <c r="AH21" s="268" t="n"/>
    </row>
    <row r="22" ht="19.5" customHeight="1" s="207">
      <c r="A22" s="63" t="n"/>
      <c r="B22" s="119" t="n"/>
      <c r="C22" s="93" t="inlineStr">
        <is>
          <t>-</t>
        </is>
      </c>
      <c r="D22" s="120" t="n"/>
      <c r="E22" s="121" t="n"/>
      <c r="F22" s="121" t="n"/>
      <c r="G22" s="112" t="n"/>
      <c r="H22" s="269" t="n"/>
      <c r="I22" s="218" t="n"/>
      <c r="J22" s="270" t="n"/>
      <c r="K22" s="218" t="n"/>
      <c r="L22" s="109" t="n">
        <v>0</v>
      </c>
      <c r="M22" s="118" t="n">
        <v>-0.3</v>
      </c>
      <c r="N22" s="261" t="n"/>
      <c r="O22" s="271" t="n">
        <v>11</v>
      </c>
      <c r="P22" s="272" t="inlineStr">
        <is>
          <t>-</t>
        </is>
      </c>
      <c r="Q22" s="121" t="n">
        <v>0</v>
      </c>
      <c r="R22" s="273" t="inlineStr">
        <is>
          <t>2-4 mm</t>
        </is>
      </c>
      <c r="V22" s="274" t="n"/>
      <c r="W22" s="272" t="inlineStr">
        <is>
          <t>MF</t>
        </is>
      </c>
      <c r="X22" s="275" t="inlineStr">
        <is>
          <t>4F</t>
        </is>
      </c>
      <c r="Y22" s="89" t="inlineStr">
        <is>
          <t>D</t>
        </is>
      </c>
      <c r="Z22" s="278" t="inlineStr">
        <is>
          <t>some facets/corners</t>
        </is>
      </c>
      <c r="AA22" s="221" t="n"/>
      <c r="AB22" s="221" t="n"/>
      <c r="AC22" s="221" t="n"/>
      <c r="AD22" s="221" t="n"/>
      <c r="AE22" s="221" t="n"/>
      <c r="AF22" s="221" t="n"/>
      <c r="AG22" s="221" t="n"/>
      <c r="AH22" s="222" t="n"/>
    </row>
    <row r="23" ht="19.5" customHeight="1" s="207">
      <c r="A23" s="63" t="n"/>
      <c r="B23" s="119" t="n"/>
      <c r="C23" s="93" t="inlineStr">
        <is>
          <t>-</t>
        </is>
      </c>
      <c r="D23" s="120" t="n"/>
      <c r="E23" s="121" t="n"/>
      <c r="F23" s="121" t="n"/>
      <c r="G23" s="112" t="n"/>
      <c r="H23" s="269" t="n"/>
      <c r="I23" s="218" t="n"/>
      <c r="J23" s="270" t="n"/>
      <c r="K23" s="218" t="n"/>
      <c r="L23" s="115" t="n"/>
      <c r="M23" s="117" t="n"/>
      <c r="N23" s="261" t="n"/>
      <c r="O23" s="259" t="n"/>
      <c r="P23" s="267" t="n"/>
      <c r="Q23" s="267" t="n"/>
      <c r="R23" s="277" t="n"/>
      <c r="S23" s="234" t="n"/>
      <c r="T23" s="234" t="n"/>
      <c r="U23" s="234" t="n"/>
      <c r="V23" s="259" t="n"/>
      <c r="W23" s="267" t="n"/>
      <c r="X23" s="259" t="n"/>
      <c r="Y23" s="267" t="n"/>
      <c r="Z23" s="234" t="n"/>
      <c r="AA23" s="234" t="n"/>
      <c r="AB23" s="234" t="n"/>
      <c r="AC23" s="234" t="n"/>
      <c r="AD23" s="234" t="n"/>
      <c r="AE23" s="234" t="n"/>
      <c r="AF23" s="234" t="n"/>
      <c r="AG23" s="234" t="n"/>
      <c r="AH23" s="268" t="n"/>
    </row>
    <row r="24" ht="19.5" customHeight="1" s="207">
      <c r="A24" s="63" t="n"/>
      <c r="B24" s="119" t="n"/>
      <c r="C24" s="93" t="inlineStr">
        <is>
          <t>-</t>
        </is>
      </c>
      <c r="D24" s="120" t="n"/>
      <c r="E24" s="121" t="n"/>
      <c r="F24" s="121" t="n"/>
      <c r="G24" s="112" t="n"/>
      <c r="H24" s="269" t="n"/>
      <c r="I24" s="218" t="n"/>
      <c r="J24" s="270" t="n"/>
      <c r="K24" s="218" t="n"/>
      <c r="L24" s="109" t="n"/>
      <c r="M24" s="118" t="n"/>
      <c r="N24" s="261" t="n"/>
      <c r="O24" s="279" t="n"/>
      <c r="P24" s="280" t="inlineStr">
        <is>
          <t>-</t>
        </is>
      </c>
      <c r="Q24" s="281" t="n"/>
      <c r="R24" s="282" t="n"/>
      <c r="V24" s="274" t="n"/>
      <c r="W24" s="280" t="n"/>
      <c r="X24" s="283" t="n"/>
      <c r="Y24" s="284" t="n"/>
      <c r="Z24" s="278" t="n"/>
      <c r="AA24" s="221" t="n"/>
      <c r="AB24" s="221" t="n"/>
      <c r="AC24" s="221" t="n"/>
      <c r="AD24" s="221" t="n"/>
      <c r="AE24" s="221" t="n"/>
      <c r="AF24" s="221" t="n"/>
      <c r="AG24" s="221" t="n"/>
      <c r="AH24" s="222" t="n"/>
    </row>
    <row r="25" ht="19.5" customHeight="1" s="207">
      <c r="A25" s="63" t="n"/>
      <c r="B25" s="119" t="n"/>
      <c r="C25" s="93" t="inlineStr">
        <is>
          <t>-</t>
        </is>
      </c>
      <c r="D25" s="120" t="n"/>
      <c r="E25" s="121" t="n"/>
      <c r="F25" s="121" t="n"/>
      <c r="G25" s="112" t="n"/>
      <c r="H25" s="269" t="n"/>
      <c r="I25" s="218" t="n"/>
      <c r="J25" s="270" t="n"/>
      <c r="K25" s="218" t="n"/>
      <c r="L25" s="115" t="n"/>
      <c r="M25" s="117" t="n"/>
      <c r="N25" s="261" t="n"/>
      <c r="O25" s="259" t="n"/>
      <c r="P25" s="267" t="n"/>
      <c r="Q25" s="267" t="n"/>
      <c r="R25" s="277" t="n"/>
      <c r="S25" s="234" t="n"/>
      <c r="T25" s="234" t="n"/>
      <c r="U25" s="234" t="n"/>
      <c r="V25" s="259" t="n"/>
      <c r="W25" s="267" t="n"/>
      <c r="X25" s="259" t="n"/>
      <c r="Y25" s="267" t="n"/>
      <c r="Z25" s="234" t="n"/>
      <c r="AA25" s="234" t="n"/>
      <c r="AB25" s="234" t="n"/>
      <c r="AC25" s="234" t="n"/>
      <c r="AD25" s="234" t="n"/>
      <c r="AE25" s="234" t="n"/>
      <c r="AF25" s="234" t="n"/>
      <c r="AG25" s="234" t="n"/>
      <c r="AH25" s="268" t="n"/>
    </row>
    <row r="26" ht="19.5" customHeight="1" s="207">
      <c r="A26" s="63" t="n"/>
      <c r="B26" s="119" t="n"/>
      <c r="C26" s="93" t="inlineStr">
        <is>
          <t>-</t>
        </is>
      </c>
      <c r="D26" s="120" t="n"/>
      <c r="E26" s="121" t="n"/>
      <c r="F26" s="121" t="n"/>
      <c r="G26" s="112" t="n"/>
      <c r="H26" s="269" t="n"/>
      <c r="I26" s="218" t="n"/>
      <c r="J26" s="270" t="n"/>
      <c r="K26" s="218" t="n"/>
      <c r="L26" s="109" t="n"/>
      <c r="M26" s="118" t="n"/>
      <c r="N26" s="261" t="n"/>
      <c r="O26" s="279" t="n"/>
      <c r="P26" s="124" t="inlineStr">
        <is>
          <t>-</t>
        </is>
      </c>
      <c r="Q26" s="125" t="n"/>
      <c r="R26" s="282" t="n"/>
      <c r="V26" s="274" t="n"/>
      <c r="W26" s="280" t="n"/>
      <c r="X26" s="283" t="n"/>
      <c r="Y26" s="284" t="n"/>
      <c r="Z26" s="278" t="n"/>
      <c r="AA26" s="221" t="n"/>
      <c r="AB26" s="221" t="n"/>
      <c r="AC26" s="221" t="n"/>
      <c r="AD26" s="221" t="n"/>
      <c r="AE26" s="221" t="n"/>
      <c r="AF26" s="221" t="n"/>
      <c r="AG26" s="221" t="n"/>
      <c r="AH26" s="222" t="n"/>
    </row>
    <row r="27" ht="19.5" customHeight="1" s="207">
      <c r="A27" s="63" t="n"/>
      <c r="B27" s="119" t="n"/>
      <c r="C27" s="93" t="inlineStr">
        <is>
          <t>-</t>
        </is>
      </c>
      <c r="D27" s="120" t="n"/>
      <c r="E27" s="121" t="n"/>
      <c r="F27" s="121" t="n"/>
      <c r="G27" s="112" t="n"/>
      <c r="H27" s="269" t="n"/>
      <c r="I27" s="218" t="n"/>
      <c r="J27" s="270" t="n"/>
      <c r="K27" s="218" t="n"/>
      <c r="L27" s="115" t="n"/>
      <c r="M27" s="117" t="n"/>
      <c r="N27" s="261" t="n"/>
      <c r="O27" s="259" t="n"/>
      <c r="P27" s="285" t="n"/>
      <c r="Q27" s="285" t="n"/>
      <c r="R27" s="277" t="n"/>
      <c r="S27" s="234" t="n"/>
      <c r="T27" s="234" t="n"/>
      <c r="U27" s="234" t="n"/>
      <c r="V27" s="259" t="n"/>
      <c r="W27" s="267" t="n"/>
      <c r="X27" s="259" t="n"/>
      <c r="Y27" s="267" t="n"/>
      <c r="Z27" s="234" t="n"/>
      <c r="AA27" s="234" t="n"/>
      <c r="AB27" s="234" t="n"/>
      <c r="AC27" s="234" t="n"/>
      <c r="AD27" s="234" t="n"/>
      <c r="AE27" s="234" t="n"/>
      <c r="AF27" s="234" t="n"/>
      <c r="AG27" s="234" t="n"/>
      <c r="AH27" s="268" t="n"/>
    </row>
    <row r="28" ht="19.5" customHeight="1" s="207">
      <c r="A28" s="63" t="n"/>
      <c r="B28" s="119" t="n"/>
      <c r="C28" s="93" t="inlineStr">
        <is>
          <t>-</t>
        </is>
      </c>
      <c r="D28" s="120" t="n"/>
      <c r="E28" s="121" t="n"/>
      <c r="F28" s="121" t="n"/>
      <c r="G28" s="112" t="n"/>
      <c r="H28" s="269" t="n"/>
      <c r="I28" s="218" t="n"/>
      <c r="J28" s="270" t="n"/>
      <c r="K28" s="218" t="n"/>
      <c r="L28" s="109" t="n"/>
      <c r="M28" s="118" t="n"/>
      <c r="N28" s="261" t="n"/>
      <c r="O28" s="279" t="n"/>
      <c r="P28" s="124" t="inlineStr">
        <is>
          <t>-</t>
        </is>
      </c>
      <c r="Q28" s="125" t="n"/>
      <c r="R28" s="282" t="n"/>
      <c r="V28" s="274" t="n"/>
      <c r="W28" s="280" t="n"/>
      <c r="X28" s="283" t="n"/>
      <c r="Y28" s="284" t="n"/>
      <c r="Z28" s="278" t="n"/>
      <c r="AA28" s="221" t="n"/>
      <c r="AB28" s="221" t="n"/>
      <c r="AC28" s="221" t="n"/>
      <c r="AD28" s="221" t="n"/>
      <c r="AE28" s="221" t="n"/>
      <c r="AF28" s="221" t="n"/>
      <c r="AG28" s="221" t="n"/>
      <c r="AH28" s="222" t="n"/>
    </row>
    <row r="29" ht="19.5" customHeight="1" s="207">
      <c r="A29" s="63" t="n"/>
      <c r="B29" s="119" t="n"/>
      <c r="C29" s="93" t="inlineStr">
        <is>
          <t>-</t>
        </is>
      </c>
      <c r="D29" s="120" t="n"/>
      <c r="E29" s="121" t="n"/>
      <c r="F29" s="121" t="n"/>
      <c r="G29" s="112" t="n"/>
      <c r="H29" s="269" t="n"/>
      <c r="I29" s="218" t="n"/>
      <c r="J29" s="270" t="n"/>
      <c r="K29" s="218" t="n"/>
      <c r="L29" s="115" t="n"/>
      <c r="M29" s="117" t="n"/>
      <c r="N29" s="261" t="n"/>
      <c r="O29" s="259" t="n"/>
      <c r="P29" s="285" t="n"/>
      <c r="Q29" s="285" t="n"/>
      <c r="R29" s="277" t="n"/>
      <c r="S29" s="234" t="n"/>
      <c r="T29" s="234" t="n"/>
      <c r="U29" s="234" t="n"/>
      <c r="V29" s="259" t="n"/>
      <c r="W29" s="267" t="n"/>
      <c r="X29" s="259" t="n"/>
      <c r="Y29" s="267" t="n"/>
      <c r="Z29" s="234" t="n"/>
      <c r="AA29" s="234" t="n"/>
      <c r="AB29" s="234" t="n"/>
      <c r="AC29" s="234" t="n"/>
      <c r="AD29" s="234" t="n"/>
      <c r="AE29" s="234" t="n"/>
      <c r="AF29" s="234" t="n"/>
      <c r="AG29" s="234" t="n"/>
      <c r="AH29" s="268" t="n"/>
    </row>
    <row r="30" ht="19.5" customHeight="1" s="207">
      <c r="A30" s="63" t="n"/>
      <c r="B30" s="119" t="n"/>
      <c r="C30" s="93" t="inlineStr">
        <is>
          <t>-</t>
        </is>
      </c>
      <c r="D30" s="120" t="n"/>
      <c r="E30" s="121" t="n"/>
      <c r="F30" s="121" t="n"/>
      <c r="G30" s="112" t="n"/>
      <c r="H30" s="269" t="n"/>
      <c r="I30" s="218" t="n"/>
      <c r="J30" s="270" t="n"/>
      <c r="K30" s="218" t="n"/>
      <c r="L30" s="109" t="n"/>
      <c r="M30" s="118" t="n"/>
      <c r="N30" s="261" t="n"/>
      <c r="O30" s="279" t="n"/>
      <c r="P30" s="280" t="inlineStr">
        <is>
          <t>-</t>
        </is>
      </c>
      <c r="Q30" s="281" t="n"/>
      <c r="R30" s="282" t="n"/>
      <c r="V30" s="274" t="n"/>
      <c r="W30" s="286" t="n"/>
      <c r="X30" s="287" t="n"/>
      <c r="Y30" s="281" t="n"/>
      <c r="Z30" s="278" t="n"/>
      <c r="AA30" s="221" t="n"/>
      <c r="AB30" s="221" t="n"/>
      <c r="AC30" s="221" t="n"/>
      <c r="AD30" s="221" t="n"/>
      <c r="AE30" s="221" t="n"/>
      <c r="AF30" s="221" t="n"/>
      <c r="AG30" s="221" t="n"/>
      <c r="AH30" s="222" t="n"/>
    </row>
    <row r="31" ht="19.5" customHeight="1" s="207">
      <c r="A31" s="63" t="n"/>
      <c r="B31" s="119" t="n"/>
      <c r="C31" s="93" t="inlineStr">
        <is>
          <t>-</t>
        </is>
      </c>
      <c r="D31" s="120" t="n"/>
      <c r="E31" s="121" t="n"/>
      <c r="F31" s="121" t="n"/>
      <c r="G31" s="112" t="n"/>
      <c r="H31" s="269" t="n"/>
      <c r="I31" s="218" t="n"/>
      <c r="J31" s="270" t="n"/>
      <c r="K31" s="218" t="n"/>
      <c r="L31" s="109" t="n"/>
      <c r="M31" s="117" t="n"/>
      <c r="N31" s="261" t="n"/>
      <c r="O31" s="259" t="n"/>
      <c r="P31" s="267" t="n"/>
      <c r="Q31" s="267" t="n"/>
      <c r="R31" s="277" t="n"/>
      <c r="S31" s="234" t="n"/>
      <c r="T31" s="234" t="n"/>
      <c r="U31" s="234" t="n"/>
      <c r="V31" s="259" t="n"/>
      <c r="W31" s="267" t="n"/>
      <c r="X31" s="259" t="n"/>
      <c r="Y31" s="267" t="n"/>
      <c r="Z31" s="234" t="n"/>
      <c r="AA31" s="234" t="n"/>
      <c r="AB31" s="234" t="n"/>
      <c r="AC31" s="234" t="n"/>
      <c r="AD31" s="234" t="n"/>
      <c r="AE31" s="234" t="n"/>
      <c r="AF31" s="234" t="n"/>
      <c r="AG31" s="234" t="n"/>
      <c r="AH31" s="268" t="n"/>
    </row>
    <row r="32" ht="19.5" customHeight="1" s="207">
      <c r="A32" s="63" t="n"/>
      <c r="B32" s="132" t="n"/>
      <c r="C32" s="133" t="inlineStr">
        <is>
          <t>-</t>
        </is>
      </c>
      <c r="D32" s="101" t="n"/>
      <c r="E32" s="103" t="n"/>
      <c r="F32" s="103" t="n"/>
      <c r="G32" s="134" t="n"/>
      <c r="H32" s="269" t="n"/>
      <c r="I32" s="218" t="n"/>
      <c r="J32" s="270" t="n"/>
      <c r="K32" s="218" t="n"/>
      <c r="L32" s="109" t="n"/>
      <c r="M32" s="118" t="n"/>
      <c r="N32" s="261" t="n"/>
      <c r="O32" s="288" t="n"/>
      <c r="P32" s="289" t="inlineStr">
        <is>
          <t>-</t>
        </is>
      </c>
      <c r="Q32" s="290" t="n"/>
      <c r="R32" s="291" t="n"/>
      <c r="V32" s="274" t="n"/>
      <c r="W32" s="289" t="n"/>
      <c r="X32" s="292" t="n"/>
      <c r="Y32" s="290" t="n"/>
      <c r="Z32" s="293" t="n"/>
      <c r="AA32" s="221" t="n"/>
      <c r="AB32" s="221" t="n"/>
      <c r="AC32" s="221" t="n"/>
      <c r="AD32" s="221" t="n"/>
      <c r="AE32" s="221" t="n"/>
      <c r="AF32" s="221" t="n"/>
      <c r="AG32" s="221" t="n"/>
      <c r="AH32" s="222" t="n"/>
    </row>
    <row r="33" ht="19.5" customHeight="1" s="207">
      <c r="A33" s="63" t="n"/>
      <c r="B33" s="135" t="n"/>
      <c r="C33" s="136" t="inlineStr">
        <is>
          <t>-</t>
        </is>
      </c>
      <c r="D33" s="137" t="n"/>
      <c r="E33" s="138" t="n"/>
      <c r="F33" s="138" t="n"/>
      <c r="G33" s="139" t="n"/>
      <c r="H33" s="294" t="n"/>
      <c r="I33" s="295" t="n"/>
      <c r="J33" s="296" t="n"/>
      <c r="K33" s="295" t="n"/>
      <c r="L33" s="143" t="n"/>
      <c r="M33" s="144" t="n"/>
      <c r="N33" s="297" t="n"/>
      <c r="O33" s="298" t="n"/>
      <c r="P33" s="299" t="n"/>
      <c r="Q33" s="299" t="n"/>
      <c r="R33" s="300" t="n"/>
      <c r="S33" s="301" t="n"/>
      <c r="T33" s="301" t="n"/>
      <c r="U33" s="301" t="n"/>
      <c r="V33" s="298" t="n"/>
      <c r="W33" s="299" t="n"/>
      <c r="X33" s="298" t="n"/>
      <c r="Y33" s="299" t="n"/>
      <c r="Z33" s="301" t="n"/>
      <c r="AA33" s="301" t="n"/>
      <c r="AB33" s="301" t="n"/>
      <c r="AC33" s="301" t="n"/>
      <c r="AD33" s="301" t="n"/>
      <c r="AE33" s="301" t="n"/>
      <c r="AF33" s="301" t="n"/>
      <c r="AG33" s="301" t="n"/>
      <c r="AH33" s="302" t="n"/>
    </row>
    <row r="34" ht="12.75" customHeight="1" s="207">
      <c r="A34" s="63" t="n"/>
      <c r="B34" s="151" t="n"/>
      <c r="C34" s="152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3" t="n"/>
      <c r="Q34" s="153" t="n"/>
      <c r="R34" s="63" t="n"/>
      <c r="S34" s="63" t="n"/>
      <c r="T34" s="63" t="n"/>
      <c r="U34" s="63" t="n"/>
      <c r="V34" s="63" t="n"/>
      <c r="W34" s="63" t="n"/>
      <c r="X34" s="153" t="n"/>
      <c r="Y34" s="153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</row>
    <row r="35" ht="12.75" customHeight="1" s="207">
      <c r="A35" s="63" t="n"/>
      <c r="B35" s="151" t="n"/>
      <c r="C35" s="152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7">
      <c r="A36" s="63" t="n"/>
      <c r="B36" s="151" t="n"/>
      <c r="C36" s="152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7">
      <c r="A37" s="63" t="n"/>
      <c r="B37" s="303" t="inlineStr">
        <is>
          <t>Weather:</t>
        </is>
      </c>
      <c r="C37" s="209" t="n"/>
      <c r="D37" s="209" t="n"/>
      <c r="E37" s="209" t="n"/>
      <c r="F37" s="209" t="n"/>
      <c r="G37" s="209" t="n"/>
      <c r="H37" s="209" t="n"/>
      <c r="I37" s="209" t="n"/>
      <c r="J37" s="209" t="n"/>
      <c r="K37" s="209" t="n"/>
      <c r="L37" s="209" t="n"/>
      <c r="M37" s="209" t="n"/>
      <c r="N37" s="209" t="n"/>
      <c r="O37" s="215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7">
      <c r="A38" s="63" t="n"/>
      <c r="B38" s="304" t="inlineStr">
        <is>
          <t>Light snow, warm, no wind, snow feels wetter at surface. Precip=Light Snow. IB: Forgot SWE tube, instead did extra density measurements. HN=53cm, avg density=166kg/m3; (53x166)/100=88mm SWE.  PD: took snow heights with magnaprobe, lots!</t>
        </is>
      </c>
      <c r="C38" s="221" t="n"/>
      <c r="D38" s="221" t="n"/>
      <c r="E38" s="221" t="n"/>
      <c r="F38" s="221" t="n"/>
      <c r="G38" s="221" t="n"/>
      <c r="H38" s="221" t="n"/>
      <c r="I38" s="221" t="n"/>
      <c r="J38" s="221" t="n"/>
      <c r="K38" s="221" t="n"/>
      <c r="L38" s="221" t="n"/>
      <c r="M38" s="221" t="n"/>
      <c r="N38" s="221" t="n"/>
      <c r="O38" s="222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7">
      <c r="A39" s="63" t="n"/>
      <c r="B39" s="305" t="n"/>
      <c r="O39" s="228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7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7">
      <c r="A40" s="63" t="n"/>
      <c r="B40" s="306" t="n"/>
      <c r="C40" s="234" t="n"/>
      <c r="D40" s="234" t="n"/>
      <c r="E40" s="234" t="n"/>
      <c r="F40" s="234" t="n"/>
      <c r="G40" s="234" t="n"/>
      <c r="H40" s="234" t="n"/>
      <c r="I40" s="234" t="n"/>
      <c r="J40" s="234" t="n"/>
      <c r="K40" s="234" t="n"/>
      <c r="L40" s="234" t="n"/>
      <c r="M40" s="234" t="n"/>
      <c r="N40" s="234" t="n"/>
      <c r="O40" s="268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7">
      <c r="A41" s="63" t="n"/>
      <c r="B41" s="307" t="inlineStr">
        <is>
          <t>Precipitation 
(select one)</t>
        </is>
      </c>
      <c r="C41" s="217" t="n"/>
      <c r="D41" s="217" t="n"/>
      <c r="E41" s="218" t="n"/>
      <c r="F41" s="308" t="inlineStr">
        <is>
          <t>Very Light</t>
        </is>
      </c>
      <c r="G41" s="234" t="n"/>
      <c r="H41" s="234" t="n"/>
      <c r="I41" s="234" t="n"/>
      <c r="J41" s="234" t="n"/>
      <c r="K41" s="234" t="n"/>
      <c r="L41" s="234" t="n"/>
      <c r="M41" s="234" t="n"/>
      <c r="N41" s="234" t="n"/>
      <c r="O41" s="268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7">
      <c r="A42" s="63" t="n"/>
      <c r="B42" s="307" t="inlineStr">
        <is>
          <t>Sky 
(select one)</t>
        </is>
      </c>
      <c r="C42" s="217" t="n"/>
      <c r="D42" s="217" t="n"/>
      <c r="E42" s="218" t="n"/>
      <c r="F42" s="189" t="inlineStr">
        <is>
          <t>Overcast(complete cover)</t>
        </is>
      </c>
      <c r="G42" s="217" t="n"/>
      <c r="H42" s="217" t="n"/>
      <c r="I42" s="217" t="n"/>
      <c r="J42" s="217" t="n"/>
      <c r="K42" s="217" t="n"/>
      <c r="L42" s="217" t="n"/>
      <c r="M42" s="217" t="n"/>
      <c r="N42" s="217" t="n"/>
      <c r="O42" s="309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7">
      <c r="A43" s="63" t="n"/>
      <c r="B43" s="307" t="inlineStr">
        <is>
          <t>Wind 
(select one)</t>
        </is>
      </c>
      <c r="C43" s="217" t="n"/>
      <c r="D43" s="217" t="n"/>
      <c r="E43" s="218" t="n"/>
      <c r="F43" s="189" t="inlineStr">
        <is>
          <t>Calm</t>
        </is>
      </c>
      <c r="G43" s="217" t="n"/>
      <c r="H43" s="217" t="n"/>
      <c r="I43" s="217" t="n"/>
      <c r="J43" s="217" t="n"/>
      <c r="K43" s="217" t="n"/>
      <c r="L43" s="217" t="n"/>
      <c r="M43" s="217" t="n"/>
      <c r="N43" s="217" t="n"/>
      <c r="O43" s="309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7">
      <c r="A44" s="63" t="n"/>
      <c r="B44" s="307" t="inlineStr">
        <is>
          <t>Ground Condition 
(select one)</t>
        </is>
      </c>
      <c r="C44" s="217" t="n"/>
      <c r="D44" s="217" t="n"/>
      <c r="E44" s="217" t="n"/>
      <c r="F44" s="218" t="n"/>
      <c r="G44" s="172" t="inlineStr">
        <is>
          <t>Frozen</t>
        </is>
      </c>
      <c r="H44" s="217" t="n"/>
      <c r="I44" s="217" t="n"/>
      <c r="J44" s="217" t="n"/>
      <c r="K44" s="217" t="n"/>
      <c r="L44" s="218" t="n"/>
      <c r="M44" s="310" t="n"/>
      <c r="O44" s="228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7">
      <c r="A45" s="63" t="n"/>
      <c r="B45" s="307" t="inlineStr">
        <is>
          <t>Ground Roughness 
(select one)</t>
        </is>
      </c>
      <c r="C45" s="217" t="n"/>
      <c r="D45" s="217" t="n"/>
      <c r="E45" s="217" t="n"/>
      <c r="F45" s="218" t="n"/>
      <c r="G45" s="172" t="inlineStr">
        <is>
          <t>Smooth</t>
        </is>
      </c>
      <c r="H45" s="217" t="n"/>
      <c r="I45" s="217" t="n"/>
      <c r="J45" s="217" t="n"/>
      <c r="K45" s="217" t="n"/>
      <c r="L45" s="218" t="n"/>
      <c r="M45" s="310" t="n"/>
      <c r="O45" s="228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7">
      <c r="A46" s="63" t="n"/>
      <c r="B46" s="311" t="inlineStr">
        <is>
          <t>Ground Vegetation 
(select one or more)</t>
        </is>
      </c>
      <c r="F46" s="274" t="n"/>
      <c r="G46" s="312" t="inlineStr">
        <is>
          <t>Bare</t>
        </is>
      </c>
      <c r="H46" s="233" t="n"/>
      <c r="I46" s="172" t="inlineStr">
        <is>
          <t>Grass</t>
        </is>
      </c>
      <c r="J46" s="218" t="n"/>
      <c r="K46" s="172" t="inlineStr">
        <is>
          <t>Shrub</t>
        </is>
      </c>
      <c r="L46" s="218" t="n"/>
      <c r="M46" s="313" t="inlineStr">
        <is>
          <t>Deadfall</t>
        </is>
      </c>
      <c r="N46" s="217" t="n"/>
      <c r="O46" s="309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7">
      <c r="A47" s="63" t="n"/>
      <c r="B47" s="305" t="n"/>
      <c r="F47" s="274" t="n"/>
      <c r="G47" s="314" t="b">
        <v>0</v>
      </c>
      <c r="H47" s="233" t="n"/>
      <c r="I47" s="172" t="b">
        <v>1</v>
      </c>
      <c r="J47" s="218" t="n"/>
      <c r="K47" s="172" t="b">
        <v>0</v>
      </c>
      <c r="L47" s="218" t="n"/>
      <c r="M47" s="313" t="b">
        <v>0</v>
      </c>
      <c r="N47" s="217" t="n"/>
      <c r="O47" s="309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7">
      <c r="A48" s="63" t="n"/>
      <c r="B48" s="307" t="inlineStr">
        <is>
          <t>Height of Ground Vegetation 
(if present)</t>
        </is>
      </c>
      <c r="C48" s="217" t="n"/>
      <c r="D48" s="217" t="n"/>
      <c r="E48" s="217" t="n"/>
      <c r="F48" s="217" t="n"/>
      <c r="G48" s="217" t="n"/>
      <c r="H48" s="218" t="n"/>
      <c r="I48" s="172" t="n"/>
      <c r="J48" s="172" t="inlineStr">
        <is>
          <t>cm</t>
        </is>
      </c>
      <c r="K48" s="172" t="n"/>
      <c r="L48" s="172" t="inlineStr">
        <is>
          <t>cm</t>
        </is>
      </c>
      <c r="M48" s="170" t="n"/>
      <c r="N48" s="313" t="inlineStr">
        <is>
          <t>cm</t>
        </is>
      </c>
      <c r="O48" s="309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7">
      <c r="A49" s="63" t="n"/>
      <c r="B49" s="173" t="inlineStr">
        <is>
          <t>Tree Canopy 
(select one)</t>
        </is>
      </c>
      <c r="C49" s="301" t="n"/>
      <c r="D49" s="301" t="n"/>
      <c r="E49" s="301" t="n"/>
      <c r="F49" s="301" t="n"/>
      <c r="G49" s="315" t="inlineStr">
        <is>
          <t>No Trees</t>
        </is>
      </c>
      <c r="H49" s="301" t="n"/>
      <c r="I49" s="301" t="n"/>
      <c r="J49" s="301" t="n"/>
      <c r="K49" s="301" t="n"/>
      <c r="L49" s="301" t="n"/>
      <c r="M49" s="301" t="n"/>
      <c r="N49" s="301" t="n"/>
      <c r="O49" s="302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7">
      <c r="A50" s="63" t="n"/>
      <c r="B50" s="151" t="n"/>
      <c r="C50" s="152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7">
      <c r="A51" s="63" t="n"/>
      <c r="B51" s="316" t="inlineStr">
        <is>
          <t>Interval board measurements
Use SWE tube</t>
        </is>
      </c>
      <c r="C51" s="212" t="n"/>
      <c r="D51" s="212" t="n"/>
      <c r="E51" s="317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7">
      <c r="A52" s="63" t="n"/>
      <c r="B52" s="305" t="n"/>
      <c r="E52" s="228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7">
      <c r="A53" s="63" t="n"/>
      <c r="B53" s="200" t="n"/>
      <c r="C53" s="233" t="n"/>
      <c r="D53" s="318" t="inlineStr">
        <is>
          <t>HN
(cm)</t>
        </is>
      </c>
      <c r="E53" s="313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7">
      <c r="A54" s="63" t="n"/>
      <c r="B54" s="306" t="n"/>
      <c r="C54" s="259" t="n"/>
      <c r="D54" s="234" t="n"/>
      <c r="E54" s="319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7">
      <c r="A55" s="63" t="n"/>
      <c r="B55" s="320" t="inlineStr">
        <is>
          <t>Sample A</t>
        </is>
      </c>
      <c r="C55" s="233" t="n"/>
      <c r="D55" s="185" t="n">
        <v>53</v>
      </c>
      <c r="E55" s="189" t="n">
        <v>88</v>
      </c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7">
      <c r="A56" s="63" t="n"/>
      <c r="B56" s="320" t="inlineStr">
        <is>
          <t>Sample B</t>
        </is>
      </c>
      <c r="C56" s="233" t="n"/>
      <c r="D56" s="188" t="n"/>
      <c r="E56" s="189" t="n"/>
      <c r="F56" s="185" t="n"/>
      <c r="G56" s="63" t="n"/>
      <c r="H56" s="63" t="n"/>
      <c r="I56" s="63" t="n"/>
      <c r="J56" s="63" t="n"/>
      <c r="K56" s="190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7">
      <c r="A57" s="63" t="n"/>
      <c r="B57" s="320" t="inlineStr">
        <is>
          <t>Sample C</t>
        </is>
      </c>
      <c r="C57" s="233" t="n"/>
      <c r="D57" s="171" t="n"/>
      <c r="E57" s="189" t="n"/>
      <c r="F57" s="185" t="n"/>
      <c r="G57" s="63" t="n"/>
      <c r="H57" s="63" t="n"/>
      <c r="I57" s="63" t="n"/>
      <c r="J57" s="63" t="n"/>
      <c r="K57" s="190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7">
      <c r="A58" s="63" t="n"/>
      <c r="B58" s="321" t="inlineStr">
        <is>
          <t>Evidence of Melt?</t>
        </is>
      </c>
      <c r="C58" s="295" t="n"/>
      <c r="D58" s="322" t="inlineStr">
        <is>
          <t>No</t>
        </is>
      </c>
      <c r="E58" s="323" t="n"/>
      <c r="F58" s="194" t="n"/>
      <c r="G58" s="63" t="n"/>
      <c r="H58" s="63" t="n"/>
      <c r="I58" s="63" t="n"/>
      <c r="J58" s="63" t="n"/>
      <c r="K58" s="195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7">
      <c r="A59" s="63" t="n"/>
      <c r="B59" s="151" t="n"/>
      <c r="C59" s="152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7">
      <c r="A60" s="63" t="n"/>
      <c r="B60" s="316" t="inlineStr">
        <is>
          <t>Plot Perimeter
Snow Depth Measurements</t>
        </is>
      </c>
      <c r="C60" s="212" t="n"/>
      <c r="D60" s="317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7">
      <c r="A61" s="63" t="n"/>
      <c r="B61" s="198" t="n"/>
      <c r="C61" s="182" t="inlineStr">
        <is>
          <t>HS
(cm)</t>
        </is>
      </c>
      <c r="D61" s="222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7">
      <c r="A62" s="63" t="n"/>
      <c r="B62" s="200" t="n">
        <v>1</v>
      </c>
      <c r="C62" s="324" t="n"/>
      <c r="D62" s="309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7">
      <c r="A63" s="63" t="n"/>
      <c r="B63" s="202" t="n">
        <v>2</v>
      </c>
      <c r="C63" s="325" t="n"/>
      <c r="D63" s="222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7">
      <c r="A64" s="63" t="n"/>
      <c r="B64" s="200" t="n">
        <v>3</v>
      </c>
      <c r="C64" s="325" t="n"/>
      <c r="D64" s="222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7">
      <c r="A65" s="63" t="n"/>
      <c r="B65" s="200" t="n">
        <v>4</v>
      </c>
      <c r="C65" s="325" t="n"/>
      <c r="D65" s="222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7">
      <c r="A66" s="63" t="n"/>
      <c r="B66" s="200" t="n">
        <v>5</v>
      </c>
      <c r="C66" s="325" t="n"/>
      <c r="D66" s="222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7">
      <c r="A67" s="63" t="n"/>
      <c r="B67" s="200" t="n">
        <v>6</v>
      </c>
      <c r="C67" s="325" t="n"/>
      <c r="D67" s="222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7">
      <c r="A68" s="63" t="n"/>
      <c r="B68" s="200" t="n">
        <v>7</v>
      </c>
      <c r="C68" s="325" t="n"/>
      <c r="D68" s="222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7">
      <c r="A69" s="63" t="n"/>
      <c r="B69" s="200" t="n">
        <v>8</v>
      </c>
      <c r="C69" s="325" t="n"/>
      <c r="D69" s="222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7">
      <c r="A70" s="63" t="n"/>
      <c r="B70" s="204" t="n">
        <v>9</v>
      </c>
      <c r="C70" s="326" t="n"/>
      <c r="D70" s="32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7">
      <c r="A71" s="63" t="n"/>
      <c r="B71" s="151" t="n"/>
      <c r="C71" s="152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7">
      <c r="A72" s="63" t="n"/>
      <c r="B72" s="206" t="n"/>
      <c r="C72" s="152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7">
      <c r="A73" s="63" t="n"/>
      <c r="B73" s="151" t="n"/>
      <c r="C73" s="152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7">
      <c r="A74" s="63" t="n"/>
      <c r="B74" s="151" t="n"/>
      <c r="C74" s="152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7">
      <c r="A75" s="63" t="n"/>
      <c r="B75" s="151" t="n"/>
      <c r="C75" s="152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7">
      <c r="A76" s="63" t="n"/>
      <c r="B76" s="151" t="n"/>
      <c r="C76" s="152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7">
      <c r="A77" s="63" t="n"/>
      <c r="B77" s="151" t="n"/>
      <c r="C77" s="152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7">
      <c r="A78" s="63" t="n"/>
      <c r="B78" s="151" t="n"/>
      <c r="C78" s="152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7">
      <c r="A79" s="63" t="n"/>
      <c r="B79" s="151" t="n"/>
      <c r="C79" s="152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7">
      <c r="A80" s="63" t="n"/>
      <c r="B80" s="151" t="n"/>
      <c r="C80" s="152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7">
      <c r="A81" s="63" t="n"/>
      <c r="B81" s="151" t="n"/>
      <c r="C81" s="152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7">
      <c r="A82" s="63" t="n"/>
      <c r="B82" s="151" t="n"/>
      <c r="C82" s="152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7">
      <c r="A83" s="63" t="n"/>
      <c r="B83" s="151" t="n"/>
      <c r="C83" s="152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7">
      <c r="A84" s="63" t="n"/>
      <c r="B84" s="151" t="n"/>
      <c r="C84" s="152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7">
      <c r="A85" s="63" t="n"/>
      <c r="B85" s="151" t="n"/>
      <c r="C85" s="152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7">
      <c r="A86" s="63" t="n"/>
      <c r="B86" s="151" t="n"/>
      <c r="C86" s="152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7">
      <c r="A87" s="63" t="n"/>
      <c r="B87" s="151" t="n"/>
      <c r="C87" s="152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7">
      <c r="A88" s="63" t="n"/>
      <c r="B88" s="151" t="n"/>
      <c r="C88" s="152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7">
      <c r="A89" s="63" t="n"/>
      <c r="B89" s="151" t="n"/>
      <c r="C89" s="152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7">
      <c r="A90" s="63" t="n"/>
      <c r="B90" s="151" t="n"/>
      <c r="C90" s="152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7">
      <c r="A91" s="63" t="n"/>
      <c r="B91" s="151" t="n"/>
      <c r="C91" s="152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7">
      <c r="A92" s="63" t="n"/>
      <c r="B92" s="151" t="n"/>
      <c r="C92" s="152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7">
      <c r="A93" s="63" t="n"/>
      <c r="B93" s="151" t="n"/>
      <c r="C93" s="152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7">
      <c r="A94" s="63" t="n"/>
      <c r="B94" s="151" t="n"/>
      <c r="C94" s="152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7">
      <c r="A95" s="63" t="n"/>
      <c r="B95" s="151" t="n"/>
      <c r="C95" s="152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7">
      <c r="A96" s="63" t="n"/>
      <c r="B96" s="151" t="n"/>
      <c r="C96" s="152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7">
      <c r="A97" s="63" t="n"/>
      <c r="B97" s="151" t="n"/>
      <c r="C97" s="152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7">
      <c r="A98" s="63" t="n"/>
      <c r="B98" s="151" t="n"/>
      <c r="C98" s="152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7">
      <c r="A99" s="63" t="n"/>
      <c r="B99" s="151" t="n"/>
      <c r="C99" s="152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7">
      <c r="A100" s="63" t="n"/>
      <c r="B100" s="151" t="n"/>
      <c r="C100" s="152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7">
      <c r="A101" s="63" t="n"/>
      <c r="B101" s="151" t="n"/>
      <c r="C101" s="152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7">
      <c r="A102" s="63" t="n"/>
      <c r="B102" s="151" t="n"/>
      <c r="C102" s="152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7">
      <c r="A103" s="63" t="n"/>
      <c r="B103" s="151" t="n"/>
      <c r="C103" s="152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7">
      <c r="A104" s="63" t="n"/>
      <c r="B104" s="151" t="n"/>
      <c r="C104" s="152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7">
      <c r="A105" s="63" t="n"/>
      <c r="B105" s="151" t="n"/>
      <c r="C105" s="152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7">
      <c r="A106" s="63" t="n"/>
      <c r="B106" s="151" t="n"/>
      <c r="C106" s="152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7">
      <c r="A107" s="63" t="n"/>
      <c r="B107" s="151" t="n"/>
      <c r="C107" s="152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7">
      <c r="A108" s="63" t="n"/>
      <c r="B108" s="151" t="n"/>
      <c r="C108" s="152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7">
      <c r="A109" s="63" t="n"/>
      <c r="B109" s="151" t="n"/>
      <c r="C109" s="152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7">
      <c r="A110" s="63" t="n"/>
      <c r="B110" s="151" t="n"/>
      <c r="C110" s="152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7">
      <c r="A111" s="63" t="n"/>
      <c r="B111" s="151" t="n"/>
      <c r="C111" s="152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7">
      <c r="A112" s="63" t="n"/>
      <c r="B112" s="151" t="n"/>
      <c r="C112" s="152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7">
      <c r="A113" s="63" t="n"/>
      <c r="B113" s="151" t="n"/>
      <c r="C113" s="152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7">
      <c r="A114" s="63" t="n"/>
      <c r="B114" s="151" t="n"/>
      <c r="C114" s="152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7">
      <c r="A115" s="63" t="n"/>
      <c r="B115" s="151" t="n"/>
      <c r="C115" s="152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7">
      <c r="A116" s="63" t="n"/>
      <c r="B116" s="151" t="n"/>
      <c r="C116" s="152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7">
      <c r="A117" s="63" t="n"/>
      <c r="B117" s="151" t="n"/>
      <c r="C117" s="152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7">
      <c r="A118" s="63" t="n"/>
      <c r="B118" s="151" t="n"/>
      <c r="C118" s="152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7">
      <c r="A119" s="63" t="n"/>
      <c r="B119" s="151" t="n"/>
      <c r="C119" s="152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7">
      <c r="A120" s="63" t="n"/>
      <c r="B120" s="151" t="n"/>
      <c r="C120" s="152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7">
      <c r="A121" s="63" t="n"/>
      <c r="B121" s="151" t="n"/>
      <c r="C121" s="152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7">
      <c r="A122" s="63" t="n"/>
      <c r="B122" s="151" t="n"/>
      <c r="C122" s="152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7">
      <c r="A123" s="63" t="n"/>
      <c r="B123" s="151" t="n"/>
      <c r="C123" s="152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7">
      <c r="A124" s="63" t="n"/>
      <c r="B124" s="151" t="n"/>
      <c r="C124" s="152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7">
      <c r="A125" s="63" t="n"/>
      <c r="B125" s="151" t="n"/>
      <c r="C125" s="152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7">
      <c r="A126" s="63" t="n"/>
      <c r="B126" s="151" t="n"/>
      <c r="C126" s="152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7">
      <c r="A127" s="63" t="n"/>
      <c r="B127" s="151" t="n"/>
      <c r="C127" s="152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7">
      <c r="A128" s="63" t="n"/>
      <c r="B128" s="151" t="n"/>
      <c r="C128" s="152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7">
      <c r="A129" s="63" t="n"/>
      <c r="B129" s="151" t="n"/>
      <c r="C129" s="152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7">
      <c r="A130" s="63" t="n"/>
      <c r="B130" s="151" t="n"/>
      <c r="C130" s="152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7">
      <c r="A131" s="63" t="n"/>
      <c r="B131" s="151" t="n"/>
      <c r="C131" s="152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7">
      <c r="A132" s="63" t="n"/>
      <c r="B132" s="151" t="n"/>
      <c r="C132" s="152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7">
      <c r="A133" s="63" t="n"/>
      <c r="B133" s="151" t="n"/>
      <c r="C133" s="152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7">
      <c r="A134" s="63" t="n"/>
      <c r="B134" s="151" t="n"/>
      <c r="C134" s="152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7">
      <c r="A135" s="63" t="n"/>
      <c r="B135" s="151" t="n"/>
      <c r="C135" s="152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7">
      <c r="A136" s="63" t="n"/>
      <c r="B136" s="151" t="n"/>
      <c r="C136" s="152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7">
      <c r="A137" s="63" t="n"/>
      <c r="B137" s="151" t="n"/>
      <c r="C137" s="152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7">
      <c r="A138" s="63" t="n"/>
      <c r="B138" s="151" t="n"/>
      <c r="C138" s="152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7">
      <c r="A139" s="63" t="n"/>
      <c r="B139" s="151" t="n"/>
      <c r="C139" s="152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7">
      <c r="A140" s="63" t="n"/>
      <c r="B140" s="151" t="n"/>
      <c r="C140" s="152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7">
      <c r="A141" s="63" t="n"/>
      <c r="B141" s="151" t="n"/>
      <c r="C141" s="152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7">
      <c r="A142" s="63" t="n"/>
      <c r="B142" s="151" t="n"/>
      <c r="C142" s="152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7">
      <c r="A143" s="63" t="n"/>
      <c r="B143" s="151" t="n"/>
      <c r="C143" s="152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7">
      <c r="A144" s="63" t="n"/>
      <c r="B144" s="151" t="n"/>
      <c r="C144" s="152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7">
      <c r="A145" s="63" t="n"/>
      <c r="B145" s="151" t="n"/>
      <c r="C145" s="152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7">
      <c r="A146" s="63" t="n"/>
      <c r="B146" s="151" t="n"/>
      <c r="C146" s="152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7">
      <c r="A147" s="63" t="n"/>
      <c r="B147" s="151" t="n"/>
      <c r="C147" s="152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7">
      <c r="A148" s="63" t="n"/>
      <c r="B148" s="151" t="n"/>
      <c r="C148" s="152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7">
      <c r="A149" s="63" t="n"/>
      <c r="B149" s="151" t="n"/>
      <c r="C149" s="152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7">
      <c r="A150" s="63" t="n"/>
      <c r="B150" s="151" t="n"/>
      <c r="C150" s="152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7">
      <c r="A151" s="63" t="n"/>
      <c r="B151" s="151" t="n"/>
      <c r="C151" s="152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7">
      <c r="A152" s="63" t="n"/>
      <c r="B152" s="151" t="n"/>
      <c r="C152" s="152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7">
      <c r="A153" s="63" t="n"/>
      <c r="B153" s="151" t="n"/>
      <c r="C153" s="152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7">
      <c r="A154" s="63" t="n"/>
      <c r="B154" s="151" t="n"/>
      <c r="C154" s="152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7">
      <c r="A155" s="63" t="n"/>
      <c r="B155" s="151" t="n"/>
      <c r="C155" s="152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7">
      <c r="A156" s="63" t="n"/>
      <c r="B156" s="151" t="n"/>
      <c r="C156" s="152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7">
      <c r="A157" s="63" t="n"/>
      <c r="B157" s="151" t="n"/>
      <c r="C157" s="152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7">
      <c r="A158" s="63" t="n"/>
      <c r="B158" s="151" t="n"/>
      <c r="C158" s="152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7">
      <c r="A159" s="63" t="n"/>
      <c r="B159" s="151" t="n"/>
      <c r="C159" s="152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7">
      <c r="A160" s="63" t="n"/>
      <c r="B160" s="151" t="n"/>
      <c r="C160" s="152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7">
      <c r="A161" s="63" t="n"/>
      <c r="B161" s="151" t="n"/>
      <c r="C161" s="152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7">
      <c r="A162" s="63" t="n"/>
      <c r="B162" s="151" t="n"/>
      <c r="C162" s="152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7">
      <c r="A163" s="63" t="n"/>
      <c r="B163" s="151" t="n"/>
      <c r="C163" s="152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7">
      <c r="A164" s="63" t="n"/>
      <c r="B164" s="151" t="n"/>
      <c r="C164" s="152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7">
      <c r="A165" s="63" t="n"/>
      <c r="B165" s="151" t="n"/>
      <c r="C165" s="152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7">
      <c r="A166" s="63" t="n"/>
      <c r="B166" s="151" t="n"/>
      <c r="C166" s="152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7">
      <c r="A167" s="63" t="n"/>
      <c r="B167" s="151" t="n"/>
      <c r="C167" s="152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7">
      <c r="A168" s="63" t="n"/>
      <c r="B168" s="151" t="n"/>
      <c r="C168" s="152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7">
      <c r="A169" s="63" t="n"/>
      <c r="B169" s="151" t="n"/>
      <c r="C169" s="152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7">
      <c r="A170" s="63" t="n"/>
      <c r="B170" s="151" t="n"/>
      <c r="C170" s="152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7">
      <c r="A171" s="63" t="n"/>
      <c r="B171" s="151" t="n"/>
      <c r="C171" s="152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7">
      <c r="A172" s="63" t="n"/>
      <c r="B172" s="151" t="n"/>
      <c r="C172" s="152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7">
      <c r="A173" s="63" t="n"/>
      <c r="B173" s="151" t="n"/>
      <c r="C173" s="152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7">
      <c r="A174" s="63" t="n"/>
      <c r="B174" s="151" t="n"/>
      <c r="C174" s="152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7">
      <c r="A175" s="63" t="n"/>
      <c r="B175" s="151" t="n"/>
      <c r="C175" s="152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7">
      <c r="A176" s="63" t="n"/>
      <c r="B176" s="151" t="n"/>
      <c r="C176" s="152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7">
      <c r="A177" s="63" t="n"/>
      <c r="B177" s="151" t="n"/>
      <c r="C177" s="152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7">
      <c r="A178" s="63" t="n"/>
      <c r="B178" s="151" t="n"/>
      <c r="C178" s="152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7">
      <c r="A179" s="63" t="n"/>
      <c r="B179" s="151" t="n"/>
      <c r="C179" s="152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7">
      <c r="A180" s="63" t="n"/>
      <c r="B180" s="151" t="n"/>
      <c r="C180" s="152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7">
      <c r="A181" s="63" t="n"/>
      <c r="B181" s="151" t="n"/>
      <c r="C181" s="152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7">
      <c r="A182" s="63" t="n"/>
      <c r="B182" s="151" t="n"/>
      <c r="C182" s="152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7">
      <c r="A183" s="63" t="n"/>
      <c r="B183" s="151" t="n"/>
      <c r="C183" s="152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7">
      <c r="A184" s="63" t="n"/>
      <c r="B184" s="151" t="n"/>
      <c r="C184" s="152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7">
      <c r="A185" s="63" t="n"/>
      <c r="B185" s="151" t="n"/>
      <c r="C185" s="152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7">
      <c r="A186" s="63" t="n"/>
      <c r="B186" s="151" t="n"/>
      <c r="C186" s="152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7">
      <c r="A187" s="63" t="n"/>
      <c r="B187" s="151" t="n"/>
      <c r="C187" s="152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7">
      <c r="A188" s="63" t="n"/>
      <c r="B188" s="151" t="n"/>
      <c r="C188" s="152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7">
      <c r="A189" s="63" t="n"/>
      <c r="B189" s="151" t="n"/>
      <c r="C189" s="152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7">
      <c r="A190" s="63" t="n"/>
      <c r="B190" s="151" t="n"/>
      <c r="C190" s="152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7">
      <c r="A191" s="63" t="n"/>
      <c r="B191" s="151" t="n"/>
      <c r="C191" s="152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7">
      <c r="A192" s="63" t="n"/>
      <c r="B192" s="151" t="n"/>
      <c r="C192" s="152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7">
      <c r="A193" s="63" t="n"/>
      <c r="B193" s="151" t="n"/>
      <c r="C193" s="152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7">
      <c r="A194" s="63" t="n"/>
      <c r="B194" s="151" t="n"/>
      <c r="C194" s="152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7">
      <c r="A195" s="63" t="n"/>
      <c r="B195" s="151" t="n"/>
      <c r="C195" s="152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7">
      <c r="A196" s="63" t="n"/>
      <c r="B196" s="151" t="n"/>
      <c r="C196" s="152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7">
      <c r="A197" s="63" t="n"/>
      <c r="B197" s="151" t="n"/>
      <c r="C197" s="152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7">
      <c r="A198" s="63" t="n"/>
      <c r="B198" s="151" t="n"/>
      <c r="C198" s="152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7">
      <c r="A199" s="63" t="n"/>
      <c r="B199" s="151" t="n"/>
      <c r="C199" s="152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7">
      <c r="A200" s="63" t="n"/>
      <c r="B200" s="151" t="n"/>
      <c r="C200" s="152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7">
      <c r="A201" s="63" t="n"/>
      <c r="B201" s="151" t="n"/>
      <c r="C201" s="152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7">
      <c r="A202" s="63" t="n"/>
      <c r="B202" s="151" t="n"/>
      <c r="C202" s="152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7">
      <c r="A203" s="63" t="n"/>
      <c r="B203" s="151" t="n"/>
      <c r="C203" s="152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7">
      <c r="A204" s="63" t="n"/>
      <c r="B204" s="151" t="n"/>
      <c r="C204" s="152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7">
      <c r="A205" s="63" t="n"/>
      <c r="B205" s="151" t="n"/>
      <c r="C205" s="152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7">
      <c r="A206" s="63" t="n"/>
      <c r="B206" s="151" t="n"/>
      <c r="C206" s="152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7">
      <c r="A207" s="63" t="n"/>
      <c r="B207" s="151" t="n"/>
      <c r="C207" s="152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7">
      <c r="A208" s="63" t="n"/>
      <c r="B208" s="151" t="n"/>
      <c r="C208" s="152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7">
      <c r="A209" s="63" t="n"/>
      <c r="B209" s="151" t="n"/>
      <c r="C209" s="152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7">
      <c r="A210" s="63" t="n"/>
      <c r="B210" s="151" t="n"/>
      <c r="C210" s="152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7">
      <c r="A211" s="63" t="n"/>
      <c r="B211" s="151" t="n"/>
      <c r="C211" s="152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7">
      <c r="A212" s="63" t="n"/>
      <c r="B212" s="151" t="n"/>
      <c r="C212" s="152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7">
      <c r="A213" s="63" t="n"/>
      <c r="B213" s="151" t="n"/>
      <c r="C213" s="152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7">
      <c r="A214" s="63" t="n"/>
      <c r="B214" s="151" t="n"/>
      <c r="C214" s="152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7">
      <c r="A215" s="63" t="n"/>
      <c r="B215" s="151" t="n"/>
      <c r="C215" s="152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7">
      <c r="A216" s="63" t="n"/>
      <c r="B216" s="151" t="n"/>
      <c r="C216" s="152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7">
      <c r="A217" s="63" t="n"/>
      <c r="B217" s="151" t="n"/>
      <c r="C217" s="152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7">
      <c r="A218" s="63" t="n"/>
      <c r="B218" s="151" t="n"/>
      <c r="C218" s="152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7">
      <c r="A219" s="63" t="n"/>
      <c r="B219" s="151" t="n"/>
      <c r="C219" s="152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7">
      <c r="A220" s="63" t="n"/>
      <c r="B220" s="151" t="n"/>
      <c r="C220" s="152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7">
      <c r="A221" s="63" t="n"/>
      <c r="B221" s="151" t="n"/>
      <c r="C221" s="152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7">
      <c r="A222" s="63" t="n"/>
      <c r="B222" s="151" t="n"/>
      <c r="C222" s="152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7">
      <c r="A223" s="63" t="n"/>
      <c r="B223" s="151" t="n"/>
      <c r="C223" s="152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7">
      <c r="A224" s="63" t="n"/>
      <c r="B224" s="151" t="n"/>
      <c r="C224" s="152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7">
      <c r="A225" s="63" t="n"/>
      <c r="B225" s="151" t="n"/>
      <c r="C225" s="152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7">
      <c r="A226" s="63" t="n"/>
      <c r="B226" s="151" t="n"/>
      <c r="C226" s="152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7">
      <c r="A227" s="63" t="n"/>
      <c r="B227" s="151" t="n"/>
      <c r="C227" s="152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7">
      <c r="A228" s="63" t="n"/>
      <c r="B228" s="151" t="n"/>
      <c r="C228" s="152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7">
      <c r="A229" s="63" t="n"/>
      <c r="B229" s="151" t="n"/>
      <c r="C229" s="152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7">
      <c r="A230" s="63" t="n"/>
      <c r="B230" s="151" t="n"/>
      <c r="C230" s="152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7">
      <c r="A231" s="63" t="n"/>
      <c r="B231" s="151" t="n"/>
      <c r="C231" s="152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7">
      <c r="A232" s="63" t="n"/>
      <c r="B232" s="151" t="n"/>
      <c r="C232" s="152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7">
      <c r="A233" s="63" t="n"/>
      <c r="B233" s="151" t="n"/>
      <c r="C233" s="152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7">
      <c r="A234" s="63" t="n"/>
      <c r="B234" s="151" t="n"/>
      <c r="C234" s="152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7">
      <c r="A235" s="63" t="n"/>
      <c r="B235" s="151" t="n"/>
      <c r="C235" s="152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7">
      <c r="A236" s="63" t="n"/>
      <c r="B236" s="151" t="n"/>
      <c r="C236" s="152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7">
      <c r="A237" s="63" t="n"/>
      <c r="B237" s="151" t="n"/>
      <c r="C237" s="152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7">
      <c r="A238" s="63" t="n"/>
      <c r="B238" s="151" t="n"/>
      <c r="C238" s="152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7">
      <c r="A239" s="63" t="n"/>
      <c r="B239" s="151" t="n"/>
      <c r="C239" s="152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7">
      <c r="A240" s="63" t="n"/>
      <c r="B240" s="151" t="n"/>
      <c r="C240" s="152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7">
      <c r="A241" s="63" t="n"/>
      <c r="B241" s="151" t="n"/>
      <c r="C241" s="152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7">
      <c r="A242" s="63" t="n"/>
      <c r="B242" s="151" t="n"/>
      <c r="C242" s="152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7">
      <c r="A243" s="63" t="n"/>
      <c r="B243" s="151" t="n"/>
      <c r="C243" s="152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7">
      <c r="A244" s="63" t="n"/>
      <c r="B244" s="151" t="n"/>
      <c r="C244" s="152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7">
      <c r="A245" s="63" t="n"/>
      <c r="B245" s="151" t="n"/>
      <c r="C245" s="152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7">
      <c r="A246" s="63" t="n"/>
      <c r="B246" s="151" t="n"/>
      <c r="C246" s="152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7">
      <c r="A247" s="63" t="n"/>
      <c r="B247" s="151" t="n"/>
      <c r="C247" s="152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7">
      <c r="A248" s="63" t="n"/>
      <c r="B248" s="151" t="n"/>
      <c r="C248" s="152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7">
      <c r="A249" s="63" t="n"/>
      <c r="B249" s="151" t="n"/>
      <c r="C249" s="152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7">
      <c r="A250" s="63" t="n"/>
      <c r="B250" s="151" t="n"/>
      <c r="C250" s="152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7">
      <c r="A251" s="63" t="n"/>
      <c r="B251" s="151" t="n"/>
      <c r="C251" s="152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7">
      <c r="A252" s="63" t="n"/>
      <c r="B252" s="151" t="n"/>
      <c r="C252" s="152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7">
      <c r="A253" s="63" t="n"/>
      <c r="B253" s="151" t="n"/>
      <c r="C253" s="152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7">
      <c r="A254" s="63" t="n"/>
      <c r="B254" s="151" t="n"/>
      <c r="C254" s="152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7">
      <c r="A255" s="63" t="n"/>
      <c r="B255" s="151" t="n"/>
      <c r="C255" s="152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7">
      <c r="A256" s="63" t="n"/>
      <c r="B256" s="151" t="n"/>
      <c r="C256" s="152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7">
      <c r="A257" s="63" t="n"/>
      <c r="B257" s="151" t="n"/>
      <c r="C257" s="152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7">
      <c r="A258" s="63" t="n"/>
      <c r="B258" s="151" t="n"/>
      <c r="C258" s="152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7">
      <c r="A259" s="63" t="n"/>
      <c r="B259" s="151" t="n"/>
      <c r="C259" s="152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7">
      <c r="A260" s="63" t="n"/>
      <c r="B260" s="151" t="n"/>
      <c r="C260" s="152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7">
      <c r="A261" s="63" t="n"/>
      <c r="B261" s="151" t="n"/>
      <c r="C261" s="152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7">
      <c r="A262" s="63" t="n"/>
      <c r="B262" s="151" t="n"/>
      <c r="C262" s="152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7">
      <c r="A263" s="63" t="n"/>
      <c r="B263" s="151" t="n"/>
      <c r="C263" s="152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7">
      <c r="A264" s="63" t="n"/>
      <c r="B264" s="151" t="n"/>
      <c r="C264" s="152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7">
      <c r="A265" s="63" t="n"/>
      <c r="B265" s="151" t="n"/>
      <c r="C265" s="152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7">
      <c r="A266" s="63" t="n"/>
      <c r="B266" s="151" t="n"/>
      <c r="C266" s="152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7">
      <c r="A267" s="63" t="n"/>
      <c r="B267" s="151" t="n"/>
      <c r="C267" s="152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7">
      <c r="A268" s="63" t="n"/>
      <c r="B268" s="151" t="n"/>
      <c r="C268" s="152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7">
      <c r="A269" s="63" t="n"/>
      <c r="B269" s="151" t="n"/>
      <c r="C269" s="152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7">
      <c r="A270" s="63" t="n"/>
      <c r="B270" s="151" t="n"/>
      <c r="C270" s="152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7"/>
    <row r="272" ht="15.75" customHeight="1" s="207"/>
    <row r="273" ht="15.75" customHeight="1" s="207"/>
    <row r="274" ht="15.75" customHeight="1" s="207"/>
    <row r="275" ht="15.75" customHeight="1" s="207"/>
    <row r="276" ht="15.75" customHeight="1" s="207"/>
    <row r="277" ht="15.75" customHeight="1" s="207"/>
    <row r="278" ht="15.75" customHeight="1" s="207"/>
    <row r="279" ht="15.75" customHeight="1" s="207"/>
    <row r="280" ht="15.75" customHeight="1" s="207"/>
    <row r="281" ht="15.75" customHeight="1" s="207"/>
    <row r="282" ht="15.75" customHeight="1" s="207"/>
    <row r="283" ht="15.75" customHeight="1" s="207"/>
    <row r="284" ht="15.75" customHeight="1" s="207"/>
    <row r="285" ht="15.75" customHeight="1" s="207"/>
    <row r="286" ht="15.75" customHeight="1" s="207"/>
    <row r="287" ht="15.75" customHeight="1" s="207"/>
    <row r="288" ht="15.75" customHeight="1" s="207"/>
    <row r="289" ht="15.75" customHeight="1" s="207"/>
    <row r="290" ht="15.75" customHeight="1" s="207"/>
    <row r="291" ht="15.75" customHeight="1" s="207"/>
    <row r="292" ht="15.75" customHeight="1" s="207"/>
    <row r="293" ht="15.75" customHeight="1" s="207"/>
    <row r="294" ht="15.75" customHeight="1" s="207"/>
    <row r="295" ht="15.75" customHeight="1" s="207"/>
    <row r="296" ht="15.75" customHeight="1" s="207"/>
    <row r="297" ht="15.75" customHeight="1" s="207"/>
    <row r="298" ht="15.75" customHeight="1" s="207"/>
    <row r="299" ht="15.75" customHeight="1" s="207"/>
    <row r="300" ht="15.75" customHeight="1" s="207"/>
    <row r="301" ht="15.75" customHeight="1" s="207"/>
    <row r="302" ht="15.75" customHeight="1" s="207"/>
    <row r="303" ht="15.75" customHeight="1" s="207"/>
    <row r="304" ht="15.75" customHeight="1" s="207"/>
    <row r="305" ht="15.75" customHeight="1" s="207"/>
    <row r="306" ht="15.75" customHeight="1" s="207"/>
    <row r="307" ht="15.75" customHeight="1" s="207"/>
    <row r="308" ht="15.75" customHeight="1" s="207"/>
    <row r="309" ht="15.75" customHeight="1" s="207"/>
    <row r="310" ht="15.75" customHeight="1" s="207"/>
    <row r="311" ht="15.75" customHeight="1" s="207"/>
    <row r="312" ht="15.75" customHeight="1" s="207"/>
    <row r="313" ht="15.75" customHeight="1" s="207"/>
    <row r="314" ht="15.75" customHeight="1" s="207"/>
    <row r="315" ht="15.75" customHeight="1" s="207"/>
    <row r="316" ht="15.75" customHeight="1" s="207"/>
    <row r="317" ht="15.75" customHeight="1" s="207"/>
    <row r="318" ht="15.75" customHeight="1" s="207"/>
    <row r="319" ht="15.75" customHeight="1" s="207"/>
    <row r="320" ht="15.75" customHeight="1" s="207"/>
    <row r="321" ht="15.75" customHeight="1" s="207"/>
    <row r="322" ht="15.75" customHeight="1" s="207"/>
    <row r="323" ht="15.75" customHeight="1" s="207"/>
    <row r="324" ht="15.75" customHeight="1" s="207"/>
    <row r="325" ht="15.75" customHeight="1" s="207"/>
    <row r="326" ht="15.75" customHeight="1" s="207"/>
    <row r="327" ht="15.75" customHeight="1" s="207"/>
    <row r="328" ht="15.75" customHeight="1" s="207"/>
    <row r="329" ht="15.75" customHeight="1" s="207"/>
    <row r="330" ht="15.75" customHeight="1" s="207"/>
    <row r="331" ht="15.75" customHeight="1" s="207"/>
    <row r="332" ht="15.75" customHeight="1" s="207"/>
    <row r="333" ht="15.75" customHeight="1" s="207"/>
    <row r="334" ht="15.75" customHeight="1" s="207"/>
    <row r="335" ht="15.75" customHeight="1" s="207"/>
    <row r="336" ht="15.75" customHeight="1" s="207"/>
    <row r="337" ht="15.75" customHeight="1" s="207"/>
    <row r="338" ht="15.75" customHeight="1" s="207"/>
    <row r="339" ht="15.75" customHeight="1" s="207"/>
    <row r="340" ht="15.75" customHeight="1" s="207"/>
    <row r="341" ht="15.75" customHeight="1" s="207"/>
    <row r="342" ht="15.75" customHeight="1" s="207"/>
    <row r="343" ht="15.75" customHeight="1" s="207"/>
    <row r="344" ht="15.75" customHeight="1" s="207"/>
    <row r="345" ht="15.75" customHeight="1" s="207"/>
    <row r="346" ht="15.75" customHeight="1" s="207"/>
    <row r="347" ht="15.75" customHeight="1" s="207"/>
    <row r="348" ht="15.75" customHeight="1" s="207"/>
    <row r="349" ht="15.75" customHeight="1" s="207"/>
    <row r="350" ht="15.75" customHeight="1" s="207"/>
    <row r="351" ht="15.75" customHeight="1" s="207"/>
    <row r="352" ht="15.75" customHeight="1" s="207"/>
    <row r="353" ht="15.75" customHeight="1" s="207"/>
    <row r="354" ht="15.75" customHeight="1" s="207"/>
    <row r="355" ht="15.75" customHeight="1" s="207"/>
    <row r="356" ht="15.75" customHeight="1" s="207"/>
    <row r="357" ht="15.75" customHeight="1" s="207"/>
    <row r="358" ht="15.75" customHeight="1" s="207"/>
    <row r="359" ht="15.75" customHeight="1" s="207"/>
    <row r="360" ht="15.75" customHeight="1" s="207"/>
    <row r="361" ht="15.75" customHeight="1" s="207"/>
    <row r="362" ht="15.75" customHeight="1" s="207"/>
    <row r="363" ht="15.75" customHeight="1" s="207"/>
    <row r="364" ht="15.75" customHeight="1" s="207"/>
    <row r="365" ht="15.75" customHeight="1" s="207"/>
    <row r="366" ht="15.75" customHeight="1" s="207"/>
    <row r="367" ht="15.75" customHeight="1" s="207"/>
    <row r="368" ht="15.75" customHeight="1" s="207"/>
    <row r="369" ht="15.75" customHeight="1" s="207"/>
    <row r="370" ht="15.75" customHeight="1" s="207"/>
    <row r="371" ht="15.75" customHeight="1" s="207"/>
    <row r="372" ht="15.75" customHeight="1" s="207"/>
    <row r="373" ht="15.75" customHeight="1" s="207"/>
    <row r="374" ht="15.75" customHeight="1" s="207"/>
    <row r="375" ht="15.75" customHeight="1" s="207"/>
    <row r="376" ht="15.75" customHeight="1" s="207"/>
    <row r="377" ht="15.75" customHeight="1" s="207"/>
    <row r="378" ht="15.75" customHeight="1" s="207"/>
    <row r="379" ht="15.75" customHeight="1" s="207"/>
    <row r="380" ht="15.75" customHeight="1" s="207"/>
    <row r="381" ht="15.75" customHeight="1" s="207"/>
    <row r="382" ht="15.75" customHeight="1" s="207"/>
    <row r="383" ht="15.75" customHeight="1" s="207"/>
    <row r="384" ht="15.75" customHeight="1" s="207"/>
    <row r="385" ht="15.75" customHeight="1" s="207"/>
    <row r="386" ht="15.75" customHeight="1" s="207"/>
    <row r="387" ht="15.75" customHeight="1" s="207"/>
    <row r="388" ht="15.75" customHeight="1" s="207"/>
    <row r="389" ht="15.75" customHeight="1" s="207"/>
    <row r="390" ht="15.75" customHeight="1" s="207"/>
    <row r="391" ht="15.75" customHeight="1" s="207"/>
    <row r="392" ht="15.75" customHeight="1" s="207"/>
    <row r="393" ht="15.75" customHeight="1" s="207"/>
    <row r="394" ht="15.75" customHeight="1" s="207"/>
    <row r="395" ht="15.75" customHeight="1" s="207"/>
    <row r="396" ht="15.75" customHeight="1" s="207"/>
    <row r="397" ht="15.75" customHeight="1" s="207"/>
    <row r="398" ht="15.75" customHeight="1" s="207"/>
    <row r="399" ht="15.75" customHeight="1" s="207"/>
    <row r="400" ht="15.75" customHeight="1" s="207"/>
    <row r="401" ht="15.75" customHeight="1" s="207"/>
    <row r="402" ht="15.75" customHeight="1" s="207"/>
    <row r="403" ht="15.75" customHeight="1" s="207"/>
    <row r="404" ht="15.75" customHeight="1" s="207"/>
    <row r="405" ht="15.75" customHeight="1" s="207"/>
    <row r="406" ht="15.75" customHeight="1" s="207"/>
    <row r="407" ht="15.75" customHeight="1" s="207"/>
    <row r="408" ht="15.75" customHeight="1" s="207"/>
    <row r="409" ht="15.75" customHeight="1" s="207"/>
    <row r="410" ht="15.75" customHeight="1" s="207"/>
    <row r="411" ht="15.75" customHeight="1" s="207"/>
    <row r="412" ht="15.75" customHeight="1" s="207"/>
    <row r="413" ht="15.75" customHeight="1" s="207"/>
    <row r="414" ht="15.75" customHeight="1" s="207"/>
    <row r="415" ht="15.75" customHeight="1" s="207"/>
    <row r="416" ht="15.75" customHeight="1" s="207"/>
    <row r="417" ht="15.75" customHeight="1" s="207"/>
    <row r="418" ht="15.75" customHeight="1" s="207"/>
    <row r="419" ht="15.75" customHeight="1" s="207"/>
    <row r="420" ht="15.75" customHeight="1" s="207"/>
    <row r="421" ht="15.75" customHeight="1" s="207"/>
    <row r="422" ht="15.75" customHeight="1" s="207"/>
    <row r="423" ht="15.75" customHeight="1" s="207"/>
    <row r="424" ht="15.75" customHeight="1" s="207"/>
    <row r="425" ht="15.75" customHeight="1" s="207"/>
    <row r="426" ht="15.75" customHeight="1" s="207"/>
    <row r="427" ht="15.75" customHeight="1" s="207"/>
    <row r="428" ht="15.75" customHeight="1" s="207"/>
    <row r="429" ht="15.75" customHeight="1" s="207"/>
    <row r="430" ht="15.75" customHeight="1" s="207"/>
    <row r="431" ht="15.75" customHeight="1" s="207"/>
    <row r="432" ht="15.75" customHeight="1" s="207"/>
    <row r="433" ht="15.75" customHeight="1" s="207"/>
    <row r="434" ht="15.75" customHeight="1" s="207"/>
    <row r="435" ht="15.75" customHeight="1" s="207"/>
    <row r="436" ht="15.75" customHeight="1" s="207"/>
    <row r="437" ht="15.75" customHeight="1" s="207"/>
    <row r="438" ht="15.75" customHeight="1" s="207"/>
    <row r="439" ht="15.75" customHeight="1" s="207"/>
    <row r="440" ht="15.75" customHeight="1" s="207"/>
    <row r="441" ht="15.75" customHeight="1" s="207"/>
    <row r="442" ht="15.75" customHeight="1" s="207"/>
    <row r="443" ht="15.75" customHeight="1" s="207"/>
    <row r="444" ht="15.75" customHeight="1" s="207"/>
    <row r="445" ht="15.75" customHeight="1" s="207"/>
    <row r="446" ht="15.75" customHeight="1" s="207"/>
    <row r="447" ht="15.75" customHeight="1" s="207"/>
    <row r="448" ht="15.75" customHeight="1" s="207"/>
    <row r="449" ht="15.75" customHeight="1" s="207"/>
    <row r="450" ht="15.75" customHeight="1" s="207"/>
    <row r="451" ht="15.75" customHeight="1" s="207"/>
    <row r="452" ht="15.75" customHeight="1" s="207"/>
    <row r="453" ht="15.75" customHeight="1" s="207"/>
    <row r="454" ht="15.75" customHeight="1" s="207"/>
    <row r="455" ht="15.75" customHeight="1" s="207"/>
    <row r="456" ht="15.75" customHeight="1" s="207"/>
    <row r="457" ht="15.75" customHeight="1" s="207"/>
    <row r="458" ht="15.75" customHeight="1" s="207"/>
    <row r="459" ht="15.75" customHeight="1" s="207"/>
    <row r="460" ht="15.75" customHeight="1" s="207"/>
    <row r="461" ht="15.75" customHeight="1" s="207"/>
    <row r="462" ht="15.75" customHeight="1" s="207"/>
    <row r="463" ht="15.75" customHeight="1" s="207"/>
    <row r="464" ht="15.75" customHeight="1" s="207"/>
    <row r="465" ht="15.75" customHeight="1" s="207"/>
    <row r="466" ht="15.75" customHeight="1" s="207"/>
    <row r="467" ht="15.75" customHeight="1" s="207"/>
    <row r="468" ht="15.75" customHeight="1" s="207"/>
    <row r="469" ht="15.75" customHeight="1" s="207"/>
    <row r="470" ht="15.75" customHeight="1" s="207"/>
    <row r="471" ht="15.75" customHeight="1" s="207"/>
    <row r="472" ht="15.75" customHeight="1" s="207"/>
    <row r="473" ht="15.75" customHeight="1" s="207"/>
    <row r="474" ht="15.75" customHeight="1" s="207"/>
    <row r="475" ht="15.75" customHeight="1" s="207"/>
    <row r="476" ht="15.75" customHeight="1" s="207"/>
    <row r="477" ht="15.75" customHeight="1" s="207"/>
    <row r="478" ht="15.75" customHeight="1" s="207"/>
    <row r="479" ht="15.75" customHeight="1" s="207"/>
    <row r="480" ht="15.75" customHeight="1" s="207"/>
    <row r="481" ht="15.75" customHeight="1" s="207"/>
    <row r="482" ht="15.75" customHeight="1" s="207"/>
    <row r="483" ht="15.75" customHeight="1" s="207"/>
    <row r="484" ht="15.75" customHeight="1" s="207"/>
    <row r="485" ht="15.75" customHeight="1" s="207"/>
    <row r="486" ht="15.75" customHeight="1" s="207"/>
    <row r="487" ht="15.75" customHeight="1" s="207"/>
    <row r="488" ht="15.75" customHeight="1" s="207"/>
    <row r="489" ht="15.75" customHeight="1" s="207"/>
    <row r="490" ht="15.75" customHeight="1" s="207"/>
    <row r="491" ht="15.75" customHeight="1" s="207"/>
    <row r="492" ht="15.75" customHeight="1" s="207"/>
    <row r="493" ht="15.75" customHeight="1" s="207"/>
    <row r="494" ht="15.75" customHeight="1" s="207"/>
    <row r="495" ht="15.75" customHeight="1" s="207"/>
    <row r="496" ht="15.75" customHeight="1" s="207"/>
    <row r="497" ht="15.75" customHeight="1" s="207"/>
    <row r="498" ht="15.75" customHeight="1" s="207"/>
    <row r="499" ht="15.75" customHeight="1" s="207"/>
    <row r="500" ht="15.75" customHeight="1" s="207"/>
    <row r="501" ht="15.75" customHeight="1" s="207"/>
    <row r="502" ht="15.75" customHeight="1" s="207"/>
    <row r="503" ht="15.75" customHeight="1" s="207"/>
    <row r="504" ht="15.75" customHeight="1" s="207"/>
    <row r="505" ht="15.75" customHeight="1" s="207"/>
    <row r="506" ht="15.75" customHeight="1" s="207"/>
    <row r="507" ht="15.75" customHeight="1" s="207"/>
    <row r="508" ht="15.75" customHeight="1" s="207"/>
    <row r="509" ht="15.75" customHeight="1" s="207"/>
    <row r="510" ht="15.75" customHeight="1" s="207"/>
    <row r="511" ht="15.75" customHeight="1" s="207"/>
    <row r="512" ht="15.75" customHeight="1" s="207"/>
    <row r="513" ht="15.75" customHeight="1" s="207"/>
    <row r="514" ht="15.75" customHeight="1" s="207"/>
    <row r="515" ht="15.75" customHeight="1" s="207"/>
    <row r="516" ht="15.75" customHeight="1" s="207"/>
    <row r="517" ht="15.75" customHeight="1" s="207"/>
    <row r="518" ht="15.75" customHeight="1" s="207"/>
    <row r="519" ht="15.75" customHeight="1" s="207"/>
    <row r="520" ht="15.75" customHeight="1" s="207"/>
    <row r="521" ht="15.75" customHeight="1" s="207"/>
    <row r="522" ht="15.75" customHeight="1" s="207"/>
    <row r="523" ht="15.75" customHeight="1" s="207"/>
    <row r="524" ht="15.75" customHeight="1" s="207"/>
    <row r="525" ht="15.75" customHeight="1" s="207"/>
    <row r="526" ht="15.75" customHeight="1" s="207"/>
    <row r="527" ht="15.75" customHeight="1" s="207"/>
    <row r="528" ht="15.75" customHeight="1" s="207"/>
    <row r="529" ht="15.75" customHeight="1" s="207"/>
    <row r="530" ht="15.75" customHeight="1" s="207"/>
    <row r="531" ht="15.75" customHeight="1" s="207"/>
    <row r="532" ht="15.75" customHeight="1" s="207"/>
    <row r="533" ht="15.75" customHeight="1" s="207"/>
    <row r="534" ht="15.75" customHeight="1" s="207"/>
    <row r="535" ht="15.75" customHeight="1" s="207"/>
    <row r="536" ht="15.75" customHeight="1" s="207"/>
    <row r="537" ht="15.75" customHeight="1" s="207"/>
    <row r="538" ht="15.75" customHeight="1" s="207"/>
    <row r="539" ht="15.75" customHeight="1" s="207"/>
    <row r="540" ht="15.75" customHeight="1" s="207"/>
    <row r="541" ht="15.75" customHeight="1" s="207"/>
    <row r="542" ht="15.75" customHeight="1" s="207"/>
    <row r="543" ht="15.75" customHeight="1" s="207"/>
    <row r="544" ht="15.75" customHeight="1" s="207"/>
    <row r="545" ht="15.75" customHeight="1" s="207"/>
    <row r="546" ht="15.75" customHeight="1" s="207"/>
    <row r="547" ht="15.75" customHeight="1" s="207"/>
    <row r="548" ht="15.75" customHeight="1" s="207"/>
    <row r="549" ht="15.75" customHeight="1" s="207"/>
    <row r="550" ht="15.75" customHeight="1" s="207"/>
    <row r="551" ht="15.75" customHeight="1" s="207"/>
    <row r="552" ht="15.75" customHeight="1" s="207"/>
    <row r="553" ht="15.75" customHeight="1" s="207"/>
    <row r="554" ht="15.75" customHeight="1" s="207"/>
    <row r="555" ht="15.75" customHeight="1" s="207"/>
    <row r="556" ht="15.75" customHeight="1" s="207"/>
    <row r="557" ht="15.75" customHeight="1" s="207"/>
    <row r="558" ht="15.75" customHeight="1" s="207"/>
    <row r="559" ht="15.75" customHeight="1" s="207"/>
    <row r="560" ht="15.75" customHeight="1" s="207"/>
    <row r="561" ht="15.75" customHeight="1" s="207"/>
    <row r="562" ht="15.75" customHeight="1" s="207"/>
    <row r="563" ht="15.75" customHeight="1" s="207"/>
    <row r="564" ht="15.75" customHeight="1" s="207"/>
    <row r="565" ht="15.75" customHeight="1" s="207"/>
    <row r="566" ht="15.75" customHeight="1" s="207"/>
    <row r="567" ht="15.75" customHeight="1" s="207"/>
    <row r="568" ht="15.75" customHeight="1" s="207"/>
    <row r="569" ht="15.75" customHeight="1" s="207"/>
    <row r="570" ht="15.75" customHeight="1" s="207"/>
    <row r="571" ht="15.75" customHeight="1" s="207"/>
    <row r="572" ht="15.75" customHeight="1" s="207"/>
    <row r="573" ht="15.75" customHeight="1" s="207"/>
    <row r="574" ht="15.75" customHeight="1" s="207"/>
    <row r="575" ht="15.75" customHeight="1" s="207"/>
    <row r="576" ht="15.75" customHeight="1" s="207"/>
    <row r="577" ht="15.75" customHeight="1" s="207"/>
    <row r="578" ht="15.75" customHeight="1" s="207"/>
    <row r="579" ht="15.75" customHeight="1" s="207"/>
    <row r="580" ht="15.75" customHeight="1" s="207"/>
    <row r="581" ht="15.75" customHeight="1" s="207"/>
    <row r="582" ht="15.75" customHeight="1" s="207"/>
    <row r="583" ht="15.75" customHeight="1" s="207"/>
    <row r="584" ht="15.75" customHeight="1" s="207"/>
    <row r="585" ht="15.75" customHeight="1" s="207"/>
    <row r="586" ht="15.75" customHeight="1" s="207"/>
    <row r="587" ht="15.75" customHeight="1" s="207"/>
    <row r="588" ht="15.75" customHeight="1" s="207"/>
    <row r="589" ht="15.75" customHeight="1" s="207"/>
    <row r="590" ht="15.75" customHeight="1" s="207"/>
    <row r="591" ht="15.75" customHeight="1" s="207"/>
    <row r="592" ht="15.75" customHeight="1" s="207"/>
    <row r="593" ht="15.75" customHeight="1" s="207"/>
    <row r="594" ht="15.75" customHeight="1" s="207"/>
    <row r="595" ht="15.75" customHeight="1" s="207"/>
    <row r="596" ht="15.75" customHeight="1" s="207"/>
    <row r="597" ht="15.75" customHeight="1" s="207"/>
    <row r="598" ht="15.75" customHeight="1" s="207"/>
    <row r="599" ht="15.75" customHeight="1" s="207"/>
    <row r="600" ht="15.75" customHeight="1" s="207"/>
    <row r="601" ht="15.75" customHeight="1" s="207"/>
    <row r="602" ht="15.75" customHeight="1" s="207"/>
    <row r="603" ht="15.75" customHeight="1" s="207"/>
    <row r="604" ht="15.75" customHeight="1" s="207"/>
    <row r="605" ht="15.75" customHeight="1" s="207"/>
    <row r="606" ht="15.75" customHeight="1" s="207"/>
    <row r="607" ht="15.75" customHeight="1" s="207"/>
    <row r="608" ht="15.75" customHeight="1" s="207"/>
    <row r="609" ht="15.75" customHeight="1" s="207"/>
    <row r="610" ht="15.75" customHeight="1" s="207"/>
    <row r="611" ht="15.75" customHeight="1" s="207"/>
    <row r="612" ht="15.75" customHeight="1" s="207"/>
    <row r="613" ht="15.75" customHeight="1" s="207"/>
    <row r="614" ht="15.75" customHeight="1" s="207"/>
    <row r="615" ht="15.75" customHeight="1" s="207"/>
    <row r="616" ht="15.75" customHeight="1" s="207"/>
    <row r="617" ht="15.75" customHeight="1" s="207"/>
    <row r="618" ht="15.75" customHeight="1" s="207"/>
    <row r="619" ht="15.75" customHeight="1" s="207"/>
    <row r="620" ht="15.75" customHeight="1" s="207"/>
    <row r="621" ht="15.75" customHeight="1" s="207"/>
    <row r="622" ht="15.75" customHeight="1" s="207"/>
    <row r="623" ht="15.75" customHeight="1" s="207"/>
    <row r="624" ht="15.75" customHeight="1" s="207"/>
    <row r="625" ht="15.75" customHeight="1" s="207"/>
    <row r="626" ht="15.75" customHeight="1" s="207"/>
    <row r="627" ht="15.75" customHeight="1" s="207"/>
    <row r="628" ht="15.75" customHeight="1" s="207"/>
    <row r="629" ht="15.75" customHeight="1" s="207"/>
    <row r="630" ht="15.75" customHeight="1" s="207"/>
    <row r="631" ht="15.75" customHeight="1" s="207"/>
    <row r="632" ht="15.75" customHeight="1" s="207"/>
    <row r="633" ht="15.75" customHeight="1" s="207"/>
    <row r="634" ht="15.75" customHeight="1" s="207"/>
    <row r="635" ht="15.75" customHeight="1" s="207"/>
    <row r="636" ht="15.75" customHeight="1" s="207"/>
    <row r="637" ht="15.75" customHeight="1" s="207"/>
    <row r="638" ht="15.75" customHeight="1" s="207"/>
    <row r="639" ht="15.75" customHeight="1" s="207"/>
    <row r="640" ht="15.75" customHeight="1" s="207"/>
    <row r="641" ht="15.75" customHeight="1" s="207"/>
    <row r="642" ht="15.75" customHeight="1" s="207"/>
    <row r="643" ht="15.75" customHeight="1" s="207"/>
    <row r="644" ht="15.75" customHeight="1" s="207"/>
    <row r="645" ht="15.75" customHeight="1" s="207"/>
    <row r="646" ht="15.75" customHeight="1" s="207"/>
    <row r="647" ht="15.75" customHeight="1" s="207"/>
    <row r="648" ht="15.75" customHeight="1" s="207"/>
    <row r="649" ht="15.75" customHeight="1" s="207"/>
    <row r="650" ht="15.75" customHeight="1" s="207"/>
    <row r="651" ht="15.75" customHeight="1" s="207"/>
    <row r="652" ht="15.75" customHeight="1" s="207"/>
    <row r="653" ht="15.75" customHeight="1" s="207"/>
    <row r="654" ht="15.75" customHeight="1" s="207"/>
    <row r="655" ht="15.75" customHeight="1" s="207"/>
    <row r="656" ht="15.75" customHeight="1" s="207"/>
    <row r="657" ht="15.75" customHeight="1" s="207"/>
    <row r="658" ht="15.75" customHeight="1" s="207"/>
    <row r="659" ht="15.75" customHeight="1" s="207"/>
    <row r="660" ht="15.75" customHeight="1" s="207"/>
    <row r="661" ht="15.75" customHeight="1" s="207"/>
    <row r="662" ht="15.75" customHeight="1" s="207"/>
    <row r="663" ht="15.75" customHeight="1" s="207"/>
    <row r="664" ht="15.75" customHeight="1" s="207"/>
    <row r="665" ht="15.75" customHeight="1" s="207"/>
    <row r="666" ht="15.75" customHeight="1" s="207"/>
    <row r="667" ht="15.75" customHeight="1" s="207"/>
    <row r="668" ht="15.75" customHeight="1" s="207"/>
    <row r="669" ht="15.75" customHeight="1" s="207"/>
    <row r="670" ht="15.75" customHeight="1" s="207"/>
    <row r="671" ht="15.75" customHeight="1" s="207"/>
    <row r="672" ht="15.75" customHeight="1" s="207"/>
    <row r="673" ht="15.75" customHeight="1" s="207"/>
    <row r="674" ht="15.75" customHeight="1" s="207"/>
    <row r="675" ht="15.75" customHeight="1" s="207"/>
    <row r="676" ht="15.75" customHeight="1" s="207"/>
    <row r="677" ht="15.75" customHeight="1" s="207"/>
    <row r="678" ht="15.75" customHeight="1" s="207"/>
    <row r="679" ht="15.75" customHeight="1" s="207"/>
    <row r="680" ht="15.75" customHeight="1" s="207"/>
    <row r="681" ht="15.75" customHeight="1" s="207"/>
    <row r="682" ht="15.75" customHeight="1" s="207"/>
    <row r="683" ht="15.75" customHeight="1" s="207"/>
    <row r="684" ht="15.75" customHeight="1" s="207"/>
    <row r="685" ht="15.75" customHeight="1" s="207"/>
    <row r="686" ht="15.75" customHeight="1" s="207"/>
    <row r="687" ht="15.75" customHeight="1" s="207"/>
    <row r="688" ht="15.75" customHeight="1" s="207"/>
    <row r="689" ht="15.75" customHeight="1" s="207"/>
    <row r="690" ht="15.75" customHeight="1" s="207"/>
    <row r="691" ht="15.75" customHeight="1" s="207"/>
    <row r="692" ht="15.75" customHeight="1" s="207"/>
    <row r="693" ht="15.75" customHeight="1" s="207"/>
    <row r="694" ht="15.75" customHeight="1" s="207"/>
    <row r="695" ht="15.75" customHeight="1" s="207"/>
    <row r="696" ht="15.75" customHeight="1" s="207"/>
    <row r="697" ht="15.75" customHeight="1" s="207"/>
    <row r="698" ht="15.75" customHeight="1" s="207"/>
    <row r="699" ht="15.75" customHeight="1" s="207"/>
    <row r="700" ht="15.75" customHeight="1" s="207"/>
    <row r="701" ht="15.75" customHeight="1" s="207"/>
    <row r="702" ht="15.75" customHeight="1" s="207"/>
    <row r="703" ht="15.75" customHeight="1" s="207"/>
    <row r="704" ht="15.75" customHeight="1" s="207"/>
    <row r="705" ht="15.75" customHeight="1" s="207"/>
    <row r="706" ht="15.75" customHeight="1" s="207"/>
    <row r="707" ht="15.75" customHeight="1" s="207"/>
    <row r="708" ht="15.75" customHeight="1" s="207"/>
    <row r="709" ht="15.75" customHeight="1" s="207"/>
    <row r="710" ht="15.75" customHeight="1" s="207"/>
    <row r="711" ht="15.75" customHeight="1" s="207"/>
    <row r="712" ht="15.75" customHeight="1" s="207"/>
    <row r="713" ht="15.75" customHeight="1" s="207"/>
    <row r="714" ht="15.75" customHeight="1" s="207"/>
    <row r="715" ht="15.75" customHeight="1" s="207"/>
    <row r="716" ht="15.75" customHeight="1" s="207"/>
    <row r="717" ht="15.75" customHeight="1" s="207"/>
    <row r="718" ht="15.75" customHeight="1" s="207"/>
    <row r="719" ht="15.75" customHeight="1" s="207"/>
    <row r="720" ht="15.75" customHeight="1" s="207"/>
    <row r="721" ht="15.75" customHeight="1" s="207"/>
    <row r="722" ht="15.75" customHeight="1" s="207"/>
    <row r="723" ht="15.75" customHeight="1" s="207"/>
    <row r="724" ht="15.75" customHeight="1" s="207"/>
    <row r="725" ht="15.75" customHeight="1" s="207"/>
    <row r="726" ht="15.75" customHeight="1" s="207"/>
    <row r="727" ht="15.75" customHeight="1" s="207"/>
    <row r="728" ht="15.75" customHeight="1" s="207"/>
    <row r="729" ht="15.75" customHeight="1" s="207"/>
    <row r="730" ht="15.75" customHeight="1" s="207"/>
    <row r="731" ht="15.75" customHeight="1" s="207"/>
    <row r="732" ht="15.75" customHeight="1" s="207"/>
    <row r="733" ht="15.75" customHeight="1" s="207"/>
    <row r="734" ht="15.75" customHeight="1" s="207"/>
    <row r="735" ht="15.75" customHeight="1" s="207"/>
    <row r="736" ht="15.75" customHeight="1" s="207"/>
    <row r="737" ht="15.75" customHeight="1" s="207"/>
    <row r="738" ht="15.75" customHeight="1" s="207"/>
    <row r="739" ht="15.75" customHeight="1" s="207"/>
    <row r="740" ht="15.75" customHeight="1" s="207"/>
    <row r="741" ht="15.75" customHeight="1" s="207"/>
    <row r="742" ht="15.75" customHeight="1" s="207"/>
    <row r="743" ht="15.75" customHeight="1" s="207"/>
    <row r="744" ht="15.75" customHeight="1" s="207"/>
    <row r="745" ht="15.75" customHeight="1" s="207"/>
    <row r="746" ht="15.75" customHeight="1" s="207"/>
    <row r="747" ht="15.75" customHeight="1" s="207"/>
    <row r="748" ht="15.75" customHeight="1" s="207"/>
    <row r="749" ht="15.75" customHeight="1" s="207"/>
    <row r="750" ht="15.75" customHeight="1" s="207"/>
    <row r="751" ht="15.75" customHeight="1" s="207"/>
    <row r="752" ht="15.75" customHeight="1" s="207"/>
    <row r="753" ht="15.75" customHeight="1" s="207"/>
    <row r="754" ht="15.75" customHeight="1" s="207"/>
    <row r="755" ht="15.75" customHeight="1" s="207"/>
    <row r="756" ht="15.75" customHeight="1" s="207"/>
    <row r="757" ht="15.75" customHeight="1" s="207"/>
    <row r="758" ht="15.75" customHeight="1" s="207"/>
    <row r="759" ht="15.75" customHeight="1" s="207"/>
    <row r="760" ht="15.75" customHeight="1" s="207"/>
    <row r="761" ht="15.75" customHeight="1" s="207"/>
    <row r="762" ht="15.75" customHeight="1" s="207"/>
    <row r="763" ht="15.75" customHeight="1" s="207"/>
    <row r="764" ht="15.75" customHeight="1" s="207"/>
    <row r="765" ht="15.75" customHeight="1" s="207"/>
    <row r="766" ht="15.75" customHeight="1" s="207"/>
    <row r="767" ht="15.75" customHeight="1" s="207"/>
    <row r="768" ht="15.75" customHeight="1" s="207"/>
    <row r="769" ht="15.75" customHeight="1" s="207"/>
    <row r="770" ht="15.75" customHeight="1" s="207"/>
    <row r="771" ht="15.75" customHeight="1" s="207"/>
    <row r="772" ht="15.75" customHeight="1" s="207"/>
    <row r="773" ht="15.75" customHeight="1" s="207"/>
    <row r="774" ht="15.75" customHeight="1" s="207"/>
    <row r="775" ht="15.75" customHeight="1" s="207"/>
    <row r="776" ht="15.75" customHeight="1" s="207"/>
    <row r="777" ht="15.75" customHeight="1" s="207"/>
    <row r="778" ht="15.75" customHeight="1" s="207"/>
    <row r="779" ht="15.75" customHeight="1" s="207"/>
    <row r="780" ht="15.75" customHeight="1" s="207"/>
    <row r="781" ht="15.75" customHeight="1" s="207"/>
    <row r="782" ht="15.75" customHeight="1" s="207"/>
    <row r="783" ht="15.75" customHeight="1" s="207"/>
    <row r="784" ht="15.75" customHeight="1" s="207"/>
    <row r="785" ht="15.75" customHeight="1" s="207"/>
    <row r="786" ht="15.75" customHeight="1" s="207"/>
    <row r="787" ht="15.75" customHeight="1" s="207"/>
    <row r="788" ht="15.75" customHeight="1" s="207"/>
    <row r="789" ht="15.75" customHeight="1" s="207"/>
    <row r="790" ht="15.75" customHeight="1" s="207"/>
    <row r="791" ht="15.75" customHeight="1" s="207"/>
    <row r="792" ht="15.75" customHeight="1" s="207"/>
    <row r="793" ht="15.75" customHeight="1" s="207"/>
    <row r="794" ht="15.75" customHeight="1" s="207"/>
    <row r="795" ht="15.75" customHeight="1" s="207"/>
    <row r="796" ht="15.75" customHeight="1" s="207"/>
    <row r="797" ht="15.75" customHeight="1" s="207"/>
    <row r="798" ht="15.75" customHeight="1" s="207"/>
    <row r="799" ht="15.75" customHeight="1" s="207"/>
    <row r="800" ht="15.75" customHeight="1" s="207"/>
    <row r="801" ht="15.75" customHeight="1" s="207"/>
    <row r="802" ht="15.75" customHeight="1" s="207"/>
    <row r="803" ht="15.75" customHeight="1" s="207"/>
    <row r="804" ht="15.75" customHeight="1" s="207"/>
    <row r="805" ht="15.75" customHeight="1" s="207"/>
    <row r="806" ht="15.75" customHeight="1" s="207"/>
    <row r="807" ht="15.75" customHeight="1" s="207"/>
    <row r="808" ht="15.75" customHeight="1" s="207"/>
    <row r="809" ht="15.75" customHeight="1" s="207"/>
    <row r="810" ht="15.75" customHeight="1" s="207"/>
    <row r="811" ht="15.75" customHeight="1" s="207"/>
    <row r="812" ht="15.75" customHeight="1" s="207"/>
    <row r="813" ht="15.75" customHeight="1" s="207"/>
    <row r="814" ht="15.75" customHeight="1" s="207"/>
    <row r="815" ht="15.75" customHeight="1" s="207"/>
    <row r="816" ht="15.75" customHeight="1" s="207"/>
    <row r="817" ht="15.75" customHeight="1" s="207"/>
    <row r="818" ht="15.75" customHeight="1" s="207"/>
    <row r="819" ht="15.75" customHeight="1" s="207"/>
    <row r="820" ht="15.75" customHeight="1" s="207"/>
    <row r="821" ht="15.75" customHeight="1" s="207"/>
    <row r="822" ht="15.75" customHeight="1" s="207"/>
    <row r="823" ht="15.75" customHeight="1" s="207"/>
    <row r="824" ht="15.75" customHeight="1" s="207"/>
    <row r="825" ht="15.75" customHeight="1" s="207"/>
    <row r="826" ht="15.75" customHeight="1" s="207"/>
    <row r="827" ht="15.75" customHeight="1" s="207"/>
    <row r="828" ht="15.75" customHeight="1" s="207"/>
    <row r="829" ht="15.75" customHeight="1" s="207"/>
    <row r="830" ht="15.75" customHeight="1" s="207"/>
    <row r="831" ht="15.75" customHeight="1" s="207"/>
    <row r="832" ht="15.75" customHeight="1" s="207"/>
    <row r="833" ht="15.75" customHeight="1" s="207"/>
    <row r="834" ht="15.75" customHeight="1" s="207"/>
    <row r="835" ht="15.75" customHeight="1" s="207"/>
    <row r="836" ht="15.75" customHeight="1" s="207"/>
    <row r="837" ht="15.75" customHeight="1" s="207"/>
    <row r="838" ht="15.75" customHeight="1" s="207"/>
    <row r="839" ht="15.75" customHeight="1" s="207"/>
    <row r="840" ht="15.75" customHeight="1" s="207"/>
    <row r="841" ht="15.75" customHeight="1" s="207"/>
    <row r="842" ht="15.75" customHeight="1" s="207"/>
    <row r="843" ht="15.75" customHeight="1" s="207"/>
    <row r="844" ht="15.75" customHeight="1" s="207"/>
    <row r="845" ht="15.75" customHeight="1" s="207"/>
    <row r="846" ht="15.75" customHeight="1" s="207"/>
    <row r="847" ht="15.75" customHeight="1" s="207"/>
    <row r="848" ht="15.75" customHeight="1" s="207"/>
    <row r="849" ht="15.75" customHeight="1" s="207"/>
    <row r="850" ht="15.75" customHeight="1" s="207"/>
    <row r="851" ht="15.75" customHeight="1" s="207"/>
    <row r="852" ht="15.75" customHeight="1" s="207"/>
    <row r="853" ht="15.75" customHeight="1" s="207"/>
    <row r="854" ht="15.75" customHeight="1" s="207"/>
    <row r="855" ht="15.75" customHeight="1" s="207"/>
    <row r="856" ht="15.75" customHeight="1" s="207"/>
    <row r="857" ht="15.75" customHeight="1" s="207"/>
    <row r="858" ht="15.75" customHeight="1" s="207"/>
    <row r="859" ht="15.75" customHeight="1" s="207"/>
    <row r="860" ht="15.75" customHeight="1" s="207"/>
    <row r="861" ht="15.75" customHeight="1" s="207"/>
    <row r="862" ht="15.75" customHeight="1" s="207"/>
    <row r="863" ht="15.75" customHeight="1" s="207"/>
    <row r="864" ht="15.75" customHeight="1" s="207"/>
    <row r="865" ht="15.75" customHeight="1" s="207"/>
    <row r="866" ht="15.75" customHeight="1" s="207"/>
    <row r="867" ht="15.75" customHeight="1" s="207"/>
    <row r="868" ht="15.75" customHeight="1" s="207"/>
    <row r="869" ht="15.75" customHeight="1" s="207"/>
    <row r="870" ht="15.75" customHeight="1" s="207"/>
    <row r="871" ht="15.75" customHeight="1" s="207"/>
    <row r="872" ht="15.75" customHeight="1" s="207"/>
    <row r="873" ht="15.75" customHeight="1" s="207"/>
    <row r="874" ht="15.75" customHeight="1" s="207"/>
    <row r="875" ht="15.75" customHeight="1" s="207"/>
    <row r="876" ht="15.75" customHeight="1" s="207"/>
    <row r="877" ht="15.75" customHeight="1" s="207"/>
    <row r="878" ht="15.75" customHeight="1" s="207"/>
    <row r="879" ht="15.75" customHeight="1" s="207"/>
    <row r="880" ht="15.75" customHeight="1" s="207"/>
    <row r="881" ht="15.75" customHeight="1" s="207"/>
    <row r="882" ht="15.75" customHeight="1" s="207"/>
    <row r="883" ht="15.75" customHeight="1" s="207"/>
    <row r="884" ht="15.75" customHeight="1" s="207"/>
    <row r="885" ht="15.75" customHeight="1" s="207"/>
    <row r="886" ht="15.75" customHeight="1" s="207"/>
    <row r="887" ht="15.75" customHeight="1" s="207"/>
    <row r="888" ht="15.75" customHeight="1" s="207"/>
    <row r="889" ht="15.75" customHeight="1" s="207"/>
    <row r="890" ht="15.75" customHeight="1" s="207"/>
    <row r="891" ht="15.75" customHeight="1" s="207"/>
    <row r="892" ht="15.75" customHeight="1" s="207"/>
    <row r="893" ht="15.75" customHeight="1" s="207"/>
    <row r="894" ht="15.75" customHeight="1" s="207"/>
    <row r="895" ht="15.75" customHeight="1" s="207"/>
    <row r="896" ht="15.75" customHeight="1" s="207"/>
    <row r="897" ht="15.75" customHeight="1" s="207"/>
    <row r="898" ht="15.75" customHeight="1" s="207"/>
    <row r="899" ht="15.75" customHeight="1" s="207"/>
    <row r="900" ht="15.75" customHeight="1" s="207"/>
    <row r="901" ht="15.75" customHeight="1" s="207"/>
    <row r="902" ht="15.75" customHeight="1" s="207"/>
    <row r="903" ht="15.75" customHeight="1" s="207"/>
    <row r="904" ht="15.75" customHeight="1" s="207"/>
    <row r="905" ht="15.75" customHeight="1" s="207"/>
    <row r="906" ht="15.75" customHeight="1" s="207"/>
    <row r="907" ht="15.75" customHeight="1" s="207"/>
    <row r="908" ht="15.75" customHeight="1" s="207"/>
    <row r="909" ht="15.75" customHeight="1" s="207"/>
    <row r="910" ht="15.75" customHeight="1" s="207"/>
    <row r="911" ht="15.75" customHeight="1" s="207"/>
    <row r="912" ht="15.75" customHeight="1" s="207"/>
    <row r="913" ht="15.75" customHeight="1" s="207"/>
    <row r="914" ht="15.75" customHeight="1" s="207"/>
    <row r="915" ht="15.75" customHeight="1" s="207"/>
    <row r="916" ht="15.75" customHeight="1" s="207"/>
    <row r="917" ht="15.75" customHeight="1" s="207"/>
    <row r="918" ht="15.75" customHeight="1" s="207"/>
    <row r="919" ht="15.75" customHeight="1" s="207"/>
    <row r="920" ht="15.75" customHeight="1" s="207"/>
    <row r="921" ht="15.75" customHeight="1" s="207"/>
    <row r="922" ht="15.75" customHeight="1" s="207"/>
    <row r="923" ht="15.75" customHeight="1" s="207"/>
    <row r="924" ht="15.75" customHeight="1" s="207"/>
    <row r="925" ht="15.75" customHeight="1" s="207"/>
    <row r="926" ht="15.75" customHeight="1" s="207"/>
    <row r="927" ht="15.75" customHeight="1" s="207"/>
    <row r="928" ht="15.75" customHeight="1" s="207"/>
    <row r="929" ht="15.75" customHeight="1" s="207"/>
    <row r="930" ht="15.75" customHeight="1" s="207"/>
    <row r="931" ht="15.75" customHeight="1" s="207"/>
    <row r="932" ht="15.75" customHeight="1" s="207"/>
    <row r="933" ht="15.75" customHeight="1" s="207"/>
    <row r="934" ht="15.75" customHeight="1" s="207"/>
    <row r="935" ht="15.75" customHeight="1" s="207"/>
    <row r="936" ht="15.75" customHeight="1" s="207"/>
    <row r="937" ht="15.75" customHeight="1" s="207"/>
    <row r="938" ht="15.75" customHeight="1" s="207"/>
    <row r="939" ht="15.75" customHeight="1" s="207"/>
    <row r="940" ht="15.75" customHeight="1" s="207"/>
    <row r="941" ht="15.75" customHeight="1" s="207"/>
    <row r="942" ht="15.75" customHeight="1" s="207"/>
    <row r="943" ht="15.75" customHeight="1" s="207"/>
    <row r="944" ht="15.75" customHeight="1" s="207"/>
    <row r="945" ht="15.75" customHeight="1" s="207"/>
    <row r="946" ht="15.75" customHeight="1" s="207"/>
    <row r="947" ht="15.75" customHeight="1" s="207"/>
    <row r="948" ht="15.75" customHeight="1" s="207"/>
    <row r="949" ht="15.75" customHeight="1" s="207"/>
    <row r="950" ht="15.75" customHeight="1" s="207"/>
    <row r="951" ht="15.75" customHeight="1" s="207"/>
    <row r="952" ht="15.75" customHeight="1" s="207"/>
    <row r="953" ht="15.75" customHeight="1" s="207"/>
    <row r="954" ht="15.75" customHeight="1" s="207"/>
    <row r="955" ht="15.75" customHeight="1" s="207"/>
    <row r="956" ht="15.75" customHeight="1" s="207"/>
    <row r="957" ht="15.75" customHeight="1" s="207"/>
    <row r="958" ht="15.75" customHeight="1" s="207"/>
    <row r="959" ht="15.75" customHeight="1" s="207"/>
    <row r="960" ht="15.75" customHeight="1" s="207"/>
    <row r="961" ht="15.75" customHeight="1" s="207"/>
    <row r="962" ht="15.75" customHeight="1" s="207"/>
    <row r="963" ht="15.75" customHeight="1" s="207"/>
    <row r="964" ht="15.75" customHeight="1" s="207"/>
    <row r="965" ht="15.75" customHeight="1" s="207"/>
    <row r="966" ht="15.75" customHeight="1" s="207"/>
    <row r="967" ht="15.75" customHeight="1" s="207"/>
    <row r="968" ht="15.75" customHeight="1" s="207"/>
    <row r="969" ht="15.75" customHeight="1" s="207"/>
    <row r="970" ht="15.75" customHeight="1" s="207"/>
    <row r="971" ht="15.75" customHeight="1" s="207"/>
    <row r="972" ht="15.75" customHeight="1" s="207"/>
    <row r="973" ht="15.75" customHeight="1" s="207"/>
    <row r="974" ht="15.75" customHeight="1" s="207"/>
    <row r="975" ht="15.75" customHeight="1" s="207"/>
    <row r="976" ht="15.75" customHeight="1" s="207"/>
    <row r="977" ht="15.75" customHeight="1" s="207"/>
    <row r="978" ht="15.75" customHeight="1" s="207"/>
    <row r="979" ht="15.75" customHeight="1" s="207"/>
    <row r="980" ht="15.75" customHeight="1" s="207"/>
    <row r="981" ht="15.75" customHeight="1" s="207"/>
    <row r="982" ht="15.75" customHeight="1" s="207"/>
    <row r="983" ht="15.75" customHeight="1" s="207"/>
    <row r="984" ht="15.75" customHeight="1" s="207"/>
    <row r="985" ht="15.75" customHeight="1" s="207"/>
    <row r="986" ht="15.75" customHeight="1" s="207"/>
    <row r="987" ht="15.75" customHeight="1" s="207"/>
    <row r="988" ht="15.75" customHeight="1" s="207"/>
    <row r="989" ht="15.75" customHeight="1" s="207"/>
    <row r="990" ht="15.75" customHeight="1" s="207"/>
    <row r="991" ht="15.75" customHeight="1" s="207"/>
    <row r="992" ht="15.75" customHeight="1" s="207"/>
    <row r="993" ht="15.75" customHeight="1" s="207"/>
    <row r="994" ht="15.75" customHeight="1" s="207"/>
    <row r="995" ht="15.75" customHeight="1" s="207"/>
    <row r="996" ht="15.75" customHeight="1" s="207"/>
    <row r="997" ht="15.75" customHeight="1" s="207"/>
    <row r="998" ht="15.75" customHeight="1" s="207"/>
    <row r="999" ht="15.75" customHeight="1" s="207"/>
    <row r="1000" ht="15.75" customHeight="1" s="207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2020-11-19T21:04:04Z</dcterms:created>
  <dcterms:modified xmlns:dcterms="http://purl.org/dc/terms/" xmlns:xsi="http://www.w3.org/2001/XMLSchema-instance" xsi:type="dcterms:W3CDTF">2021-08-26T08:55:42Z</dcterms:modified>
</cp:coreProperties>
</file>