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123" sheetId="1" state="visible" r:id="rId1"/>
  </sheets>
  <definedNames>
    <definedName name="site" localSheetId="0">IDBRBS_20200123!$B$4:$H$4</definedName>
    <definedName name="temperature" localSheetId="0">IDBRBS_20200123!$M$10:$M$33</definedName>
    <definedName name="location" localSheetId="0">IDBRBS_20200123!$B$2:$K$2</definedName>
    <definedName name="pit_id" localSheetId="0">IDBRBS_20200123!$B$6:$F$6</definedName>
    <definedName name="date" localSheetId="0">IDBRBS_20200123!$S$6:$W$6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6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4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4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4" fillId="2" borderId="22" applyAlignment="1" pivotButton="0" quotePrefix="0" xfId="0">
      <alignment vertical="center"/>
    </xf>
    <xf numFmtId="0" fontId="4" fillId="2" borderId="34" applyAlignment="1" pivotButton="0" quotePrefix="0" xfId="0">
      <alignment vertical="center"/>
    </xf>
    <xf numFmtId="0" fontId="4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5" fillId="0" borderId="11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4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applyAlignment="1" pivotButton="0" quotePrefix="0" xfId="0">
      <alignment vertical="center"/>
    </xf>
    <xf numFmtId="0" fontId="7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7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/>
    </xf>
    <xf numFmtId="0" fontId="9" fillId="0" borderId="51" applyAlignment="1" pivotButton="0" quotePrefix="0" xfId="0">
      <alignment horizontal="center" vertical="center" wrapText="1"/>
    </xf>
    <xf numFmtId="49" fontId="9" fillId="0" borderId="28" applyAlignment="1" pivotButton="0" quotePrefix="0" xfId="0">
      <alignment horizontal="center" vertical="center"/>
    </xf>
    <xf numFmtId="0" fontId="9" fillId="0" borderId="52" applyAlignment="1" pivotButton="0" quotePrefix="0" xfId="0">
      <alignment horizontal="center" vertical="center" wrapText="1"/>
    </xf>
    <xf numFmtId="0" fontId="10" fillId="0" borderId="53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56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/>
    </xf>
    <xf numFmtId="0" fontId="3" fillId="0" borderId="57" pivotButton="0" quotePrefix="0" xfId="0"/>
    <xf numFmtId="0" fontId="11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7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60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/>
    </xf>
    <xf numFmtId="165" fontId="7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7" fillId="0" borderId="60" applyAlignment="1" pivotButton="0" quotePrefix="0" xfId="0">
      <alignment horizontal="center" vertical="center"/>
    </xf>
    <xf numFmtId="0" fontId="7" fillId="0" borderId="26" applyAlignment="1" pivotButton="0" quotePrefix="0" xfId="0">
      <alignment horizontal="center" vertical="center"/>
    </xf>
    <xf numFmtId="49" fontId="7" fillId="0" borderId="43" applyAlignment="1" pivotButton="0" quotePrefix="0" xfId="0">
      <alignment horizontal="center" vertical="center"/>
    </xf>
    <xf numFmtId="0" fontId="7" fillId="0" borderId="43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7" fillId="0" borderId="26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7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7" fillId="0" borderId="26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0" fontId="7" fillId="0" borderId="15" applyAlignment="1" pivotButton="0" quotePrefix="0" xfId="0">
      <alignment vertical="center" wrapText="1"/>
    </xf>
    <xf numFmtId="166" fontId="7" fillId="0" borderId="52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49" fontId="7" fillId="0" borderId="23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49" fontId="7" fillId="0" borderId="43" applyAlignment="1" pivotButton="0" quotePrefix="0" xfId="0">
      <alignment vertical="center"/>
    </xf>
    <xf numFmtId="0" fontId="7" fillId="0" borderId="43" applyAlignment="1" pivotButton="0" quotePrefix="0" xfId="0">
      <alignment vertical="center"/>
    </xf>
    <xf numFmtId="49" fontId="7" fillId="0" borderId="23" applyAlignment="1" pivotButton="0" quotePrefix="0" xfId="0">
      <alignment vertical="center"/>
    </xf>
    <xf numFmtId="49" fontId="7" fillId="0" borderId="26" applyAlignment="1" pivotButton="0" quotePrefix="0" xfId="0">
      <alignment vertical="center"/>
    </xf>
    <xf numFmtId="0" fontId="7" fillId="0" borderId="43" applyAlignment="1" pivotButton="0" quotePrefix="0" xfId="0">
      <alignment vertical="center" wrapText="1"/>
    </xf>
    <xf numFmtId="0" fontId="3" fillId="0" borderId="64" pivotButton="0" quotePrefix="0" xfId="0"/>
    <xf numFmtId="49" fontId="7" fillId="0" borderId="43" applyAlignment="1" pivotButton="0" quotePrefix="0" xfId="0">
      <alignment vertical="center" wrapText="1"/>
    </xf>
    <xf numFmtId="49" fontId="7" fillId="0" borderId="26" applyAlignment="1" pivotButton="0" quotePrefix="0" xfId="0">
      <alignment vertical="center" wrapText="1"/>
    </xf>
    <xf numFmtId="0" fontId="7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7" fillId="0" borderId="66" applyAlignment="1" pivotButton="0" quotePrefix="0" xfId="0">
      <alignment horizontal="center" vertical="center"/>
    </xf>
    <xf numFmtId="0" fontId="7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7" fillId="0" borderId="69" applyAlignment="1" pivotButton="0" quotePrefix="0" xfId="0">
      <alignment horizontal="center" vertical="center"/>
    </xf>
    <xf numFmtId="0" fontId="7" fillId="0" borderId="70" applyAlignment="1" pivotButton="0" quotePrefix="0" xfId="0">
      <alignment horizontal="center" vertical="center"/>
    </xf>
    <xf numFmtId="0" fontId="7" fillId="0" borderId="71" applyAlignment="1" pivotButton="0" quotePrefix="0" xfId="0">
      <alignment horizontal="center" vertical="center" wrapText="1"/>
    </xf>
    <xf numFmtId="165" fontId="7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7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7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80" applyAlignment="1" pivotButton="0" quotePrefix="0" xfId="0">
      <alignment vertical="center"/>
    </xf>
    <xf numFmtId="0" fontId="7" fillId="0" borderId="65" applyAlignment="1" pivotButton="0" quotePrefix="0" xfId="0">
      <alignment horizontal="center" vertical="center" wrapText="1"/>
    </xf>
    <xf numFmtId="0" fontId="3" fillId="0" borderId="81" pivotButton="0" quotePrefix="0" xfId="0"/>
    <xf numFmtId="0" fontId="1" fillId="0" borderId="61" applyAlignment="1" pivotButton="0" quotePrefix="0" xfId="0">
      <alignment vertical="center"/>
    </xf>
    <xf numFmtId="0" fontId="3" fillId="0" borderId="51" pivotButton="0" quotePrefix="0" xfId="0"/>
    <xf numFmtId="0" fontId="12" fillId="2" borderId="10" applyAlignment="1" pivotButton="0" quotePrefix="0" xfId="0">
      <alignment horizontal="center" vertical="center" wrapText="1"/>
    </xf>
    <xf numFmtId="0" fontId="5" fillId="0" borderId="27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5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12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5" fillId="0" borderId="15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 wrapText="1"/>
    </xf>
    <xf numFmtId="0" fontId="11" fillId="0" borderId="29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 wrapText="1"/>
    </xf>
    <xf numFmtId="0" fontId="5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5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4" fillId="0" borderId="0" applyAlignment="1" pivotButton="0" quotePrefix="0" xfId="0">
      <alignment vertical="center" wrapText="1"/>
    </xf>
    <xf numFmtId="0" fontId="3" fillId="0" borderId="97" pivotButton="0" quotePrefix="0" xfId="0"/>
    <xf numFmtId="0" fontId="5" fillId="0" borderId="6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 wrapText="1"/>
    </xf>
    <xf numFmtId="0" fontId="5" fillId="0" borderId="98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9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1" fillId="0" borderId="12" applyAlignment="1" pivotButton="0" quotePrefix="0" xfId="0">
      <alignment horizontal="center" vertical="center"/>
    </xf>
    <xf numFmtId="0" fontId="11" fillId="0" borderId="100" applyAlignment="1" pivotButton="0" quotePrefix="0" xfId="0">
      <alignment horizontal="center" vertical="center"/>
    </xf>
    <xf numFmtId="0" fontId="11" fillId="0" borderId="15" applyAlignment="1" pivotButton="0" quotePrefix="0" xfId="0">
      <alignment horizontal="center" vertical="center"/>
    </xf>
    <xf numFmtId="0" fontId="13" fillId="0" borderId="67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11" fillId="0" borderId="104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center" vertical="center" wrapText="1"/>
    </xf>
    <xf numFmtId="0" fontId="11" fillId="0" borderId="105" applyAlignment="1" pivotButton="0" quotePrefix="0" xfId="0">
      <alignment horizontal="center" vertical="center"/>
    </xf>
    <xf numFmtId="0" fontId="5" fillId="0" borderId="13" applyAlignment="1" pivotButton="0" quotePrefix="0" xfId="0">
      <alignment vertical="center"/>
    </xf>
    <xf numFmtId="0" fontId="11" fillId="0" borderId="106" applyAlignment="1" pivotButton="0" quotePrefix="0" xfId="0">
      <alignment horizontal="center" vertical="center"/>
    </xf>
    <xf numFmtId="0" fontId="5" fillId="0" borderId="14" applyAlignment="1" pivotButton="0" quotePrefix="0" xfId="0">
      <alignment vertical="center"/>
    </xf>
    <xf numFmtId="0" fontId="11" fillId="0" borderId="107" applyAlignment="1" pivotButton="0" quotePrefix="0" xfId="0">
      <alignment horizontal="center" vertical="center"/>
    </xf>
    <xf numFmtId="0" fontId="5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5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7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7" fillId="0" borderId="58" applyAlignment="1" pivotButton="0" quotePrefix="0" xfId="0">
      <alignment horizontal="center" vertical="center" wrapText="1"/>
    </xf>
    <xf numFmtId="0" fontId="0" fillId="0" borderId="43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 wrapText="1"/>
    </xf>
    <xf numFmtId="0" fontId="7" fillId="0" borderId="34" applyAlignment="1" pivotButton="0" quotePrefix="0" xfId="0">
      <alignment horizontal="center" vertical="center" wrapText="1"/>
    </xf>
    <xf numFmtId="0" fontId="7" fillId="0" borderId="82" applyAlignment="1" pivotButton="0" quotePrefix="0" xfId="0">
      <alignment horizontal="center" vertical="center"/>
    </xf>
    <xf numFmtId="0" fontId="10" fillId="0" borderId="115" applyAlignment="1" pivotButton="0" quotePrefix="0" xfId="0">
      <alignment horizontal="center" vertical="center" wrapText="1"/>
    </xf>
    <xf numFmtId="0" fontId="10" fillId="0" borderId="57" applyAlignment="1" pivotButton="0" quotePrefix="0" xfId="0">
      <alignment horizontal="center" vertical="center"/>
    </xf>
    <xf numFmtId="0" fontId="0" fillId="0" borderId="53" pivotButton="0" quotePrefix="0" xfId="0"/>
    <xf numFmtId="0" fontId="0" fillId="0" borderId="59" pivotButton="0" quotePrefix="0" xfId="0"/>
    <xf numFmtId="165" fontId="7" fillId="0" borderId="29" applyAlignment="1" pivotButton="0" quotePrefix="0" xfId="0">
      <alignment horizontal="center" vertical="center"/>
    </xf>
    <xf numFmtId="165" fontId="7" fillId="3" borderId="29" applyAlignment="1" pivotButton="0" quotePrefix="0" xfId="0">
      <alignment horizontal="center" vertical="center"/>
    </xf>
    <xf numFmtId="0" fontId="7" fillId="0" borderId="34" applyAlignment="1" pivotButton="0" quotePrefix="0" xfId="0">
      <alignment horizontal="center" vertical="center"/>
    </xf>
    <xf numFmtId="49" fontId="7" fillId="0" borderId="29" applyAlignment="1" pivotButton="0" quotePrefix="0" xfId="0">
      <alignment horizontal="center" vertical="center"/>
    </xf>
    <xf numFmtId="49" fontId="7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7" fillId="0" borderId="34" applyAlignment="1" pivotButton="0" quotePrefix="0" xfId="0">
      <alignment horizontal="center" vertical="center"/>
    </xf>
    <xf numFmtId="0" fontId="7" fillId="0" borderId="100" applyAlignment="1" pivotButton="0" quotePrefix="0" xfId="0">
      <alignment vertical="center" wrapText="1"/>
    </xf>
    <xf numFmtId="0" fontId="0" fillId="0" borderId="27" pivotButton="0" quotePrefix="0" xfId="0"/>
    <xf numFmtId="0" fontId="7" fillId="0" borderId="82" applyAlignment="1" pivotButton="0" quotePrefix="0" xfId="0">
      <alignment vertical="center" wrapText="1"/>
    </xf>
    <xf numFmtId="0" fontId="7" fillId="0" borderId="34" applyAlignment="1" pivotButton="0" quotePrefix="0" xfId="0">
      <alignment vertical="center"/>
    </xf>
    <xf numFmtId="49" fontId="7" fillId="0" borderId="29" applyAlignment="1" pivotButton="0" quotePrefix="0" xfId="0">
      <alignment vertical="center"/>
    </xf>
    <xf numFmtId="0" fontId="7" fillId="0" borderId="29" applyAlignment="1" pivotButton="0" quotePrefix="0" xfId="0">
      <alignment vertical="center"/>
    </xf>
    <xf numFmtId="49" fontId="7" fillId="0" borderId="53" applyAlignment="1" pivotButton="0" quotePrefix="0" xfId="0">
      <alignment vertical="center"/>
    </xf>
    <xf numFmtId="49" fontId="7" fillId="0" borderId="34" applyAlignment="1" pivotButton="0" quotePrefix="0" xfId="0">
      <alignment vertical="center"/>
    </xf>
    <xf numFmtId="0" fontId="7" fillId="0" borderId="29" applyAlignment="1" pivotButton="0" quotePrefix="0" xfId="0">
      <alignment vertical="center" wrapText="1"/>
    </xf>
    <xf numFmtId="0" fontId="0" fillId="0" borderId="64" pivotButton="0" quotePrefix="0" xfId="0"/>
    <xf numFmtId="49" fontId="7" fillId="0" borderId="29" applyAlignment="1" pivotButton="0" quotePrefix="0" xfId="0">
      <alignment vertical="center" wrapText="1"/>
    </xf>
    <xf numFmtId="49" fontId="7" fillId="0" borderId="34" applyAlignment="1" pivotButton="0" quotePrefix="0" xfId="0">
      <alignment vertical="center" wrapText="1"/>
    </xf>
    <xf numFmtId="0" fontId="7" fillId="0" borderId="69" applyAlignment="1" pivotButton="0" quotePrefix="0" xfId="0">
      <alignment vertical="center"/>
    </xf>
    <xf numFmtId="49" fontId="7" fillId="0" borderId="70" applyAlignment="1" pivotButton="0" quotePrefix="0" xfId="0">
      <alignment vertical="center"/>
    </xf>
    <xf numFmtId="0" fontId="7" fillId="0" borderId="70" applyAlignment="1" pivotButton="0" quotePrefix="0" xfId="0">
      <alignment vertical="center"/>
    </xf>
    <xf numFmtId="49" fontId="7" fillId="0" borderId="76" applyAlignment="1" pivotButton="0" quotePrefix="0" xfId="0">
      <alignment vertical="center"/>
    </xf>
    <xf numFmtId="49" fontId="7" fillId="0" borderId="69" applyAlignment="1" pivotButton="0" quotePrefix="0" xfId="0">
      <alignment vertical="center"/>
    </xf>
    <xf numFmtId="0" fontId="7" fillId="0" borderId="101" applyAlignment="1" pivotButton="0" quotePrefix="0" xfId="0">
      <alignment vertical="center" wrapText="1"/>
    </xf>
    <xf numFmtId="165" fontId="7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7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center"/>
    </xf>
    <xf numFmtId="0" fontId="7" fillId="0" borderId="113" applyAlignment="1" pivotButton="0" quotePrefix="0" xfId="0">
      <alignment horizontal="center" vertical="center" wrapText="1"/>
    </xf>
    <xf numFmtId="0" fontId="0" fillId="0" borderId="89" pivotButton="0" quotePrefix="0" xfId="0"/>
    <xf numFmtId="0" fontId="0" fillId="0" borderId="51" pivotButton="0" quotePrefix="0" xfId="0"/>
    <xf numFmtId="0" fontId="12" fillId="2" borderId="105" applyAlignment="1" pivotButton="0" quotePrefix="0" xfId="0">
      <alignment horizontal="center" vertical="center" wrapText="1"/>
    </xf>
    <xf numFmtId="0" fontId="5" fillId="0" borderId="99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/>
    </xf>
    <xf numFmtId="0" fontId="0" fillId="0" borderId="82" pivotButton="0" quotePrefix="0" xfId="0"/>
    <xf numFmtId="0" fontId="5" fillId="0" borderId="29" applyAlignment="1" pivotButton="0" quotePrefix="0" xfId="0">
      <alignment horizontal="center" vertical="center"/>
    </xf>
    <xf numFmtId="0" fontId="5" fillId="4" borderId="108" applyAlignment="1" pivotButton="0" quotePrefix="0" xfId="0">
      <alignment horizontal="center" vertical="center" wrapText="1"/>
    </xf>
    <xf numFmtId="0" fontId="12" fillId="2" borderId="106" applyAlignment="1" pivotButton="0" quotePrefix="0" xfId="0">
      <alignment horizontal="center" vertical="center" wrapText="1"/>
    </xf>
    <xf numFmtId="0" fontId="5" fillId="0" borderId="43" applyAlignment="1" pivotButton="0" quotePrefix="0" xfId="0">
      <alignment horizontal="center" vertical="center"/>
    </xf>
    <xf numFmtId="0" fontId="5" fillId="0" borderId="100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/>
    </xf>
    <xf numFmtId="0" fontId="5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5" fillId="0" borderId="105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5" fillId="0" borderId="104" applyAlignment="1" pivotButton="0" quotePrefix="0" xfId="0">
      <alignment horizontal="center" vertical="center"/>
    </xf>
    <xf numFmtId="0" fontId="13" fillId="0" borderId="110" applyAlignment="1" pivotButton="0" quotePrefix="0" xfId="0">
      <alignment horizontal="center" vertical="center" wrapText="1"/>
    </xf>
    <xf numFmtId="0" fontId="7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5" fillId="0" borderId="100" applyAlignment="1" pivotButton="0" quotePrefix="0" xfId="0">
      <alignment vertical="center"/>
    </xf>
    <xf numFmtId="0" fontId="5" fillId="0" borderId="98" applyAlignment="1" pivotButton="0" quotePrefix="0" xfId="0">
      <alignment vertical="center"/>
    </xf>
    <xf numFmtId="0" fontId="5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0" min="1" max="1"/>
    <col width="8.710000000000001" customWidth="1" style="210" min="2" max="2"/>
    <col width="4" customWidth="1" style="210" min="3" max="3"/>
    <col width="8.710000000000001" customWidth="1" style="210" min="4" max="5"/>
    <col width="8.140000000000001" customWidth="1" style="210" min="6" max="7"/>
    <col width="8.289999999999999" customWidth="1" style="210" min="8" max="8"/>
    <col width="6.71" customWidth="1" style="210" min="9" max="9"/>
    <col width="8.859999999999999" customWidth="1" style="210" min="10" max="10"/>
    <col width="6.71" customWidth="1" style="210" min="11" max="11"/>
    <col width="7.43" customWidth="1" style="210" min="12" max="12"/>
    <col width="6.71" customWidth="1" style="210" min="13" max="13"/>
    <col width="1.14" customWidth="1" style="210" min="14" max="14"/>
    <col width="7" customWidth="1" style="210" min="15" max="15"/>
    <col width="1.71" customWidth="1" style="210" min="16" max="16"/>
    <col width="7.86" customWidth="1" style="210" min="17" max="17"/>
    <col width="5.29" customWidth="1" style="210" min="18" max="18"/>
    <col width="6.86" customWidth="1" style="210" min="19" max="19"/>
    <col width="5.14" customWidth="1" style="210" min="20" max="20"/>
    <col width="5.43" customWidth="1" style="210" min="21" max="21"/>
    <col width="4.71" customWidth="1" style="210" min="22" max="22"/>
    <col width="6.43" customWidth="1" style="210" min="23" max="23"/>
    <col width="12.14" customWidth="1" style="210" min="24" max="24"/>
    <col width="9.289999999999999" customWidth="1" style="210" min="25" max="25"/>
    <col width="6.14" customWidth="1" style="210" min="26" max="26"/>
    <col width="1.86" customWidth="1" style="210" min="27" max="27"/>
    <col width="6.14" customWidth="1" style="210" min="28" max="28"/>
    <col width="1.14" customWidth="1" style="210" min="29" max="29"/>
    <col width="3.43" customWidth="1" style="210" min="30" max="30"/>
    <col width="1.14" customWidth="1" style="210" min="31" max="31"/>
    <col width="3.43" customWidth="1" style="210" min="32" max="33"/>
    <col width="14.71" customWidth="1" style="210" min="34" max="34"/>
  </cols>
  <sheetData>
    <row r="1" ht="15.75" customHeight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r="2" ht="24" customHeight="1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M. Mason, I. Brangers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No LWC insturement, snow is predominantly dry.
SMP files: -661, -662, -664.
There was a variable ice layer at 15-5cm. The ice prevented density sampling at 10-0cm.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r="3" ht="15" customHeight="1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229" t="inlineStr">
        <is>
          <t>UTME:</t>
        </is>
      </c>
      <c r="M3" s="220" t="n"/>
      <c r="N3" s="220" t="n"/>
      <c r="O3" s="220" t="n"/>
      <c r="P3" s="221" t="n"/>
      <c r="Q3" s="230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1" t="n"/>
      <c r="AH3" s="232" t="n"/>
    </row>
    <row r="4" ht="28.5" customHeight="1" s="210">
      <c r="A4" s="1" t="n"/>
      <c r="B4" s="233" t="inlineStr">
        <is>
          <t>Banner Snotel</t>
        </is>
      </c>
      <c r="C4" s="220" t="n"/>
      <c r="D4" s="220" t="n"/>
      <c r="E4" s="220" t="n"/>
      <c r="F4" s="220" t="n"/>
      <c r="G4" s="220" t="n"/>
      <c r="H4" s="234" t="n"/>
      <c r="I4" s="235" t="n"/>
      <c r="J4" s="220" t="n"/>
      <c r="K4" s="234" t="n"/>
      <c r="L4" s="236" t="n">
        <v>640819</v>
      </c>
      <c r="M4" s="224" t="n"/>
      <c r="N4" s="224" t="n"/>
      <c r="O4" s="224" t="n"/>
      <c r="P4" s="237" t="n"/>
      <c r="Q4" s="31" t="n">
        <v>4907111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r="5" ht="28.5" customHeight="1" s="210">
      <c r="A5" s="1" t="n"/>
      <c r="B5" s="239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8" t="n"/>
      <c r="N5" s="243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30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1" t="n"/>
      <c r="AH5" s="232" t="n"/>
    </row>
    <row r="6" ht="31.5" customHeight="1" s="210">
      <c r="A6" s="1" t="n"/>
      <c r="B6" s="244" t="inlineStr">
        <is>
          <t>IDBRBS_20200123</t>
        </is>
      </c>
      <c r="C6" s="245" t="n"/>
      <c r="D6" s="245" t="n"/>
      <c r="E6" s="245" t="n"/>
      <c r="F6" s="246" t="n"/>
      <c r="G6" s="247" t="n">
        <v>115</v>
      </c>
      <c r="H6" s="248" t="n"/>
      <c r="I6" s="249" t="n"/>
      <c r="J6" s="220" t="n"/>
      <c r="K6" s="221" t="n"/>
      <c r="L6" s="48" t="n">
        <v>-0.1</v>
      </c>
      <c r="M6" s="49" t="inlineStr">
        <is>
          <t>°C</t>
        </is>
      </c>
      <c r="N6" s="250" t="n">
        <v>4</v>
      </c>
      <c r="O6" s="245" t="n"/>
      <c r="P6" s="246" t="n"/>
      <c r="Q6" s="251" t="n"/>
      <c r="R6" s="246" t="n"/>
      <c r="S6" s="252" t="n">
        <v>43853</v>
      </c>
      <c r="T6" s="224" t="n"/>
      <c r="U6" s="224" t="n"/>
      <c r="V6" s="224" t="n"/>
      <c r="W6" s="237" t="n"/>
      <c r="X6" s="53" t="n">
        <v>0.4583333333333333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r="7" ht="28.5" customHeight="1" s="210">
      <c r="A7" s="1" t="n"/>
      <c r="B7" s="256" t="inlineStr">
        <is>
          <t>Density ρ</t>
        </is>
      </c>
      <c r="C7" s="227" t="n"/>
      <c r="D7" s="227" t="n"/>
      <c r="E7" s="227" t="n"/>
      <c r="F7" s="227" t="n"/>
      <c r="G7" s="228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1" t="n"/>
    </row>
    <row r="8" ht="36.75" customHeight="1" s="210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1" t="n"/>
      <c r="J8" s="96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266" t="inlineStr">
        <is>
          <t>Height above 
ground</t>
        </is>
      </c>
      <c r="P8" s="224" t="n"/>
      <c r="Q8" s="237" t="n"/>
      <c r="R8" s="267" t="inlineStr">
        <is>
          <t>Grain size
(select one)</t>
        </is>
      </c>
      <c r="S8" s="224" t="n"/>
      <c r="T8" s="224" t="n"/>
      <c r="U8" s="224" t="n"/>
      <c r="V8" s="237" t="n"/>
      <c r="W8" s="268" t="inlineStr">
        <is>
          <t>Grain
type</t>
        </is>
      </c>
      <c r="X8" s="269" t="inlineStr">
        <is>
          <t>Hand Hardness</t>
        </is>
      </c>
      <c r="Y8" s="268" t="inlineStr">
        <is>
          <t>Manual Wetness</t>
        </is>
      </c>
      <c r="Z8" s="270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r="9" ht="28.5" customHeight="1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1" t="inlineStr">
        <is>
          <t xml:space="preserve">dielectric constant
</t>
        </is>
      </c>
      <c r="I9" s="263" t="n"/>
      <c r="J9" s="272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3" t="n"/>
      <c r="X9" s="263" t="n"/>
      <c r="Y9" s="273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4" t="n"/>
    </row>
    <row r="10" ht="19.5" customHeight="1" s="210">
      <c r="A10" s="63" t="n"/>
      <c r="B10" s="92" t="n">
        <v>115</v>
      </c>
      <c r="C10" s="93" t="inlineStr">
        <is>
          <t>-</t>
        </is>
      </c>
      <c r="D10" s="94" t="n">
        <v>105</v>
      </c>
      <c r="E10" s="95" t="n">
        <v>104</v>
      </c>
      <c r="F10" s="95" t="n">
        <v>106</v>
      </c>
      <c r="G10" s="96" t="n"/>
      <c r="H10" s="275" t="n"/>
      <c r="I10" s="221" t="n"/>
      <c r="J10" s="276" t="n"/>
      <c r="K10" s="221" t="n"/>
      <c r="L10" s="99" t="n">
        <v>115</v>
      </c>
      <c r="M10" s="100" t="n">
        <v>-0.2</v>
      </c>
      <c r="N10" s="265" t="n"/>
      <c r="O10" s="277" t="n">
        <v>115</v>
      </c>
      <c r="P10" s="278" t="inlineStr">
        <is>
          <t>-</t>
        </is>
      </c>
      <c r="Q10" s="95" t="n">
        <v>97</v>
      </c>
      <c r="R10" s="279" t="inlineStr">
        <is>
          <t>1-2 mm</t>
        </is>
      </c>
      <c r="V10" s="280" t="n"/>
      <c r="W10" s="278" t="inlineStr">
        <is>
          <t>DF</t>
        </is>
      </c>
      <c r="X10" s="281" t="inlineStr">
        <is>
          <t>F</t>
        </is>
      </c>
      <c r="Y10" s="69" t="inlineStr">
        <is>
          <t>M</t>
        </is>
      </c>
      <c r="Z10" s="282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r="11" ht="19.5" customHeight="1" s="210">
      <c r="A11" s="63" t="n"/>
      <c r="B11" s="92" t="n">
        <v>105</v>
      </c>
      <c r="C11" s="93" t="inlineStr">
        <is>
          <t>-</t>
        </is>
      </c>
      <c r="D11" s="94" t="n">
        <v>95</v>
      </c>
      <c r="E11" s="95" t="n">
        <v>169</v>
      </c>
      <c r="F11" s="95" t="n">
        <v>178</v>
      </c>
      <c r="G11" s="96" t="n"/>
      <c r="H11" s="275" t="n"/>
      <c r="I11" s="221" t="n"/>
      <c r="J11" s="276" t="n"/>
      <c r="K11" s="221" t="n"/>
      <c r="L11" s="109" t="n">
        <v>110</v>
      </c>
      <c r="M11" s="110" t="n">
        <v>-3.2</v>
      </c>
      <c r="N11" s="265" t="n"/>
      <c r="O11" s="263" t="n"/>
      <c r="P11" s="273" t="n"/>
      <c r="Q11" s="273" t="n"/>
      <c r="R11" s="283" t="n"/>
      <c r="S11" s="238" t="n"/>
      <c r="T11" s="238" t="n"/>
      <c r="U11" s="238" t="n"/>
      <c r="V11" s="263" t="n"/>
      <c r="W11" s="273" t="n"/>
      <c r="X11" s="263" t="n"/>
      <c r="Y11" s="283" t="n"/>
      <c r="Z11" s="283" t="n"/>
      <c r="AA11" s="238" t="n"/>
      <c r="AB11" s="238" t="n"/>
      <c r="AC11" s="238" t="n"/>
      <c r="AD11" s="238" t="n"/>
      <c r="AE11" s="238" t="n"/>
      <c r="AF11" s="238" t="n"/>
      <c r="AG11" s="238" t="n"/>
      <c r="AH11" s="274" t="n"/>
    </row>
    <row r="12" ht="19.5" customHeight="1" s="210">
      <c r="A12" s="63" t="n"/>
      <c r="B12" s="92" t="n">
        <v>95</v>
      </c>
      <c r="C12" s="93" t="inlineStr">
        <is>
          <t>-</t>
        </is>
      </c>
      <c r="D12" s="94" t="n">
        <v>85</v>
      </c>
      <c r="E12" s="95" t="n">
        <v>161</v>
      </c>
      <c r="F12" s="95" t="n">
        <v>173</v>
      </c>
      <c r="G12" s="96" t="n"/>
      <c r="H12" s="275" t="n"/>
      <c r="I12" s="221" t="n"/>
      <c r="J12" s="276" t="inlineStr">
        <is>
          <t xml:space="preserve">
</t>
        </is>
      </c>
      <c r="K12" s="221" t="n"/>
      <c r="L12" s="109" t="n">
        <v>100</v>
      </c>
      <c r="M12" s="112" t="n">
        <v>-4.8</v>
      </c>
      <c r="N12" s="265" t="n"/>
      <c r="O12" s="277" t="n">
        <v>97</v>
      </c>
      <c r="P12" s="278" t="inlineStr">
        <is>
          <t>-</t>
        </is>
      </c>
      <c r="Q12" s="95" t="n">
        <v>82</v>
      </c>
      <c r="R12" s="279" t="inlineStr">
        <is>
          <t>1-2 mm</t>
        </is>
      </c>
      <c r="V12" s="280" t="n"/>
      <c r="W12" s="278" t="inlineStr">
        <is>
          <t>DF</t>
        </is>
      </c>
      <c r="X12" s="281" t="inlineStr">
        <is>
          <t>4F</t>
        </is>
      </c>
      <c r="Y12" s="268" t="inlineStr">
        <is>
          <t>D</t>
        </is>
      </c>
      <c r="Z12" s="284" t="inlineStr">
        <is>
          <t>majority 1 mm, none 2 mm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r="13" ht="19.5" customHeight="1" s="210">
      <c r="A13" s="63" t="n"/>
      <c r="B13" s="92" t="n">
        <v>85</v>
      </c>
      <c r="C13" s="93" t="inlineStr">
        <is>
          <t>-</t>
        </is>
      </c>
      <c r="D13" s="94" t="n">
        <v>75</v>
      </c>
      <c r="E13" s="95" t="n">
        <v>213</v>
      </c>
      <c r="F13" s="95" t="n">
        <v>211</v>
      </c>
      <c r="G13" s="96" t="n"/>
      <c r="H13" s="275" t="n"/>
      <c r="I13" s="221" t="n"/>
      <c r="J13" s="276" t="n"/>
      <c r="K13" s="221" t="n"/>
      <c r="L13" s="114" t="n">
        <v>90</v>
      </c>
      <c r="M13" s="100" t="n">
        <v>-4.8</v>
      </c>
      <c r="N13" s="265" t="n"/>
      <c r="O13" s="263" t="n"/>
      <c r="P13" s="273" t="n"/>
      <c r="Q13" s="273" t="n"/>
      <c r="R13" s="283" t="n"/>
      <c r="S13" s="238" t="n"/>
      <c r="T13" s="238" t="n"/>
      <c r="U13" s="238" t="n"/>
      <c r="V13" s="263" t="n"/>
      <c r="W13" s="273" t="n"/>
      <c r="X13" s="263" t="n"/>
      <c r="Y13" s="273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4" t="n"/>
    </row>
    <row r="14" ht="19.5" customHeight="1" s="210">
      <c r="A14" s="63" t="n"/>
      <c r="B14" s="92" t="n">
        <v>75</v>
      </c>
      <c r="C14" s="93" t="inlineStr">
        <is>
          <t>-</t>
        </is>
      </c>
      <c r="D14" s="94" t="n">
        <v>65</v>
      </c>
      <c r="E14" s="95" t="n">
        <v>221</v>
      </c>
      <c r="F14" s="95" t="n">
        <v>233</v>
      </c>
      <c r="G14" s="96" t="n"/>
      <c r="H14" s="275" t="n"/>
      <c r="I14" s="221" t="n"/>
      <c r="J14" s="276" t="n"/>
      <c r="K14" s="221" t="n"/>
      <c r="L14" s="99" t="n">
        <v>80</v>
      </c>
      <c r="M14" s="100" t="n">
        <v>-4.3</v>
      </c>
      <c r="N14" s="265" t="n"/>
      <c r="O14" s="277" t="n">
        <v>82</v>
      </c>
      <c r="P14" s="278" t="inlineStr">
        <is>
          <t>-</t>
        </is>
      </c>
      <c r="Q14" s="95" t="n">
        <v>71</v>
      </c>
      <c r="R14" s="279" t="inlineStr">
        <is>
          <t>1-2 mm</t>
        </is>
      </c>
      <c r="V14" s="280" t="n"/>
      <c r="W14" s="278" t="inlineStr">
        <is>
          <t>RG</t>
        </is>
      </c>
      <c r="X14" s="281" t="inlineStr">
        <is>
          <t>1F</t>
        </is>
      </c>
      <c r="Y14" s="268" t="inlineStr">
        <is>
          <t>D</t>
        </is>
      </c>
      <c r="Z14" s="284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r="15" ht="19.5" customHeight="1" s="210">
      <c r="A15" s="63" t="n"/>
      <c r="B15" s="92" t="n">
        <v>65</v>
      </c>
      <c r="C15" s="93" t="inlineStr">
        <is>
          <t>-</t>
        </is>
      </c>
      <c r="D15" s="94" t="n">
        <v>55</v>
      </c>
      <c r="E15" s="95" t="n">
        <v>254</v>
      </c>
      <c r="F15" s="95" t="n">
        <v>274</v>
      </c>
      <c r="G15" s="96" t="n"/>
      <c r="H15" s="275" t="n"/>
      <c r="I15" s="221" t="n"/>
      <c r="J15" s="276" t="n"/>
      <c r="K15" s="221" t="n"/>
      <c r="L15" s="109" t="n">
        <v>70</v>
      </c>
      <c r="M15" s="116" t="n">
        <v>-3.7</v>
      </c>
      <c r="N15" s="265" t="n"/>
      <c r="O15" s="263" t="n"/>
      <c r="P15" s="273" t="n"/>
      <c r="Q15" s="273" t="n"/>
      <c r="R15" s="283" t="n"/>
      <c r="S15" s="238" t="n"/>
      <c r="T15" s="238" t="n"/>
      <c r="U15" s="238" t="n"/>
      <c r="V15" s="263" t="n"/>
      <c r="W15" s="273" t="n"/>
      <c r="X15" s="263" t="n"/>
      <c r="Y15" s="273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4" t="n"/>
    </row>
    <row r="16" ht="19.5" customHeight="1" s="210">
      <c r="A16" s="63" t="n"/>
      <c r="B16" s="92" t="n">
        <v>55</v>
      </c>
      <c r="C16" s="93" t="inlineStr">
        <is>
          <t>-</t>
        </is>
      </c>
      <c r="D16" s="94" t="n">
        <v>45</v>
      </c>
      <c r="E16" s="95" t="n">
        <v>282</v>
      </c>
      <c r="F16" s="95" t="n">
        <v>290</v>
      </c>
      <c r="G16" s="96" t="n"/>
      <c r="H16" s="275" t="n"/>
      <c r="I16" s="221" t="n"/>
      <c r="J16" s="276" t="n"/>
      <c r="K16" s="221" t="n"/>
      <c r="L16" s="99" t="n">
        <v>60</v>
      </c>
      <c r="M16" s="100" t="n">
        <v>-3.2</v>
      </c>
      <c r="N16" s="265" t="n"/>
      <c r="O16" s="277" t="n">
        <v>71</v>
      </c>
      <c r="P16" s="278" t="inlineStr">
        <is>
          <t>-</t>
        </is>
      </c>
      <c r="Q16" s="95" t="n">
        <v>44</v>
      </c>
      <c r="R16" s="279" t="inlineStr">
        <is>
          <t>1-2 mm</t>
        </is>
      </c>
      <c r="V16" s="280" t="n"/>
      <c r="W16" s="278" t="inlineStr">
        <is>
          <t>RG</t>
        </is>
      </c>
      <c r="X16" s="281" t="inlineStr">
        <is>
          <t>1F</t>
        </is>
      </c>
      <c r="Y16" s="268" t="inlineStr">
        <is>
          <t>D</t>
        </is>
      </c>
      <c r="Z16" s="284" t="inlineStr">
        <is>
          <t>harder than above, but not yet pencil hardness</t>
        </is>
      </c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r="17" ht="19.5" customHeight="1" s="210">
      <c r="A17" s="63" t="n"/>
      <c r="B17" s="92" t="n">
        <v>45</v>
      </c>
      <c r="C17" s="93" t="inlineStr">
        <is>
          <t>-</t>
        </is>
      </c>
      <c r="D17" s="94" t="n">
        <v>35</v>
      </c>
      <c r="E17" s="95" t="n">
        <v>291</v>
      </c>
      <c r="F17" s="95" t="n">
        <v>312</v>
      </c>
      <c r="G17" s="96" t="n"/>
      <c r="H17" s="275" t="n"/>
      <c r="I17" s="221" t="n"/>
      <c r="J17" s="276" t="n"/>
      <c r="K17" s="221" t="n"/>
      <c r="L17" s="109" t="n">
        <v>50</v>
      </c>
      <c r="M17" s="116" t="n">
        <v>-2.6</v>
      </c>
      <c r="N17" s="265" t="n"/>
      <c r="O17" s="263" t="n"/>
      <c r="P17" s="273" t="n"/>
      <c r="Q17" s="273" t="n"/>
      <c r="R17" s="283" t="n"/>
      <c r="S17" s="238" t="n"/>
      <c r="T17" s="238" t="n"/>
      <c r="U17" s="238" t="n"/>
      <c r="V17" s="263" t="n"/>
      <c r="W17" s="273" t="n"/>
      <c r="X17" s="263" t="n"/>
      <c r="Y17" s="273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4" t="n"/>
    </row>
    <row r="18" ht="19.5" customHeight="1" s="210">
      <c r="A18" s="63" t="n"/>
      <c r="B18" s="92" t="n">
        <v>35</v>
      </c>
      <c r="C18" s="93" t="inlineStr">
        <is>
          <t>-</t>
        </is>
      </c>
      <c r="D18" s="94" t="n">
        <v>25</v>
      </c>
      <c r="E18" s="95" t="n">
        <v>302</v>
      </c>
      <c r="F18" s="95" t="n">
        <v>312</v>
      </c>
      <c r="G18" s="96" t="n"/>
      <c r="H18" s="275" t="n"/>
      <c r="I18" s="221" t="n"/>
      <c r="J18" s="276" t="n"/>
      <c r="K18" s="221" t="n"/>
      <c r="L18" s="109" t="n">
        <v>40</v>
      </c>
      <c r="M18" s="117" t="n">
        <v>-2.2</v>
      </c>
      <c r="N18" s="265" t="n"/>
      <c r="O18" s="277" t="n">
        <v>44</v>
      </c>
      <c r="P18" s="278" t="inlineStr">
        <is>
          <t>-</t>
        </is>
      </c>
      <c r="Q18" s="95" t="n">
        <v>23</v>
      </c>
      <c r="R18" s="279" t="inlineStr">
        <is>
          <t>1-2 mm</t>
        </is>
      </c>
      <c r="V18" s="280" t="n"/>
      <c r="W18" s="278" t="inlineStr">
        <is>
          <t>RG</t>
        </is>
      </c>
      <c r="X18" s="281" t="inlineStr">
        <is>
          <t>1F</t>
        </is>
      </c>
      <c r="Y18" s="268" t="inlineStr">
        <is>
          <t>D</t>
        </is>
      </c>
      <c r="Z18" s="284" t="inlineStr">
        <is>
          <t>softer than layer above
more 2 mm than 1 mm in size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r="19" ht="19.5" customHeight="1" s="210">
      <c r="A19" s="63" t="n"/>
      <c r="B19" s="92" t="n">
        <v>25</v>
      </c>
      <c r="C19" s="93" t="inlineStr">
        <is>
          <t>-</t>
        </is>
      </c>
      <c r="D19" s="94" t="n">
        <v>15</v>
      </c>
      <c r="E19" s="95" t="n">
        <v>300</v>
      </c>
      <c r="F19" s="95" t="n">
        <v>324</v>
      </c>
      <c r="G19" s="96" t="n"/>
      <c r="H19" s="275" t="n"/>
      <c r="I19" s="221" t="n"/>
      <c r="J19" s="276" t="n"/>
      <c r="K19" s="221" t="n"/>
      <c r="L19" s="114" t="n">
        <v>30</v>
      </c>
      <c r="M19" s="116" t="n">
        <v>-1.7</v>
      </c>
      <c r="N19" s="265" t="n"/>
      <c r="O19" s="263" t="n"/>
      <c r="P19" s="273" t="n"/>
      <c r="Q19" s="273" t="n"/>
      <c r="R19" s="283" t="n"/>
      <c r="S19" s="238" t="n"/>
      <c r="T19" s="238" t="n"/>
      <c r="U19" s="238" t="n"/>
      <c r="V19" s="263" t="n"/>
      <c r="W19" s="273" t="n"/>
      <c r="X19" s="263" t="n"/>
      <c r="Y19" s="273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4" t="n"/>
    </row>
    <row r="20" ht="19.5" customHeight="1" s="210">
      <c r="A20" s="63" t="n"/>
      <c r="B20" s="92" t="n">
        <v>15</v>
      </c>
      <c r="C20" s="93" t="inlineStr">
        <is>
          <t>-</t>
        </is>
      </c>
      <c r="D20" s="94" t="n">
        <v>5</v>
      </c>
      <c r="E20" s="95" t="n">
        <v>286</v>
      </c>
      <c r="F20" s="95" t="n">
        <v>321</v>
      </c>
      <c r="G20" s="96" t="n">
        <v>316</v>
      </c>
      <c r="H20" s="275" t="n"/>
      <c r="I20" s="221" t="n"/>
      <c r="J20" s="276" t="n"/>
      <c r="K20" s="221" t="n"/>
      <c r="L20" s="109" t="n">
        <v>20</v>
      </c>
      <c r="M20" s="117" t="n">
        <v>-1.3</v>
      </c>
      <c r="N20" s="265" t="n"/>
      <c r="O20" s="277" t="n">
        <v>23</v>
      </c>
      <c r="P20" s="278" t="inlineStr">
        <is>
          <t>-</t>
        </is>
      </c>
      <c r="Q20" s="95" t="n">
        <v>8</v>
      </c>
      <c r="R20" s="279" t="inlineStr">
        <is>
          <t>1-2 mm</t>
        </is>
      </c>
      <c r="V20" s="280" t="n"/>
      <c r="W20" s="278" t="inlineStr">
        <is>
          <t>RG</t>
        </is>
      </c>
      <c r="X20" s="281" t="inlineStr">
        <is>
          <t>1F</t>
        </is>
      </c>
      <c r="Y20" s="268" t="inlineStr">
        <is>
          <t>D</t>
        </is>
      </c>
      <c r="Z20" s="284" t="inlineStr">
        <is>
          <t>grains feel coarser
some 2+mm</t>
        </is>
      </c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r="21" ht="19.5" customHeight="1" s="210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5" t="n"/>
      <c r="I21" s="221" t="n"/>
      <c r="J21" s="276" t="n"/>
      <c r="K21" s="221" t="n"/>
      <c r="L21" s="114" t="n">
        <v>10</v>
      </c>
      <c r="M21" s="116" t="n">
        <v>-1</v>
      </c>
      <c r="N21" s="265" t="n"/>
      <c r="O21" s="263" t="n"/>
      <c r="P21" s="273" t="n"/>
      <c r="Q21" s="273" t="n"/>
      <c r="R21" s="283" t="n"/>
      <c r="S21" s="238" t="n"/>
      <c r="T21" s="238" t="n"/>
      <c r="U21" s="238" t="n"/>
      <c r="V21" s="263" t="n"/>
      <c r="W21" s="273" t="n"/>
      <c r="X21" s="263" t="n"/>
      <c r="Y21" s="273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4" t="n"/>
    </row>
    <row r="22" ht="19.5" customHeight="1" s="210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5" t="n"/>
      <c r="I22" s="221" t="n"/>
      <c r="J22" s="276" t="n"/>
      <c r="K22" s="221" t="n"/>
      <c r="L22" s="109" t="n">
        <v>0</v>
      </c>
      <c r="M22" s="117" t="n">
        <v>-0.6</v>
      </c>
      <c r="N22" s="265" t="n"/>
      <c r="O22" s="277" t="n">
        <v>8</v>
      </c>
      <c r="P22" s="278" t="inlineStr">
        <is>
          <t>-</t>
        </is>
      </c>
      <c r="Q22" s="95" t="n">
        <v>0</v>
      </c>
      <c r="R22" s="279" t="inlineStr">
        <is>
          <t>2-4 mm</t>
        </is>
      </c>
      <c r="V22" s="280" t="n"/>
      <c r="W22" s="278" t="inlineStr">
        <is>
          <t>MFcr</t>
        </is>
      </c>
      <c r="X22" s="281" t="inlineStr">
        <is>
          <t>K</t>
        </is>
      </c>
      <c r="Y22" s="268" t="inlineStr">
        <is>
          <t>D</t>
        </is>
      </c>
      <c r="Z22" s="284" t="inlineStr">
        <is>
          <t>icy crust layer, some partially melted facets</t>
        </is>
      </c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r="23" ht="19.5" customHeight="1" s="210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5" t="n"/>
      <c r="I23" s="221" t="n"/>
      <c r="J23" s="276" t="n"/>
      <c r="K23" s="221" t="n"/>
      <c r="L23" s="114" t="n"/>
      <c r="M23" s="116" t="n"/>
      <c r="N23" s="265" t="n"/>
      <c r="O23" s="263" t="n"/>
      <c r="P23" s="273" t="n"/>
      <c r="Q23" s="273" t="n"/>
      <c r="R23" s="283" t="n"/>
      <c r="S23" s="238" t="n"/>
      <c r="T23" s="238" t="n"/>
      <c r="U23" s="238" t="n"/>
      <c r="V23" s="263" t="n"/>
      <c r="W23" s="273" t="n"/>
      <c r="X23" s="263" t="n"/>
      <c r="Y23" s="273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4" t="n"/>
    </row>
    <row r="24" ht="19.5" customHeight="1" s="210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5" t="n"/>
      <c r="I24" s="221" t="n"/>
      <c r="J24" s="276" t="n"/>
      <c r="K24" s="221" t="n"/>
      <c r="L24" s="109" t="n"/>
      <c r="M24" s="117" t="n"/>
      <c r="N24" s="265" t="n"/>
      <c r="O24" s="285" t="n"/>
      <c r="P24" s="286" t="inlineStr">
        <is>
          <t>-</t>
        </is>
      </c>
      <c r="Q24" s="287" t="n"/>
      <c r="R24" s="288" t="n"/>
      <c r="V24" s="280" t="n"/>
      <c r="W24" s="286" t="n"/>
      <c r="X24" s="289" t="n"/>
      <c r="Y24" s="290" t="n"/>
      <c r="Z24" s="284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r="25" ht="19.5" customHeight="1" s="210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5" t="n"/>
      <c r="I25" s="221" t="n"/>
      <c r="J25" s="276" t="n"/>
      <c r="K25" s="221" t="n"/>
      <c r="L25" s="114" t="n"/>
      <c r="M25" s="116" t="n"/>
      <c r="N25" s="265" t="n"/>
      <c r="O25" s="263" t="n"/>
      <c r="P25" s="273" t="n"/>
      <c r="Q25" s="273" t="n"/>
      <c r="R25" s="283" t="n"/>
      <c r="S25" s="238" t="n"/>
      <c r="T25" s="238" t="n"/>
      <c r="U25" s="238" t="n"/>
      <c r="V25" s="263" t="n"/>
      <c r="W25" s="273" t="n"/>
      <c r="X25" s="263" t="n"/>
      <c r="Y25" s="273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4" t="n"/>
    </row>
    <row r="26" ht="19.5" customHeight="1" s="210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5" t="n"/>
      <c r="I26" s="221" t="n"/>
      <c r="J26" s="276" t="n"/>
      <c r="K26" s="221" t="n"/>
      <c r="L26" s="109" t="n"/>
      <c r="M26" s="117" t="n"/>
      <c r="N26" s="265" t="n"/>
      <c r="O26" s="285" t="n"/>
      <c r="P26" s="120" t="inlineStr">
        <is>
          <t>-</t>
        </is>
      </c>
      <c r="Q26" s="121" t="n"/>
      <c r="R26" s="288" t="n"/>
      <c r="V26" s="280" t="n"/>
      <c r="W26" s="286" t="n"/>
      <c r="X26" s="289" t="n"/>
      <c r="Y26" s="290" t="n"/>
      <c r="Z26" s="284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r="27" ht="19.5" customHeight="1" s="210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5" t="n"/>
      <c r="I27" s="221" t="n"/>
      <c r="J27" s="276" t="n"/>
      <c r="K27" s="221" t="n"/>
      <c r="L27" s="114" t="n"/>
      <c r="M27" s="116" t="n"/>
      <c r="N27" s="265" t="n"/>
      <c r="O27" s="263" t="n"/>
      <c r="P27" s="291" t="n"/>
      <c r="Q27" s="291" t="n"/>
      <c r="R27" s="283" t="n"/>
      <c r="S27" s="238" t="n"/>
      <c r="T27" s="238" t="n"/>
      <c r="U27" s="238" t="n"/>
      <c r="V27" s="263" t="n"/>
      <c r="W27" s="273" t="n"/>
      <c r="X27" s="263" t="n"/>
      <c r="Y27" s="273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4" t="n"/>
    </row>
    <row r="28" ht="19.5" customHeight="1" s="210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5" t="n"/>
      <c r="I28" s="221" t="n"/>
      <c r="J28" s="276" t="n"/>
      <c r="K28" s="221" t="n"/>
      <c r="L28" s="109" t="n"/>
      <c r="M28" s="117" t="n"/>
      <c r="N28" s="265" t="n"/>
      <c r="O28" s="285" t="n"/>
      <c r="P28" s="120" t="inlineStr">
        <is>
          <t>-</t>
        </is>
      </c>
      <c r="Q28" s="121" t="n"/>
      <c r="R28" s="288" t="n"/>
      <c r="V28" s="280" t="n"/>
      <c r="W28" s="286" t="n"/>
      <c r="X28" s="289" t="n"/>
      <c r="Y28" s="290" t="n"/>
      <c r="Z28" s="284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r="29" ht="19.5" customHeight="1" s="210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5" t="n"/>
      <c r="I29" s="221" t="n"/>
      <c r="J29" s="276" t="n"/>
      <c r="K29" s="221" t="n"/>
      <c r="L29" s="114" t="n"/>
      <c r="M29" s="116" t="n"/>
      <c r="N29" s="265" t="n"/>
      <c r="O29" s="263" t="n"/>
      <c r="P29" s="291" t="n"/>
      <c r="Q29" s="291" t="n"/>
      <c r="R29" s="283" t="n"/>
      <c r="S29" s="238" t="n"/>
      <c r="T29" s="238" t="n"/>
      <c r="U29" s="238" t="n"/>
      <c r="V29" s="263" t="n"/>
      <c r="W29" s="273" t="n"/>
      <c r="X29" s="263" t="n"/>
      <c r="Y29" s="273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4" t="n"/>
    </row>
    <row r="30" ht="19.5" customHeight="1" s="210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5" t="n"/>
      <c r="I30" s="221" t="n"/>
      <c r="J30" s="276" t="n"/>
      <c r="K30" s="221" t="n"/>
      <c r="L30" s="109" t="n"/>
      <c r="M30" s="117" t="n"/>
      <c r="N30" s="265" t="n"/>
      <c r="O30" s="285" t="n"/>
      <c r="P30" s="286" t="inlineStr">
        <is>
          <t>-</t>
        </is>
      </c>
      <c r="Q30" s="287" t="n"/>
      <c r="R30" s="288" t="n"/>
      <c r="V30" s="280" t="n"/>
      <c r="W30" s="292" t="n"/>
      <c r="X30" s="293" t="n"/>
      <c r="Y30" s="287" t="n"/>
      <c r="Z30" s="284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r="31" ht="19.5" customHeight="1" s="210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5" t="n"/>
      <c r="I31" s="221" t="n"/>
      <c r="J31" s="276" t="n"/>
      <c r="K31" s="221" t="n"/>
      <c r="L31" s="109" t="n"/>
      <c r="M31" s="116" t="n"/>
      <c r="N31" s="265" t="n"/>
      <c r="O31" s="263" t="n"/>
      <c r="P31" s="273" t="n"/>
      <c r="Q31" s="273" t="n"/>
      <c r="R31" s="283" t="n"/>
      <c r="S31" s="238" t="n"/>
      <c r="T31" s="238" t="n"/>
      <c r="U31" s="238" t="n"/>
      <c r="V31" s="263" t="n"/>
      <c r="W31" s="273" t="n"/>
      <c r="X31" s="263" t="n"/>
      <c r="Y31" s="273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4" t="n"/>
    </row>
    <row r="32" ht="19.5" customHeight="1" s="210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75" t="n"/>
      <c r="I32" s="221" t="n"/>
      <c r="J32" s="276" t="n"/>
      <c r="K32" s="221" t="n"/>
      <c r="L32" s="109" t="n"/>
      <c r="M32" s="117" t="n"/>
      <c r="N32" s="265" t="n"/>
      <c r="O32" s="294" t="n"/>
      <c r="P32" s="295" t="inlineStr">
        <is>
          <t>-</t>
        </is>
      </c>
      <c r="Q32" s="296" t="n"/>
      <c r="R32" s="297" t="n"/>
      <c r="V32" s="280" t="n"/>
      <c r="W32" s="295" t="n"/>
      <c r="X32" s="298" t="n"/>
      <c r="Y32" s="296" t="n"/>
      <c r="Z32" s="299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r="33" ht="19.5" customHeight="1" s="210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300" t="n"/>
      <c r="I33" s="301" t="n"/>
      <c r="J33" s="302" t="n"/>
      <c r="K33" s="301" t="n"/>
      <c r="L33" s="139" t="n"/>
      <c r="M33" s="140" t="n"/>
      <c r="N33" s="303" t="n"/>
      <c r="O33" s="304" t="n"/>
      <c r="P33" s="305" t="n"/>
      <c r="Q33" s="305" t="n"/>
      <c r="R33" s="306" t="n"/>
      <c r="S33" s="307" t="n"/>
      <c r="T33" s="307" t="n"/>
      <c r="U33" s="307" t="n"/>
      <c r="V33" s="304" t="n"/>
      <c r="W33" s="305" t="n"/>
      <c r="X33" s="304" t="n"/>
      <c r="Y33" s="305" t="n"/>
      <c r="Z33" s="307" t="n"/>
      <c r="AA33" s="307" t="n"/>
      <c r="AB33" s="307" t="n"/>
      <c r="AC33" s="307" t="n"/>
      <c r="AD33" s="307" t="n"/>
      <c r="AE33" s="307" t="n"/>
      <c r="AF33" s="307" t="n"/>
      <c r="AG33" s="307" t="n"/>
      <c r="AH33" s="308" t="n"/>
    </row>
    <row r="34" ht="12.75" customHeight="1" s="210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10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r="36" ht="12.75" customHeight="1" s="210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r="37" ht="12.75" customHeight="1" s="210">
      <c r="A37" s="63" t="n"/>
      <c r="B37" s="309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r="38" ht="12.75" customHeight="1" s="210">
      <c r="A38" s="63" t="n"/>
      <c r="B38" s="310" t="inlineStr">
        <is>
          <t>small flakes of snow @1pm. Very light rain at some point. Precip=Snow and Rain. IB: forgot SWE tube, instead did density measurements (small 250cc cutter) to solve for SWE; HN=58cm, avg. density=175kg/m3 - (58cm x 175kg/m3)/100 = 102 mm SWE.  PD: perimeter heights with magnaprobe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r="39" ht="12.75" customHeight="1" s="210">
      <c r="A39" s="63" t="n"/>
      <c r="B39" s="311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r="40" ht="12.75" customHeight="1" s="210">
      <c r="A40" s="63" t="n"/>
      <c r="B40" s="312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r="41" ht="30" customHeight="1" s="210">
      <c r="A41" s="63" t="n"/>
      <c r="B41" s="313" t="inlineStr">
        <is>
          <t>Precipitation 
(select one)</t>
        </is>
      </c>
      <c r="C41" s="220" t="n"/>
      <c r="D41" s="220" t="n"/>
      <c r="E41" s="221" t="n"/>
      <c r="F41" s="314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r="42" ht="30" customHeight="1" s="210">
      <c r="A42" s="63" t="n"/>
      <c r="B42" s="313" t="inlineStr">
        <is>
          <t>Sky 
(select one)</t>
        </is>
      </c>
      <c r="C42" s="220" t="n"/>
      <c r="D42" s="220" t="n"/>
      <c r="E42" s="221" t="n"/>
      <c r="F42" s="315" t="inlineStr">
        <is>
          <t>Overcast(complete cover)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r="43" ht="30" customHeight="1" s="210">
      <c r="A43" s="63" t="n"/>
      <c r="B43" s="313" t="inlineStr">
        <is>
          <t>Wind 
(select one)</t>
        </is>
      </c>
      <c r="C43" s="220" t="n"/>
      <c r="D43" s="220" t="n"/>
      <c r="E43" s="221" t="n"/>
      <c r="F43" s="315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r="44" ht="30" customHeight="1" s="210">
      <c r="A44" s="63" t="n"/>
      <c r="B44" s="313" t="inlineStr">
        <is>
          <t>Ground Condition 
(select one)</t>
        </is>
      </c>
      <c r="C44" s="220" t="n"/>
      <c r="D44" s="220" t="n"/>
      <c r="E44" s="220" t="n"/>
      <c r="F44" s="221" t="n"/>
      <c r="G44" s="317" t="inlineStr">
        <is>
          <t>Frozen</t>
        </is>
      </c>
      <c r="H44" s="220" t="n"/>
      <c r="I44" s="220" t="n"/>
      <c r="J44" s="220" t="n"/>
      <c r="K44" s="220" t="n"/>
      <c r="L44" s="221" t="n"/>
      <c r="M44" s="318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r="45" ht="30" customHeight="1" s="210">
      <c r="A45" s="63" t="n"/>
      <c r="B45" s="313" t="inlineStr">
        <is>
          <t>Ground Roughness 
(select one)</t>
        </is>
      </c>
      <c r="C45" s="220" t="n"/>
      <c r="D45" s="220" t="n"/>
      <c r="E45" s="220" t="n"/>
      <c r="F45" s="221" t="n"/>
      <c r="G45" s="317" t="inlineStr">
        <is>
          <t>Smooth</t>
        </is>
      </c>
      <c r="H45" s="220" t="n"/>
      <c r="I45" s="220" t="n"/>
      <c r="J45" s="220" t="n"/>
      <c r="K45" s="220" t="n"/>
      <c r="L45" s="221" t="n"/>
      <c r="M45" s="318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r="46" ht="30" customHeight="1" s="210">
      <c r="A46" s="63" t="n"/>
      <c r="B46" s="319" t="inlineStr">
        <is>
          <t>Ground Vegetation 
(select one or more)</t>
        </is>
      </c>
      <c r="F46" s="280" t="n"/>
      <c r="G46" s="320" t="inlineStr">
        <is>
          <t>Bare</t>
        </is>
      </c>
      <c r="H46" s="237" t="n"/>
      <c r="I46" s="317" t="inlineStr">
        <is>
          <t>Grass</t>
        </is>
      </c>
      <c r="J46" s="221" t="n"/>
      <c r="K46" s="317" t="inlineStr">
        <is>
          <t>Shrub</t>
        </is>
      </c>
      <c r="L46" s="221" t="n"/>
      <c r="M46" s="321" t="inlineStr">
        <is>
          <t>Deadfall</t>
        </is>
      </c>
      <c r="N46" s="220" t="n"/>
      <c r="O46" s="31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r="47" ht="30" customHeight="1" s="210">
      <c r="A47" s="63" t="n"/>
      <c r="B47" s="311" t="n"/>
      <c r="F47" s="280" t="n"/>
      <c r="G47" s="322" t="b">
        <v>0</v>
      </c>
      <c r="H47" s="237" t="n"/>
      <c r="I47" s="317" t="b">
        <v>1</v>
      </c>
      <c r="J47" s="221" t="n"/>
      <c r="K47" s="317" t="b">
        <v>0</v>
      </c>
      <c r="L47" s="221" t="n"/>
      <c r="M47" s="321" t="b">
        <v>1</v>
      </c>
      <c r="N47" s="220" t="n"/>
      <c r="O47" s="31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r="48" ht="30" customHeight="1" s="210">
      <c r="A48" s="63" t="n"/>
      <c r="B48" s="313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1" t="n">
        <v>10</v>
      </c>
      <c r="J48" s="171" t="inlineStr">
        <is>
          <t>cm</t>
        </is>
      </c>
      <c r="K48" s="171" t="n"/>
      <c r="L48" s="171" t="inlineStr">
        <is>
          <t>cm</t>
        </is>
      </c>
      <c r="M48" s="172" t="n"/>
      <c r="N48" s="321" t="inlineStr">
        <is>
          <t>cm</t>
        </is>
      </c>
      <c r="O48" s="31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r="49" ht="30" customHeight="1" s="210">
      <c r="A49" s="63" t="n"/>
      <c r="B49" s="173" t="inlineStr">
        <is>
          <t>Tree Canopy 
(select one)</t>
        </is>
      </c>
      <c r="C49" s="307" t="n"/>
      <c r="D49" s="307" t="n"/>
      <c r="E49" s="307" t="n"/>
      <c r="F49" s="307" t="n"/>
      <c r="G49" s="323" t="inlineStr">
        <is>
          <t>Sparse (5-20%)</t>
        </is>
      </c>
      <c r="H49" s="307" t="n"/>
      <c r="I49" s="307" t="n"/>
      <c r="J49" s="307" t="n"/>
      <c r="K49" s="307" t="n"/>
      <c r="L49" s="307" t="n"/>
      <c r="M49" s="307" t="n"/>
      <c r="N49" s="307" t="n"/>
      <c r="O49" s="30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r="50" ht="12.75" customHeight="1" s="210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r="51" ht="21" customHeight="1" s="210">
      <c r="A51" s="63" t="n"/>
      <c r="B51" s="324" t="inlineStr">
        <is>
          <t>Interval board measurements
Use SWE tube</t>
        </is>
      </c>
      <c r="C51" s="215" t="n"/>
      <c r="D51" s="215" t="n"/>
      <c r="E51" s="325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r="52" ht="21" customHeight="1" s="210">
      <c r="A52" s="63" t="n"/>
      <c r="B52" s="311" t="n"/>
      <c r="E52" s="232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r="53" ht="15" customHeight="1" s="210">
      <c r="A53" s="63" t="n"/>
      <c r="B53" s="326" t="n"/>
      <c r="C53" s="237" t="n"/>
      <c r="D53" s="327" t="inlineStr">
        <is>
          <t>HN
(cm)</t>
        </is>
      </c>
      <c r="E53" s="321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r="54" ht="15" customHeight="1" s="210">
      <c r="A54" s="63" t="n"/>
      <c r="B54" s="312" t="n"/>
      <c r="C54" s="263" t="n"/>
      <c r="D54" s="238" t="n"/>
      <c r="E54" s="328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r="55" ht="22.5" customHeight="1" s="210">
      <c r="A55" s="63" t="n"/>
      <c r="B55" s="329" t="inlineStr">
        <is>
          <t>Sample A</t>
        </is>
      </c>
      <c r="C55" s="237" t="n"/>
      <c r="D55" s="187" t="n">
        <v>58</v>
      </c>
      <c r="E55" s="191" t="n">
        <v>102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r="56" ht="22.5" customHeight="1" s="210">
      <c r="A56" s="63" t="n"/>
      <c r="B56" s="329" t="inlineStr">
        <is>
          <t>Sample B</t>
        </is>
      </c>
      <c r="C56" s="237" t="n"/>
      <c r="D56" s="190" t="n"/>
      <c r="E56" s="191" t="n"/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r="57" ht="22.5" customHeight="1" s="210">
      <c r="A57" s="63" t="n"/>
      <c r="B57" s="329" t="inlineStr">
        <is>
          <t>Sample C</t>
        </is>
      </c>
      <c r="C57" s="237" t="n"/>
      <c r="D57" s="192" t="n"/>
      <c r="E57" s="191" t="n"/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r="58" ht="27" customHeight="1" s="210">
      <c r="A58" s="63" t="n"/>
      <c r="B58" s="330" t="inlineStr">
        <is>
          <t>Evidence of Melt?</t>
        </is>
      </c>
      <c r="C58" s="301" t="n"/>
      <c r="D58" s="331" t="inlineStr">
        <is>
          <t>No</t>
        </is>
      </c>
      <c r="E58" s="332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r="59" ht="12.75" customHeight="1" s="210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r="60" ht="43.5" customHeight="1" s="210">
      <c r="A60" s="63" t="n"/>
      <c r="B60" s="324" t="inlineStr">
        <is>
          <t>Plot Perimeter
Snow Depth Measurements</t>
        </is>
      </c>
      <c r="C60" s="215" t="n"/>
      <c r="D60" s="32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r="61" ht="27.75" customHeight="1" s="210">
      <c r="A61" s="63" t="n"/>
      <c r="B61" s="200" t="n"/>
      <c r="C61" s="184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r="62" ht="12.75" customHeight="1" s="210">
      <c r="A62" s="63" t="n"/>
      <c r="B62" s="202" t="n">
        <v>1</v>
      </c>
      <c r="C62" s="333" t="n"/>
      <c r="D62" s="31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r="63" ht="12.75" customHeight="1" s="210">
      <c r="A63" s="63" t="n"/>
      <c r="B63" s="204" t="n">
        <v>2</v>
      </c>
      <c r="C63" s="334" t="n"/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r="64" ht="12.75" customHeight="1" s="210">
      <c r="A64" s="63" t="n"/>
      <c r="B64" s="202" t="n">
        <v>3</v>
      </c>
      <c r="C64" s="334" t="n"/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r="65" ht="12.75" customHeight="1" s="210">
      <c r="A65" s="63" t="n"/>
      <c r="B65" s="202" t="n">
        <v>4</v>
      </c>
      <c r="C65" s="334" t="n"/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r="66" ht="12.75" customHeight="1" s="210">
      <c r="A66" s="63" t="n"/>
      <c r="B66" s="202" t="n">
        <v>5</v>
      </c>
      <c r="C66" s="334" t="n"/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r="67" ht="12.75" customHeight="1" s="210">
      <c r="A67" s="63" t="n"/>
      <c r="B67" s="202" t="n">
        <v>6</v>
      </c>
      <c r="C67" s="334" t="n"/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r="68" ht="12.75" customHeight="1" s="210">
      <c r="A68" s="63" t="n"/>
      <c r="B68" s="202" t="n">
        <v>7</v>
      </c>
      <c r="C68" s="334" t="n"/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r="69" ht="12.75" customHeight="1" s="210">
      <c r="A69" s="63" t="n"/>
      <c r="B69" s="202" t="n">
        <v>8</v>
      </c>
      <c r="C69" s="334" t="n"/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r="70" ht="12.75" customHeight="1" s="210">
      <c r="A70" s="63" t="n"/>
      <c r="B70" s="206" t="n">
        <v>9</v>
      </c>
      <c r="C70" s="335" t="n"/>
      <c r="D70" s="33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r="71" ht="12.75" customHeight="1" s="210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r="72" ht="12.75" customHeight="1" s="210">
      <c r="A72" s="63" t="n"/>
      <c r="B72" s="208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r="73" ht="12.75" customHeight="1" s="210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r="74" ht="12.75" customHeight="1" s="210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r="75" ht="12.75" customHeight="1" s="210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r="76" ht="12.75" customHeight="1" s="210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r="77" ht="12.75" customHeight="1" s="210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r="78" ht="12.75" customHeight="1" s="210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r="79" ht="12.75" customHeight="1" s="210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r="80" ht="12.75" customHeight="1" s="210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r="81" ht="12.75" customHeight="1" s="210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r="82" ht="12.75" customHeight="1" s="210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r="83" ht="12.75" customHeight="1" s="210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r="84" ht="12.75" customHeight="1" s="210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r="85" ht="12.75" customHeight="1" s="210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r="86" ht="12.75" customHeight="1" s="210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r="87" ht="12.75" customHeight="1" s="210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r="88" ht="12.75" customHeight="1" s="210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r="89" ht="12.75" customHeight="1" s="210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r="90" ht="12.75" customHeight="1" s="210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r="91" ht="12.75" customHeight="1" s="210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r="92" ht="12.75" customHeight="1" s="210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r="93" ht="12.75" customHeight="1" s="210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r="94" ht="12.75" customHeight="1" s="210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r="95" ht="12.75" customHeight="1" s="210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r="96" ht="12.75" customHeight="1" s="210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r="97" ht="12.75" customHeight="1" s="210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r="98" ht="12.75" customHeight="1" s="210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r="99" ht="12.75" customHeight="1" s="210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r="100" ht="12.75" customHeight="1" s="210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r="101" ht="12.75" customHeight="1" s="210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r="102" ht="12.75" customHeight="1" s="210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r="103" ht="12.75" customHeight="1" s="210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r="104" ht="12.75" customHeight="1" s="210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r="105" ht="12.75" customHeight="1" s="210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r="106" ht="12.75" customHeight="1" s="210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r="107" ht="12.75" customHeight="1" s="210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r="108" ht="12.75" customHeight="1" s="210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r="109" ht="12.75" customHeight="1" s="210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r="110" ht="12.75" customHeight="1" s="210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r="111" ht="12.75" customHeight="1" s="210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r="112" ht="12.75" customHeight="1" s="210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r="113" ht="12.75" customHeight="1" s="210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r="114" ht="12.75" customHeight="1" s="210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r="115" ht="12.75" customHeight="1" s="210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r="116" ht="12.75" customHeight="1" s="210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r="117" ht="12.75" customHeight="1" s="210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r="118" ht="12.75" customHeight="1" s="210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r="119" ht="12.75" customHeight="1" s="210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r="120" ht="12.75" customHeight="1" s="210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r="121" ht="12.75" customHeight="1" s="210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r="122" ht="12.75" customHeight="1" s="210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r="123" ht="12.75" customHeight="1" s="210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r="124" ht="12.75" customHeight="1" s="210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r="125" ht="12.75" customHeight="1" s="210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r="126" ht="12.75" customHeight="1" s="210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r="127" ht="12.75" customHeight="1" s="210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r="128" ht="12.75" customHeight="1" s="210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r="129" ht="12.75" customHeight="1" s="210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r="130" ht="12.75" customHeight="1" s="210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r="131" ht="12.75" customHeight="1" s="210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r="132" ht="12.75" customHeight="1" s="210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r="133" ht="12.75" customHeight="1" s="210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r="134" ht="12.75" customHeight="1" s="210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r="135" ht="12.75" customHeight="1" s="210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r="136" ht="12.75" customHeight="1" s="210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r="137" ht="12.75" customHeight="1" s="210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r="138" ht="12.75" customHeight="1" s="210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r="139" ht="12.75" customHeight="1" s="210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r="140" ht="12.75" customHeight="1" s="210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r="141" ht="12.75" customHeight="1" s="210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r="142" ht="12.75" customHeight="1" s="210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r="143" ht="12.75" customHeight="1" s="210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r="144" ht="12.75" customHeight="1" s="210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r="145" ht="12.75" customHeight="1" s="210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r="146" ht="12.75" customHeight="1" s="210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r="147" ht="12.75" customHeight="1" s="210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r="148" ht="12.75" customHeight="1" s="210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r="149" ht="12.75" customHeight="1" s="210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r="150" ht="12.75" customHeight="1" s="210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r="151" ht="12.75" customHeight="1" s="210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r="152" ht="12.75" customHeight="1" s="210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r="153" ht="12.75" customHeight="1" s="210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r="154" ht="12.75" customHeight="1" s="210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r="155" ht="12.75" customHeight="1" s="210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r="156" ht="12.75" customHeight="1" s="210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r="157" ht="12.75" customHeight="1" s="210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r="158" ht="12.75" customHeight="1" s="210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r="159" ht="12.75" customHeight="1" s="210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r="160" ht="12.75" customHeight="1" s="210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r="161" ht="12.75" customHeight="1" s="210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r="162" ht="12.75" customHeight="1" s="210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r="163" ht="12.75" customHeight="1" s="210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r="164" ht="12.75" customHeight="1" s="210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r="165" ht="12.75" customHeight="1" s="210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r="166" ht="12.75" customHeight="1" s="210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r="167" ht="12.75" customHeight="1" s="210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r="168" ht="12.75" customHeight="1" s="210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r="169" ht="12.75" customHeight="1" s="210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r="170" ht="12.75" customHeight="1" s="210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r="171" ht="12.75" customHeight="1" s="210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r="172" ht="12.75" customHeight="1" s="210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r="173" ht="12.75" customHeight="1" s="210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r="174" ht="12.75" customHeight="1" s="210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r="175" ht="12.75" customHeight="1" s="210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r="176" ht="12.75" customHeight="1" s="210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r="177" ht="12.75" customHeight="1" s="210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r="178" ht="12.75" customHeight="1" s="210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r="179" ht="12.75" customHeight="1" s="210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r="180" ht="12.75" customHeight="1" s="210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r="181" ht="12.75" customHeight="1" s="210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r="182" ht="12.75" customHeight="1" s="210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r="183" ht="12.75" customHeight="1" s="210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r="184" ht="12.75" customHeight="1" s="210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r="185" ht="12.75" customHeight="1" s="210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r="186" ht="12.75" customHeight="1" s="210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r="187" ht="12.75" customHeight="1" s="210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r="188" ht="12.75" customHeight="1" s="210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r="189" ht="12.75" customHeight="1" s="210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r="190" ht="12.75" customHeight="1" s="210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r="191" ht="12.75" customHeight="1" s="210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r="192" ht="12.75" customHeight="1" s="210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r="193" ht="12.75" customHeight="1" s="210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r="194" ht="12.75" customHeight="1" s="210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r="195" ht="12.75" customHeight="1" s="210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r="196" ht="12.75" customHeight="1" s="210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r="197" ht="12.75" customHeight="1" s="210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r="198" ht="12.75" customHeight="1" s="210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r="199" ht="12.75" customHeight="1" s="210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r="200" ht="12.75" customHeight="1" s="210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r="201" ht="12.75" customHeight="1" s="210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r="202" ht="12.75" customHeight="1" s="210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r="203" ht="12.75" customHeight="1" s="210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r="204" ht="12.75" customHeight="1" s="210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r="205" ht="12.75" customHeight="1" s="210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r="206" ht="12.75" customHeight="1" s="210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r="207" ht="12.75" customHeight="1" s="210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r="208" ht="12.75" customHeight="1" s="210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r="209" ht="12.75" customHeight="1" s="210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r="210" ht="12.75" customHeight="1" s="210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r="211" ht="12.75" customHeight="1" s="210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r="212" ht="12.75" customHeight="1" s="210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r="213" ht="12.75" customHeight="1" s="210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r="214" ht="12.75" customHeight="1" s="210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r="215" ht="12.75" customHeight="1" s="210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r="216" ht="12.75" customHeight="1" s="210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r="217" ht="12.75" customHeight="1" s="210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r="218" ht="12.75" customHeight="1" s="210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r="219" ht="12.75" customHeight="1" s="210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r="220" ht="12.75" customHeight="1" s="210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r="221" ht="12.75" customHeight="1" s="210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r="222" ht="12.75" customHeight="1" s="210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r="223" ht="12.75" customHeight="1" s="210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r="224" ht="12.75" customHeight="1" s="210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r="225" ht="12.75" customHeight="1" s="210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r="226" ht="12.75" customHeight="1" s="210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r="227" ht="12.75" customHeight="1" s="210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r="228" ht="12.75" customHeight="1" s="210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r="229" ht="12.75" customHeight="1" s="210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r="230" ht="12.75" customHeight="1" s="210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r="231" ht="12.75" customHeight="1" s="210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r="232" ht="12.75" customHeight="1" s="210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r="233" ht="12.75" customHeight="1" s="210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r="234" ht="12.75" customHeight="1" s="210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r="235" ht="12.75" customHeight="1" s="210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r="236" ht="12.75" customHeight="1" s="210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r="237" ht="12.75" customHeight="1" s="210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r="238" ht="12.75" customHeight="1" s="210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r="239" ht="12.75" customHeight="1" s="210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r="240" ht="12.75" customHeight="1" s="210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r="241" ht="12.75" customHeight="1" s="210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r="242" ht="12.75" customHeight="1" s="210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r="243" ht="12.75" customHeight="1" s="210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r="244" ht="12.75" customHeight="1" s="210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r="245" ht="12.75" customHeight="1" s="210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r="246" ht="12.75" customHeight="1" s="210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r="247" ht="12.75" customHeight="1" s="210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r="248" ht="12.75" customHeight="1" s="210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r="249" ht="12.75" customHeight="1" s="210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r="250" ht="12.75" customHeight="1" s="210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r="251" ht="12.75" customHeight="1" s="210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r="252" ht="12.75" customHeight="1" s="210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r="253" ht="12.75" customHeight="1" s="210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r="254" ht="12.75" customHeight="1" s="210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r="255" ht="12.75" customHeight="1" s="210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r="256" ht="12.75" customHeight="1" s="210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r="257" ht="12.75" customHeight="1" s="210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r="258" ht="12.75" customHeight="1" s="210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r="259" ht="12.75" customHeight="1" s="210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r="260" ht="12.75" customHeight="1" s="210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r="261" ht="12.75" customHeight="1" s="210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r="262" ht="12.75" customHeight="1" s="210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r="263" ht="12.75" customHeight="1" s="210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r="264" ht="12.75" customHeight="1" s="210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r="265" ht="12.75" customHeight="1" s="210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r="266" ht="12.75" customHeight="1" s="210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r="267" ht="12.75" customHeight="1" s="210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r="268" ht="12.75" customHeight="1" s="210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r="269" ht="12.75" customHeight="1" s="210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r="270" ht="12.75" customHeight="1" s="210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r="271" ht="15.75" customHeight="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r="272" ht="15.75" customHeight="1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r="273" ht="15.75" customHeight="1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r="274" ht="15.75" customHeight="1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r="275" ht="15.75" customHeight="1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r="276" ht="15.75" customHeight="1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r="277" ht="15.75" customHeight="1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r="278" ht="15.75" customHeight="1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r="279" ht="15.75" customHeight="1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r="280" ht="15.75" customHeight="1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r="281" ht="15.75" customHeight="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r="282" ht="15.75" customHeight="1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r="283" ht="15.75" customHeight="1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r="284" ht="15.75" customHeight="1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r="285" ht="15.75" customHeight="1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r="286" ht="15.75" customHeight="1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r="287" ht="15.75" customHeight="1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r="288" ht="15.75" customHeight="1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r="289" ht="15.75" customHeight="1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r="290" ht="15.75" customHeight="1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r="291" ht="15.75" customHeight="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r="292" ht="15.75" customHeight="1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r="293" ht="15.75" customHeight="1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r="294" ht="15.75" customHeight="1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r="295" ht="15.75" customHeight="1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r="296" ht="15.75" customHeight="1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r="297" ht="15.75" customHeight="1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r="298" ht="15.75" customHeight="1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r="299" ht="15.75" customHeight="1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r="300" ht="15.75" customHeight="1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r="301" ht="15.75" customHeight="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r="302" ht="15.75" customHeight="1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r="303" ht="15.75" customHeight="1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r="304" ht="15.75" customHeight="1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r="305" ht="15.75" customHeight="1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r="306" ht="15.75" customHeight="1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r="307" ht="15.75" customHeight="1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r="308" ht="15.75" customHeight="1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r="309" ht="15.75" customHeight="1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r="310" ht="15.75" customHeight="1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r="311" ht="15.75" customHeight="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r="312" ht="15.75" customHeight="1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r="313" ht="15.75" customHeight="1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r="314" ht="15.75" customHeight="1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r="315" ht="15.75" customHeight="1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r="316" ht="15.75" customHeight="1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r="317" ht="15.75" customHeight="1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r="318" ht="15.75" customHeight="1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r="319" ht="15.75" customHeight="1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r="320" ht="15.75" customHeight="1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r="321" ht="15.75" customHeight="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r="322" ht="15.75" customHeight="1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r="323" ht="15.75" customHeight="1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r="324" ht="15.75" customHeight="1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r="325" ht="15.75" customHeight="1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r="326" ht="15.75" customHeight="1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r="327" ht="15.75" customHeight="1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r="328" ht="15.75" customHeight="1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r="329" ht="15.75" customHeight="1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r="330" ht="15.75" customHeight="1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r="331" ht="15.75" customHeight="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r="332" ht="15.75" customHeight="1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r="333" ht="15.75" customHeight="1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r="334" ht="15.75" customHeight="1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r="335" ht="15.75" customHeight="1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r="336" ht="15.75" customHeight="1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r="337" ht="15.75" customHeight="1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r="338" ht="15.75" customHeight="1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r="339" ht="15.75" customHeight="1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r="340" ht="15.75" customHeight="1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r="341" ht="15.75" customHeight="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r="342" ht="15.75" customHeight="1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r="343" ht="15.75" customHeight="1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r="344" ht="15.75" customHeight="1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r="345" ht="15.75" customHeight="1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r="346" ht="15.75" customHeight="1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r="347" ht="15.75" customHeight="1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r="348" ht="15.75" customHeight="1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r="349" ht="15.75" customHeight="1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r="350" ht="15.75" customHeight="1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r="351" ht="15.75" customHeight="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r="352" ht="15.75" customHeight="1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r="353" ht="15.75" customHeight="1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r="354" ht="15.75" customHeight="1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r="355" ht="15.75" customHeight="1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r="356" ht="15.75" customHeight="1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r="357" ht="15.75" customHeight="1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r="358" ht="15.75" customHeight="1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r="359" ht="15.75" customHeight="1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r="360" ht="15.75" customHeight="1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r="361" ht="15.75" customHeight="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r="362" ht="15.75" customHeight="1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r="363" ht="15.75" customHeight="1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r="364" ht="15.75" customHeight="1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r="365" ht="15.75" customHeight="1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r="366" ht="15.75" customHeight="1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r="367" ht="15.75" customHeight="1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r="368" ht="15.75" customHeight="1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r="369" ht="15.75" customHeight="1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r="370" ht="15.75" customHeight="1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r="371" ht="15.75" customHeight="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r="372" ht="15.75" customHeight="1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r="373" ht="15.75" customHeight="1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r="374" ht="15.75" customHeight="1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r="375" ht="15.75" customHeight="1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r="376" ht="15.75" customHeight="1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r="377" ht="15.75" customHeight="1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r="378" ht="15.75" customHeight="1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r="379" ht="15.75" customHeight="1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r="380" ht="15.75" customHeight="1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r="381" ht="15.75" customHeight="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r="382" ht="15.75" customHeight="1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r="383" ht="15.75" customHeight="1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r="384" ht="15.75" customHeight="1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r="385" ht="15.75" customHeight="1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r="386" ht="15.75" customHeight="1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r="387" ht="15.75" customHeight="1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r="388" ht="15.75" customHeight="1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r="389" ht="15.75" customHeight="1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r="390" ht="15.75" customHeight="1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r="391" ht="15.75" customHeight="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r="392" ht="15.75" customHeight="1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r="393" ht="15.75" customHeight="1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r="394" ht="15.75" customHeight="1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r="395" ht="15.75" customHeight="1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r="396" ht="15.75" customHeight="1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r="397" ht="15.75" customHeight="1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r="398" ht="15.75" customHeight="1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r="399" ht="15.75" customHeight="1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r="400" ht="15.75" customHeight="1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r="401" ht="15.75" customHeight="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r="402" ht="15.75" customHeight="1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r="403" ht="15.75" customHeight="1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r="404" ht="15.75" customHeight="1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r="405" ht="15.75" customHeight="1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r="406" ht="15.75" customHeight="1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r="407" ht="15.75" customHeight="1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r="408" ht="15.75" customHeight="1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r="409" ht="15.75" customHeight="1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r="410" ht="15.75" customHeight="1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r="411" ht="15.75" customHeight="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r="412" ht="15.75" customHeight="1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r="413" ht="15.75" customHeight="1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r="414" ht="15.75" customHeight="1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r="415" ht="15.75" customHeight="1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r="416" ht="15.75" customHeight="1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r="417" ht="15.75" customHeight="1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r="418" ht="15.75" customHeight="1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r="419" ht="15.75" customHeight="1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r="420" ht="15.75" customHeight="1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r="421" ht="15.75" customHeight="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r="422" ht="15.75" customHeight="1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r="423" ht="15.75" customHeight="1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r="424" ht="15.75" customHeight="1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r="425" ht="15.75" customHeight="1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r="426" ht="15.75" customHeight="1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r="427" ht="15.75" customHeight="1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r="428" ht="15.75" customHeight="1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r="429" ht="15.75" customHeight="1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r="430" ht="15.75" customHeight="1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r="431" ht="15.75" customHeight="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r="432" ht="15.75" customHeight="1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r="433" ht="15.75" customHeight="1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r="434" ht="15.75" customHeight="1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r="435" ht="15.75" customHeight="1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r="436" ht="15.75" customHeight="1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r="437" ht="15.75" customHeight="1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r="438" ht="15.75" customHeight="1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r="439" ht="15.75" customHeight="1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r="440" ht="15.75" customHeight="1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r="441" ht="15.75" customHeight="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r="442" ht="15.75" customHeight="1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r="443" ht="15.75" customHeight="1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r="444" ht="15.75" customHeight="1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r="445" ht="15.75" customHeight="1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r="446" ht="15.75" customHeight="1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r="447" ht="15.75" customHeight="1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r="448" ht="15.75" customHeight="1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r="449" ht="15.75" customHeight="1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r="450" ht="15.75" customHeight="1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r="451" ht="15.75" customHeight="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r="452" ht="15.75" customHeight="1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r="453" ht="15.75" customHeight="1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r="454" ht="15.75" customHeight="1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r="455" ht="15.75" customHeight="1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r="456" ht="15.75" customHeight="1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r="457" ht="15.75" customHeight="1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r="458" ht="15.75" customHeight="1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r="459" ht="15.75" customHeight="1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r="460" ht="15.75" customHeight="1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r="461" ht="15.75" customHeight="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r="462" ht="15.75" customHeight="1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r="463" ht="15.75" customHeight="1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r="464" ht="15.75" customHeight="1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r="465" ht="15.75" customHeight="1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r="466" ht="15.75" customHeight="1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r="467" ht="15.75" customHeight="1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r="468" ht="15.75" customHeight="1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r="469" ht="15.75" customHeight="1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r="470" ht="15.75" customHeight="1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r="471" ht="15.75" customHeight="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r="472" ht="15.75" customHeight="1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r="473" ht="15.75" customHeight="1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r="474" ht="15.75" customHeight="1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r="475" ht="15.75" customHeight="1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r="476" ht="15.75" customHeight="1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r="477" ht="15.75" customHeight="1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r="478" ht="15.75" customHeight="1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r="479" ht="15.75" customHeight="1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r="480" ht="15.75" customHeight="1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r="481" ht="15.75" customHeight="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r="482" ht="15.75" customHeight="1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r="483" ht="15.75" customHeight="1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r="484" ht="15.75" customHeight="1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r="485" ht="15.75" customHeight="1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r="486" ht="15.75" customHeight="1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r="487" ht="15.75" customHeight="1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r="488" ht="15.75" customHeight="1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r="489" ht="15.75" customHeight="1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r="490" ht="15.75" customHeight="1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r="491" ht="15.75" customHeight="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r="492" ht="15.75" customHeight="1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r="493" ht="15.75" customHeight="1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r="494" ht="15.75" customHeight="1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r="495" ht="15.75" customHeight="1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r="496" ht="15.75" customHeight="1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r="497" ht="15.75" customHeight="1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r="498" ht="15.75" customHeight="1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r="499" ht="15.75" customHeight="1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r="500" ht="15.75" customHeight="1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r="501" ht="15.75" customHeight="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r="502" ht="15.75" customHeight="1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r="503" ht="15.75" customHeight="1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r="504" ht="15.75" customHeight="1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r="505" ht="15.75" customHeight="1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r="506" ht="15.75" customHeight="1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r="507" ht="15.75" customHeight="1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r="508" ht="15.75" customHeight="1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r="509" ht="15.75" customHeight="1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r="510" ht="15.75" customHeight="1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r="511" ht="15.75" customHeight="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r="512" ht="15.75" customHeight="1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r="513" ht="15.75" customHeight="1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r="514" ht="15.75" customHeight="1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r="515" ht="15.75" customHeight="1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r="516" ht="15.75" customHeight="1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r="517" ht="15.75" customHeight="1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r="518" ht="15.75" customHeight="1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r="519" ht="15.75" customHeight="1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r="520" ht="15.75" customHeight="1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r="521" ht="15.75" customHeight="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r="522" ht="15.75" customHeight="1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r="523" ht="15.75" customHeight="1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r="524" ht="15.75" customHeight="1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r="525" ht="15.75" customHeight="1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r="526" ht="15.75" customHeight="1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r="527" ht="15.75" customHeight="1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r="528" ht="15.75" customHeight="1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r="529" ht="15.75" customHeight="1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r="530" ht="15.75" customHeight="1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r="531" ht="15.75" customHeight="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r="532" ht="15.75" customHeight="1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r="533" ht="15.75" customHeight="1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r="534" ht="15.75" customHeight="1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r="535" ht="15.75" customHeight="1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r="536" ht="15.75" customHeight="1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r="537" ht="15.75" customHeight="1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r="538" ht="15.75" customHeight="1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r="539" ht="15.75" customHeight="1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r="540" ht="15.75" customHeight="1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r="541" ht="15.75" customHeight="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r="542" ht="15.75" customHeight="1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r="543" ht="15.75" customHeight="1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r="544" ht="15.75" customHeight="1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r="545" ht="15.75" customHeight="1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r="546" ht="15.75" customHeight="1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r="547" ht="15.75" customHeight="1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r="548" ht="15.75" customHeight="1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r="549" ht="15.75" customHeight="1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r="550" ht="15.75" customHeight="1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r="551" ht="15.75" customHeight="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r="552" ht="15.75" customHeight="1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r="553" ht="15.75" customHeight="1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r="554" ht="15.75" customHeight="1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r="555" ht="15.75" customHeight="1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r="556" ht="15.75" customHeight="1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r="557" ht="15.75" customHeight="1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r="558" ht="15.75" customHeight="1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r="559" ht="15.75" customHeight="1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r="560" ht="15.75" customHeight="1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r="561" ht="15.75" customHeight="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r="562" ht="15.75" customHeight="1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r="563" ht="15.75" customHeight="1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r="564" ht="15.75" customHeight="1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r="565" ht="15.75" customHeight="1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r="566" ht="15.75" customHeight="1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r="567" ht="15.75" customHeight="1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r="568" ht="15.75" customHeight="1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r="569" ht="15.75" customHeight="1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r="570" ht="15.75" customHeight="1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r="571" ht="15.75" customHeight="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r="572" ht="15.75" customHeight="1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r="573" ht="15.75" customHeight="1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r="574" ht="15.75" customHeight="1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r="575" ht="15.75" customHeight="1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r="576" ht="15.75" customHeight="1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r="577" ht="15.75" customHeight="1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r="578" ht="15.75" customHeight="1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r="579" ht="15.75" customHeight="1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r="580" ht="15.75" customHeight="1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r="581" ht="15.75" customHeight="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r="582" ht="15.75" customHeight="1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r="583" ht="15.75" customHeight="1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r="584" ht="15.75" customHeight="1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r="585" ht="15.75" customHeight="1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r="586" ht="15.75" customHeight="1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r="587" ht="15.75" customHeight="1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r="588" ht="15.75" customHeight="1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r="589" ht="15.75" customHeight="1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r="590" ht="15.75" customHeight="1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r="591" ht="15.75" customHeight="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r="592" ht="15.75" customHeight="1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r="593" ht="15.75" customHeight="1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r="594" ht="15.75" customHeight="1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r="595" ht="15.75" customHeight="1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r="596" ht="15.75" customHeight="1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r="597" ht="15.75" customHeight="1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r="598" ht="15.75" customHeight="1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r="599" ht="15.75" customHeight="1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r="600" ht="15.75" customHeight="1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r="601" ht="15.75" customHeight="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r="602" ht="15.75" customHeight="1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r="603" ht="15.75" customHeight="1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r="604" ht="15.75" customHeight="1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r="605" ht="15.75" customHeight="1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r="606" ht="15.75" customHeight="1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r="607" ht="15.75" customHeight="1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r="608" ht="15.75" customHeight="1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r="609" ht="15.75" customHeight="1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r="610" ht="15.75" customHeight="1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r="611" ht="15.75" customHeight="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r="612" ht="15.75" customHeight="1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r="613" ht="15.75" customHeight="1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r="614" ht="15.75" customHeight="1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r="615" ht="15.75" customHeight="1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r="616" ht="15.75" customHeight="1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r="617" ht="15.75" customHeight="1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r="618" ht="15.75" customHeight="1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r="619" ht="15.75" customHeight="1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r="620" ht="15.75" customHeight="1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r="621" ht="15.75" customHeight="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r="622" ht="15.75" customHeight="1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r="623" ht="15.75" customHeight="1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r="624" ht="15.75" customHeight="1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r="625" ht="15.75" customHeight="1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r="626" ht="15.75" customHeight="1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r="627" ht="15.75" customHeight="1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r="628" ht="15.75" customHeight="1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r="629" ht="15.75" customHeight="1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r="630" ht="15.75" customHeight="1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r="631" ht="15.75" customHeight="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r="632" ht="15.75" customHeight="1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r="633" ht="15.75" customHeight="1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r="634" ht="15.75" customHeight="1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r="635" ht="15.75" customHeight="1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r="636" ht="15.75" customHeight="1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r="637" ht="15.75" customHeight="1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r="638" ht="15.75" customHeight="1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r="639" ht="15.75" customHeight="1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r="640" ht="15.75" customHeight="1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r="641" ht="15.75" customHeight="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r="642" ht="15.75" customHeight="1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r="643" ht="15.75" customHeight="1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r="644" ht="15.75" customHeight="1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r="645" ht="15.75" customHeight="1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r="646" ht="15.75" customHeight="1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r="647" ht="15.75" customHeight="1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r="648" ht="15.75" customHeight="1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r="649" ht="15.75" customHeight="1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r="650" ht="15.75" customHeight="1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r="651" ht="15.75" customHeight="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r="652" ht="15.75" customHeight="1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r="653" ht="15.75" customHeight="1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r="654" ht="15.75" customHeight="1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r="655" ht="15.75" customHeight="1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r="656" ht="15.75" customHeight="1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r="657" ht="15.75" customHeight="1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r="658" ht="15.75" customHeight="1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r="659" ht="15.75" customHeight="1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r="660" ht="15.75" customHeight="1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r="661" ht="15.75" customHeight="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r="662" ht="15.75" customHeight="1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r="663" ht="15.75" customHeight="1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r="664" ht="15.75" customHeight="1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r="665" ht="15.75" customHeight="1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r="666" ht="15.75" customHeight="1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r="667" ht="15.75" customHeight="1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r="668" ht="15.75" customHeight="1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r="669" ht="15.75" customHeight="1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r="670" ht="15.75" customHeight="1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r="671" ht="15.75" customHeight="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r="672" ht="15.75" customHeight="1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r="673" ht="15.75" customHeight="1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r="674" ht="15.75" customHeight="1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r="675" ht="15.75" customHeight="1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r="676" ht="15.75" customHeight="1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r="677" ht="15.75" customHeight="1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r="678" ht="15.75" customHeight="1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r="679" ht="15.75" customHeight="1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r="680" ht="15.75" customHeight="1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r="681" ht="15.75" customHeight="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r="682" ht="15.75" customHeight="1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r="683" ht="15.75" customHeight="1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r="684" ht="15.75" customHeight="1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r="685" ht="15.75" customHeight="1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r="686" ht="15.75" customHeight="1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r="687" ht="15.75" customHeight="1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r="688" ht="15.75" customHeight="1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r="689" ht="15.75" customHeight="1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r="690" ht="15.75" customHeight="1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r="691" ht="15.75" customHeight="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r="692" ht="15.75" customHeight="1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r="693" ht="15.75" customHeight="1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r="694" ht="15.75" customHeight="1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r="695" ht="15.75" customHeight="1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r="696" ht="15.75" customHeight="1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r="697" ht="15.75" customHeight="1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r="698" ht="15.75" customHeight="1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r="699" ht="15.75" customHeight="1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r="700" ht="15.75" customHeight="1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r="701" ht="15.75" customHeight="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r="702" ht="15.75" customHeight="1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r="703" ht="15.75" customHeight="1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r="704" ht="15.75" customHeight="1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r="705" ht="15.75" customHeight="1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r="706" ht="15.75" customHeight="1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r="707" ht="15.75" customHeight="1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r="708" ht="15.75" customHeight="1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r="709" ht="15.75" customHeight="1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r="710" ht="15.75" customHeight="1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r="711" ht="15.75" customHeight="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r="712" ht="15.75" customHeight="1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r="713" ht="15.75" customHeight="1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r="714" ht="15.75" customHeight="1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r="715" ht="15.75" customHeight="1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r="716" ht="15.75" customHeight="1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r="717" ht="15.75" customHeight="1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r="718" ht="15.75" customHeight="1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r="719" ht="15.75" customHeight="1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r="720" ht="15.75" customHeight="1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r="721" ht="15.75" customHeight="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r="722" ht="15.75" customHeight="1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r="723" ht="15.75" customHeight="1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r="724" ht="15.75" customHeight="1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r="725" ht="15.75" customHeight="1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r="726" ht="15.75" customHeight="1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r="727" ht="15.75" customHeight="1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r="728" ht="15.75" customHeight="1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r="729" ht="15.75" customHeight="1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r="730" ht="15.75" customHeight="1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r="731" ht="15.75" customHeight="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r="732" ht="15.75" customHeight="1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r="733" ht="15.75" customHeight="1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r="734" ht="15.75" customHeight="1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r="735" ht="15.75" customHeight="1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r="736" ht="15.75" customHeight="1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r="737" ht="15.75" customHeight="1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r="738" ht="15.75" customHeight="1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r="739" ht="15.75" customHeight="1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r="740" ht="15.75" customHeight="1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r="741" ht="15.75" customHeight="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r="742" ht="15.75" customHeight="1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r="743" ht="15.75" customHeight="1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r="744" ht="15.75" customHeight="1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r="745" ht="15.75" customHeight="1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r="746" ht="15.75" customHeight="1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r="747" ht="15.75" customHeight="1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r="748" ht="15.75" customHeight="1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r="749" ht="15.75" customHeight="1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r="750" ht="15.75" customHeight="1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r="751" ht="15.75" customHeight="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r="752" ht="15.75" customHeight="1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r="753" ht="15.75" customHeight="1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r="754" ht="15.75" customHeight="1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r="755" ht="15.75" customHeight="1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r="756" ht="15.75" customHeight="1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r="757" ht="15.75" customHeight="1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r="758" ht="15.75" customHeight="1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r="759" ht="15.75" customHeight="1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r="760" ht="15.75" customHeight="1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r="761" ht="15.75" customHeight="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r="762" ht="15.75" customHeight="1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r="763" ht="15.75" customHeight="1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r="764" ht="15.75" customHeight="1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r="765" ht="15.75" customHeight="1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r="766" ht="15.75" customHeight="1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r="767" ht="15.75" customHeight="1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r="768" ht="15.75" customHeight="1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r="769" ht="15.75" customHeight="1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r="770" ht="15.75" customHeight="1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r="771" ht="15.75" customHeight="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r="772" ht="15.75" customHeight="1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r="773" ht="15.75" customHeight="1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r="774" ht="15.75" customHeight="1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r="775" ht="15.75" customHeight="1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r="776" ht="15.75" customHeight="1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r="777" ht="15.75" customHeight="1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r="778" ht="15.75" customHeight="1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r="779" ht="15.75" customHeight="1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r="780" ht="15.75" customHeight="1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r="781" ht="15.75" customHeight="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r="782" ht="15.75" customHeight="1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r="783" ht="15.75" customHeight="1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r="784" ht="15.75" customHeight="1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r="785" ht="15.75" customHeight="1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r="786" ht="15.75" customHeight="1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r="787" ht="15.75" customHeight="1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r="788" ht="15.75" customHeight="1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r="789" ht="15.75" customHeight="1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r="790" ht="15.75" customHeight="1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r="791" ht="15.75" customHeight="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r="792" ht="15.75" customHeight="1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r="793" ht="15.75" customHeight="1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r="794" ht="15.75" customHeight="1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r="795" ht="15.75" customHeight="1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r="796" ht="15.75" customHeight="1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r="797" ht="15.75" customHeight="1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r="798" ht="15.75" customHeight="1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r="799" ht="15.75" customHeight="1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r="800" ht="15.75" customHeight="1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r="801" ht="15.75" customHeight="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r="802" ht="15.75" customHeight="1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r="803" ht="15.75" customHeight="1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r="804" ht="15.75" customHeight="1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r="805" ht="15.75" customHeight="1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r="806" ht="15.75" customHeight="1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r="807" ht="15.75" customHeight="1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r="808" ht="15.75" customHeight="1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r="809" ht="15.75" customHeight="1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r="810" ht="15.75" customHeight="1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r="811" ht="15.75" customHeight="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r="812" ht="15.75" customHeight="1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r="813" ht="15.75" customHeight="1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r="814" ht="15.75" customHeight="1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r="815" ht="15.75" customHeight="1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r="816" ht="15.75" customHeight="1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r="817" ht="15.75" customHeight="1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r="818" ht="15.75" customHeight="1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r="819" ht="15.75" customHeight="1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r="820" ht="15.75" customHeight="1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r="821" ht="15.75" customHeight="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r="822" ht="15.75" customHeight="1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r="823" ht="15.75" customHeight="1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r="824" ht="15.75" customHeight="1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r="825" ht="15.75" customHeight="1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r="826" ht="15.75" customHeight="1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r="827" ht="15.75" customHeight="1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r="828" ht="15.75" customHeight="1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r="829" ht="15.75" customHeight="1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r="830" ht="15.75" customHeight="1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r="831" ht="15.75" customHeight="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r="832" ht="15.75" customHeight="1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r="833" ht="15.75" customHeight="1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r="834" ht="15.75" customHeight="1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r="835" ht="15.75" customHeight="1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r="836" ht="15.75" customHeight="1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r="837" ht="15.75" customHeight="1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r="838" ht="15.75" customHeight="1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r="839" ht="15.75" customHeight="1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r="840" ht="15.75" customHeight="1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r="841" ht="15.75" customHeight="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r="842" ht="15.75" customHeight="1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r="843" ht="15.75" customHeight="1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r="844" ht="15.75" customHeight="1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r="845" ht="15.75" customHeight="1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r="846" ht="15.75" customHeight="1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r="847" ht="15.75" customHeight="1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r="848" ht="15.75" customHeight="1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r="849" ht="15.75" customHeight="1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r="850" ht="15.75" customHeight="1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r="851" ht="15.75" customHeight="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r="852" ht="15.75" customHeight="1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r="853" ht="15.75" customHeight="1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r="854" ht="15.75" customHeight="1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r="855" ht="15.75" customHeight="1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r="856" ht="15.75" customHeight="1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r="857" ht="15.75" customHeight="1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r="858" ht="15.75" customHeight="1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r="859" ht="15.75" customHeight="1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r="860" ht="15.75" customHeight="1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r="861" ht="15.75" customHeight="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r="862" ht="15.75" customHeight="1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r="863" ht="15.75" customHeight="1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r="864" ht="15.75" customHeight="1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r="865" ht="15.75" customHeight="1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r="866" ht="15.75" customHeight="1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r="867" ht="15.75" customHeight="1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r="868" ht="15.75" customHeight="1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r="869" ht="15.75" customHeight="1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r="870" ht="15.75" customHeight="1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r="871" ht="15.75" customHeight="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r="872" ht="15.75" customHeight="1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r="873" ht="15.75" customHeight="1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r="874" ht="15.75" customHeight="1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r="875" ht="15.75" customHeight="1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r="876" ht="15.75" customHeight="1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r="877" ht="15.75" customHeight="1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r="878" ht="15.75" customHeight="1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r="879" ht="15.75" customHeight="1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r="880" ht="15.75" customHeight="1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r="881" ht="15.75" customHeight="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r="882" ht="15.75" customHeight="1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r="883" ht="15.75" customHeight="1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r="884" ht="15.75" customHeight="1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r="885" ht="15.75" customHeight="1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r="886" ht="15.75" customHeight="1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r="887" ht="15.75" customHeight="1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r="888" ht="15.75" customHeight="1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r="889" ht="15.75" customHeight="1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r="890" ht="15.75" customHeight="1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r="891" ht="15.75" customHeight="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r="892" ht="15.75" customHeight="1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r="893" ht="15.75" customHeight="1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r="894" ht="15.75" customHeight="1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r="895" ht="15.75" customHeight="1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r="896" ht="15.75" customHeight="1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r="897" ht="15.75" customHeight="1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r="898" ht="15.75" customHeight="1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r="899" ht="15.75" customHeight="1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r="900" ht="15.75" customHeight="1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r="901" ht="15.75" customHeight="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r="902" ht="15.75" customHeight="1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r="903" ht="15.75" customHeight="1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r="904" ht="15.75" customHeight="1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r="905" ht="15.75" customHeight="1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r="906" ht="15.75" customHeight="1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r="907" ht="15.75" customHeight="1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r="908" ht="15.75" customHeight="1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r="909" ht="15.75" customHeight="1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r="910" ht="15.75" customHeight="1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r="911" ht="15.75" customHeight="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r="912" ht="15.75" customHeight="1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r="913" ht="15.75" customHeight="1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r="914" ht="15.75" customHeight="1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r="915" ht="15.75" customHeight="1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r="916" ht="15.75" customHeight="1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r="917" ht="15.75" customHeight="1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r="918" ht="15.75" customHeight="1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r="919" ht="15.75" customHeight="1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r="920" ht="15.75" customHeight="1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r="921" ht="15.75" customHeight="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r="922" ht="15.75" customHeight="1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r="923" ht="15.75" customHeight="1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r="924" ht="15.75" customHeight="1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r="925" ht="15.75" customHeight="1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r="926" ht="15.75" customHeight="1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r="927" ht="15.75" customHeight="1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r="928" ht="15.75" customHeight="1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r="929" ht="15.75" customHeight="1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r="930" ht="15.75" customHeight="1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r="931" ht="15.75" customHeight="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r="932" ht="15.75" customHeight="1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r="933" ht="15.75" customHeight="1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r="934" ht="15.75" customHeight="1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r="935" ht="15.75" customHeight="1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r="936" ht="15.75" customHeight="1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r="937" ht="15.75" customHeight="1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r="938" ht="15.75" customHeight="1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r="939" ht="15.75" customHeight="1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r="940" ht="15.75" customHeight="1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r="941" ht="15.75" customHeight="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r="942" ht="15.75" customHeight="1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r="943" ht="15.75" customHeight="1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r="944" ht="15.75" customHeight="1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r="945" ht="15.75" customHeight="1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r="946" ht="15.75" customHeight="1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r="947" ht="15.75" customHeight="1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r="948" ht="15.75" customHeight="1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r="949" ht="15.75" customHeight="1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r="950" ht="15.75" customHeight="1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r="951" ht="15.75" customHeight="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r="952" ht="15.75" customHeight="1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r="953" ht="15.75" customHeight="1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r="954" ht="15.75" customHeight="1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r="955" ht="15.75" customHeight="1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r="956" ht="15.75" customHeight="1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r="957" ht="15.75" customHeight="1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r="958" ht="15.75" customHeight="1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r="959" ht="15.75" customHeight="1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r="960" ht="15.75" customHeight="1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r="961" ht="15.75" customHeight="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r="962" ht="15.75" customHeight="1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r="963" ht="15.75" customHeight="1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r="964" ht="15.75" customHeight="1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r="965" ht="15.75" customHeight="1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r="966" ht="15.75" customHeight="1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r="967" ht="15.75" customHeight="1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r="968" ht="15.75" customHeight="1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r="969" ht="15.75" customHeight="1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r="970" ht="15.75" customHeight="1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r="971" ht="15.75" customHeight="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r="972" ht="15.75" customHeight="1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r="973" ht="15.75" customHeight="1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r="974" ht="15.75" customHeight="1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r="975" ht="15.75" customHeight="1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r="976" ht="15.75" customHeight="1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r="977" ht="15.75" customHeight="1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r="978" ht="15.75" customHeight="1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r="979" ht="15.75" customHeight="1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r="980" ht="15.75" customHeight="1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r="981" ht="15.75" customHeight="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r="982" ht="15.75" customHeight="1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r="983" ht="15.75" customHeight="1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r="984" ht="15.75" customHeight="1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r="985" ht="15.75" customHeight="1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r="986" ht="15.75" customHeight="1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r="987" ht="15.75" customHeight="1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r="988" ht="15.75" customHeight="1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r="989" ht="15.75" customHeight="1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r="990" ht="15.75" customHeight="1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r="991" ht="15.75" customHeight="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r="992" ht="15.75" customHeight="1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r="993" ht="15.75" customHeight="1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r="994" ht="15.75" customHeight="1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r="995" ht="15.75" customHeight="1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r="996" ht="15.75" customHeight="1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r="997" ht="15.75" customHeight="1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r="998" ht="15.75" customHeight="1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r="999" ht="15.75" customHeight="1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r="1000" ht="15.75" customHeight="1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2020-11-19T21:19:27Z</dcterms:created>
  <dcterms:modified xmlns:dcterms="http://purl.org/dc/terms/" xmlns:xsi="http://www.w3.org/2001/XMLSchema-instance" xsi:type="dcterms:W3CDTF">2021-08-26T08:57:24Z</dcterms:modified>
</cp:coreProperties>
</file>