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location">export!$B$2:$K$2</definedName>
    <definedName localSheetId="0" name="date">export!$S$6:$W$6</definedName>
    <definedName localSheetId="0" name="site">export!$B$4:$H$4</definedName>
    <definedName localSheetId="0" name="pit_id">export!$B$6:$F$6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22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borderId="0" fillId="0" fontId="1" numFmtId="0" pivotButton="0" quotePrefix="0" xfId="0"/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166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7" fillId="0" fontId="2" numFmtId="0" pivotButton="0" quotePrefix="0" xfId="0">
      <alignment horizontal="center" vertical="center"/>
    </xf>
    <xf applyAlignment="1" borderId="38" fillId="0" fontId="1" numFmtId="166" pivotButton="0" quotePrefix="0" xfId="0">
      <alignment horizontal="center" vertical="center"/>
    </xf>
    <xf borderId="25" fillId="0" fontId="3" numFmtId="0" pivotButton="0" quotePrefix="0" xfId="0"/>
    <xf applyAlignment="1" borderId="24" fillId="0" fontId="1" numFmtId="166" pivotButton="0" quotePrefix="0" xfId="0">
      <alignment horizontal="center" vertical="center"/>
    </xf>
    <xf applyAlignment="1" borderId="24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8" fillId="0" fontId="2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applyAlignment="1" borderId="49" fillId="0" fontId="1" numFmtId="166" pivotButton="0" quotePrefix="0" xfId="0">
      <alignment horizontal="center" vertical="center"/>
    </xf>
    <xf applyAlignment="1" borderId="23" fillId="0" fontId="1" numFmtId="166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3" fillId="0" fontId="1" numFmtId="166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24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borderId="59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165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165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166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6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0" fillId="0" fontId="4" numFmtId="0" pivotButton="0" quotePrefix="0" xfId="0">
      <alignment horizontal="center" vertical="top"/>
    </xf>
    <xf borderId="75" fillId="0" fontId="3" numFmtId="0" pivotButton="0" quotePrefix="0" xfId="0"/>
    <xf borderId="56" fillId="0" fontId="1" numFmtId="0" pivotButton="0" quotePrefix="0" xfId="0"/>
    <xf borderId="48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0" fillId="0" fontId="0" numFmtId="0" pivotButton="0" quotePrefix="0" xfId="0"/>
    <xf borderId="54" fillId="0" fontId="0" numFmtId="0" pivotButton="0" quotePrefix="0" xfId="0"/>
    <xf applyAlignment="1" borderId="27" fillId="0" fontId="1" numFmtId="165" pivotButton="0" quotePrefix="0" xfId="0">
      <alignment horizontal="center" vertical="center"/>
    </xf>
    <xf applyAlignment="1" borderId="27" fillId="3" fontId="1" numFmtId="165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applyAlignment="1" borderId="31" fillId="0" fontId="1" numFmtId="49" pivotButton="0" quotePrefix="0" xfId="0">
      <alignment vertical="center"/>
    </xf>
    <xf applyAlignment="1" borderId="27" fillId="0" fontId="1" numFmtId="0" pivotButton="0" quotePrefix="0" xfId="0">
      <alignment vertical="center" wrapText="1"/>
    </xf>
    <xf borderId="59" fillId="0" fontId="0" numFmtId="0" pivotButton="0" quotePrefix="0" xfId="0"/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applyAlignment="1" borderId="65" fillId="0" fontId="1" numFmtId="165" pivotButton="0" quotePrefix="0" xfId="0">
      <alignment horizontal="center" vertical="center"/>
    </xf>
    <xf borderId="64" fillId="0" fontId="0" numFmtId="0" pivotButton="0" quotePrefix="0" xfId="0"/>
    <xf applyAlignment="1" borderId="65" fillId="3" fontId="1" numFmtId="165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top"/>
    </xf>
    <xf applyAlignment="1" borderId="102" fillId="0" fontId="4" numFmtId="0" pivotButton="0" quotePrefix="0" xfId="0">
      <alignment horizontal="center" vertical="top"/>
    </xf>
    <xf borderId="80" fillId="0" fontId="0" numFmtId="0" pivotButton="0" quotePrefix="0" xfId="0"/>
    <xf borderId="48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57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Fraser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Quant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n"/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38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3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SNB #1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424968</v>
      </c>
      <c r="M4" s="216" t="n"/>
      <c r="N4" s="216" t="n"/>
      <c r="O4" s="216" t="n"/>
      <c r="P4" s="228" t="n"/>
      <c r="Q4" s="30" t="n">
        <v>4417802</v>
      </c>
      <c r="R4" s="229" t="n"/>
      <c r="S4" s="229" t="n"/>
      <c r="T4" s="229" t="n"/>
      <c r="U4" s="229" t="n"/>
      <c r="V4" s="229" t="n"/>
      <c r="W4" s="229" t="n"/>
      <c r="X4" s="32" t="n">
        <v>13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7" t="inlineStr">
        <is>
          <t>Aspect:</t>
        </is>
      </c>
      <c r="R5" s="38" t="n"/>
      <c r="S5" s="221" t="inlineStr">
        <is>
          <t>Date:</t>
        </is>
      </c>
      <c r="T5" s="212" t="n"/>
      <c r="U5" s="212" t="n"/>
      <c r="V5" s="212" t="n"/>
      <c r="W5" s="213" t="n"/>
      <c r="X5" s="39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COFEB1_20200131</t>
        </is>
      </c>
      <c r="C6" s="236" t="n"/>
      <c r="D6" s="236" t="n"/>
      <c r="E6" s="236" t="n"/>
      <c r="F6" s="237" t="n"/>
      <c r="G6" s="238" t="n">
        <v>77</v>
      </c>
      <c r="H6" s="239" t="n"/>
      <c r="I6" s="240" t="n"/>
      <c r="J6" s="212" t="n"/>
      <c r="K6" s="213" t="n"/>
      <c r="L6" s="46" t="n"/>
      <c r="M6" s="47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43861</v>
      </c>
      <c r="T6" s="216" t="n"/>
      <c r="U6" s="216" t="n"/>
      <c r="V6" s="216" t="n"/>
      <c r="W6" s="228" t="n"/>
      <c r="X6" s="51" t="n">
        <v>0.5208333333333334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55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2" t="n"/>
      <c r="B8" s="253" t="inlineStr">
        <is>
          <t>Height above
ground</t>
        </is>
      </c>
      <c r="C8" s="229" t="n"/>
      <c r="D8" s="254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5" t="inlineStr">
        <is>
          <t>Profile A</t>
        </is>
      </c>
      <c r="I8" s="213" t="n"/>
      <c r="J8" s="94" t="inlineStr">
        <is>
          <t>Profile B</t>
        </is>
      </c>
      <c r="K8" s="225" t="n"/>
      <c r="L8" s="69" t="inlineStr">
        <is>
          <t>Height above ground</t>
        </is>
      </c>
      <c r="M8" s="70" t="inlineStr">
        <is>
          <t>T</t>
        </is>
      </c>
      <c r="N8" s="256" t="n"/>
      <c r="O8" s="85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7" t="inlineStr">
        <is>
          <t>Grain
type</t>
        </is>
      </c>
      <c r="X8" s="258" t="inlineStr">
        <is>
          <t>Hand Hardness</t>
        </is>
      </c>
      <c r="Y8" s="87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4" t="inlineStr">
        <is>
          <t>(cm)</t>
        </is>
      </c>
      <c r="M9" s="47" t="inlineStr">
        <is>
          <t>°C</t>
        </is>
      </c>
      <c r="N9" s="256" t="n"/>
      <c r="O9" s="85" t="inlineStr">
        <is>
          <t>top
(cm)</t>
        </is>
      </c>
      <c r="P9" s="87" t="inlineStr">
        <is>
          <t>-</t>
        </is>
      </c>
      <c r="Q9" s="87" t="inlineStr">
        <is>
          <t>bottom
(cm)</t>
        </is>
      </c>
      <c r="R9" s="87" t="inlineStr">
        <is>
          <t>&lt; 1 mm</t>
        </is>
      </c>
      <c r="S9" s="87" t="inlineStr">
        <is>
          <t>1-2 mm</t>
        </is>
      </c>
      <c r="T9" s="87" t="inlineStr">
        <is>
          <t>2-4 mm</t>
        </is>
      </c>
      <c r="U9" s="87" t="inlineStr">
        <is>
          <t>4-6 mm</t>
        </is>
      </c>
      <c r="V9" s="87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2" t="n"/>
      <c r="B10" s="90" t="n">
        <v>77</v>
      </c>
      <c r="C10" s="91" t="inlineStr">
        <is>
          <t>-</t>
        </is>
      </c>
      <c r="D10" s="92" t="n">
        <v>67</v>
      </c>
      <c r="E10" s="93" t="n">
        <v>148</v>
      </c>
      <c r="F10" s="93" t="n">
        <v>161</v>
      </c>
      <c r="G10" s="94" t="n"/>
      <c r="H10" s="264" t="n"/>
      <c r="I10" s="213" t="n"/>
      <c r="J10" s="265" t="n"/>
      <c r="K10" s="213" t="n"/>
      <c r="L10" s="97" t="n">
        <v>77</v>
      </c>
      <c r="M10" s="98" t="n">
        <v>-6.5</v>
      </c>
      <c r="N10" s="256" t="n"/>
      <c r="O10" s="266" t="n">
        <v>77</v>
      </c>
      <c r="P10" s="267" t="inlineStr">
        <is>
          <t>-</t>
        </is>
      </c>
      <c r="Q10" s="93" t="n">
        <v>70</v>
      </c>
      <c r="R10" s="268" t="inlineStr">
        <is>
          <t>&lt; 1 mm</t>
        </is>
      </c>
      <c r="V10" s="269" t="n"/>
      <c r="W10" s="267" t="inlineStr">
        <is>
          <t>DF</t>
        </is>
      </c>
      <c r="X10" s="270" t="inlineStr">
        <is>
          <t>F</t>
        </is>
      </c>
      <c r="Y10" s="68" t="inlineStr">
        <is>
          <t>D</t>
        </is>
      </c>
      <c r="Z10" s="271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2" t="n"/>
      <c r="B11" s="90" t="n">
        <v>67</v>
      </c>
      <c r="C11" s="91" t="inlineStr">
        <is>
          <t>-</t>
        </is>
      </c>
      <c r="D11" s="92" t="n">
        <v>57</v>
      </c>
      <c r="E11" s="93" t="n">
        <v>209</v>
      </c>
      <c r="F11" s="93" t="n">
        <v>219</v>
      </c>
      <c r="G11" s="94" t="n"/>
      <c r="H11" s="264" t="n"/>
      <c r="I11" s="213" t="n"/>
      <c r="J11" s="265" t="n"/>
      <c r="K11" s="213" t="n"/>
      <c r="L11" s="107" t="n">
        <v>67</v>
      </c>
      <c r="M11" s="108" t="n">
        <v>-8.5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72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2">
      <c r="A12" s="62" t="n"/>
      <c r="B12" s="90" t="n">
        <v>57</v>
      </c>
      <c r="C12" s="91" t="inlineStr">
        <is>
          <t>-</t>
        </is>
      </c>
      <c r="D12" s="92" t="n">
        <v>47</v>
      </c>
      <c r="E12" s="93" t="n">
        <v>219</v>
      </c>
      <c r="F12" s="93" t="n">
        <v>219</v>
      </c>
      <c r="G12" s="94" t="n"/>
      <c r="H12" s="264" t="n"/>
      <c r="I12" s="213" t="n"/>
      <c r="J12" s="265" t="inlineStr">
        <is>
          <t xml:space="preserve">
</t>
        </is>
      </c>
      <c r="K12" s="213" t="n"/>
      <c r="L12" s="107" t="n">
        <v>60</v>
      </c>
      <c r="M12" s="110" t="n">
        <v>-7</v>
      </c>
      <c r="N12" s="256" t="n"/>
      <c r="O12" s="266" t="n">
        <v>70</v>
      </c>
      <c r="P12" s="267" t="inlineStr">
        <is>
          <t>-</t>
        </is>
      </c>
      <c r="Q12" s="93" t="n">
        <v>53</v>
      </c>
      <c r="R12" s="268" t="inlineStr">
        <is>
          <t>1-2 mm</t>
        </is>
      </c>
      <c r="V12" s="269" t="n"/>
      <c r="W12" s="267" t="inlineStr">
        <is>
          <t>FC</t>
        </is>
      </c>
      <c r="X12" s="270" t="inlineStr">
        <is>
          <t>4F</t>
        </is>
      </c>
      <c r="Y12" s="87" t="inlineStr">
        <is>
          <t>D</t>
        </is>
      </c>
      <c r="Z12" s="273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2" t="n"/>
      <c r="B13" s="90" t="n">
        <v>47</v>
      </c>
      <c r="C13" s="91" t="inlineStr">
        <is>
          <t>-</t>
        </is>
      </c>
      <c r="D13" s="92" t="n">
        <v>37</v>
      </c>
      <c r="E13" s="93" t="n">
        <v>249</v>
      </c>
      <c r="F13" s="93" t="n">
        <v>248</v>
      </c>
      <c r="G13" s="94" t="n"/>
      <c r="H13" s="264" t="n"/>
      <c r="I13" s="213" t="n"/>
      <c r="J13" s="265" t="n"/>
      <c r="K13" s="213" t="n"/>
      <c r="L13" s="113" t="n">
        <v>50</v>
      </c>
      <c r="M13" s="98" t="n">
        <v>-4.5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2" t="n"/>
      <c r="B14" s="90" t="n">
        <v>37</v>
      </c>
      <c r="C14" s="91" t="inlineStr">
        <is>
          <t>-</t>
        </is>
      </c>
      <c r="D14" s="92" t="n">
        <v>27</v>
      </c>
      <c r="E14" s="93" t="n">
        <v>259</v>
      </c>
      <c r="F14" s="93" t="n">
        <v>250</v>
      </c>
      <c r="G14" s="94" t="n"/>
      <c r="H14" s="264" t="n"/>
      <c r="I14" s="213" t="n"/>
      <c r="J14" s="265" t="n"/>
      <c r="K14" s="213" t="n"/>
      <c r="L14" s="97" t="n">
        <v>40</v>
      </c>
      <c r="M14" s="98" t="n">
        <v>-3.5</v>
      </c>
      <c r="N14" s="256" t="n"/>
      <c r="O14" s="266" t="n">
        <v>53</v>
      </c>
      <c r="P14" s="267" t="inlineStr">
        <is>
          <t>-</t>
        </is>
      </c>
      <c r="Q14" s="93" t="n">
        <v>44</v>
      </c>
      <c r="R14" s="268" t="inlineStr">
        <is>
          <t>2-4 mm</t>
        </is>
      </c>
      <c r="V14" s="269" t="n"/>
      <c r="W14" s="267" t="inlineStr">
        <is>
          <t>FC</t>
        </is>
      </c>
      <c r="X14" s="270" t="inlineStr">
        <is>
          <t>F</t>
        </is>
      </c>
      <c r="Y14" s="87" t="inlineStr">
        <is>
          <t>D</t>
        </is>
      </c>
      <c r="Z14" s="273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2" t="n"/>
      <c r="B15" s="90" t="n">
        <v>27</v>
      </c>
      <c r="C15" s="91" t="inlineStr">
        <is>
          <t>-</t>
        </is>
      </c>
      <c r="D15" s="92" t="n">
        <v>17</v>
      </c>
      <c r="E15" s="93" t="n">
        <v>250</v>
      </c>
      <c r="F15" s="93" t="n">
        <v>249</v>
      </c>
      <c r="G15" s="94" t="n"/>
      <c r="H15" s="264" t="n"/>
      <c r="I15" s="213" t="n"/>
      <c r="J15" s="265" t="n"/>
      <c r="K15" s="213" t="n"/>
      <c r="L15" s="107" t="n">
        <v>30</v>
      </c>
      <c r="M15" s="115" t="n">
        <v>-3</v>
      </c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2" t="n"/>
      <c r="B16" s="90" t="n">
        <v>17</v>
      </c>
      <c r="C16" s="91" t="inlineStr">
        <is>
          <t>-</t>
        </is>
      </c>
      <c r="D16" s="92" t="n">
        <v>7</v>
      </c>
      <c r="E16" s="93" t="n">
        <v>248</v>
      </c>
      <c r="F16" s="93" t="n"/>
      <c r="G16" s="94" t="n"/>
      <c r="H16" s="264" t="n"/>
      <c r="I16" s="213" t="n"/>
      <c r="J16" s="265" t="n"/>
      <c r="K16" s="213" t="n"/>
      <c r="L16" s="97" t="n">
        <v>20</v>
      </c>
      <c r="M16" s="98" t="n">
        <v>-2</v>
      </c>
      <c r="N16" s="256" t="n"/>
      <c r="O16" s="266" t="n">
        <v>44</v>
      </c>
      <c r="P16" s="267" t="inlineStr">
        <is>
          <t>-</t>
        </is>
      </c>
      <c r="Q16" s="93" t="n">
        <v>19</v>
      </c>
      <c r="R16" s="268" t="inlineStr">
        <is>
          <t>2-4 mm</t>
        </is>
      </c>
      <c r="V16" s="269" t="n"/>
      <c r="W16" s="267" t="inlineStr">
        <is>
          <t>FC</t>
        </is>
      </c>
      <c r="X16" s="270" t="inlineStr">
        <is>
          <t>F</t>
        </is>
      </c>
      <c r="Y16" s="87" t="inlineStr">
        <is>
          <t>D</t>
        </is>
      </c>
      <c r="Z16" s="273" t="n"/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2" t="n"/>
      <c r="B17" s="90" t="n"/>
      <c r="C17" s="91" t="inlineStr">
        <is>
          <t>-</t>
        </is>
      </c>
      <c r="D17" s="92" t="n"/>
      <c r="E17" s="93" t="n"/>
      <c r="F17" s="93" t="n"/>
      <c r="G17" s="94" t="n"/>
      <c r="H17" s="264" t="n"/>
      <c r="I17" s="213" t="n"/>
      <c r="J17" s="265" t="n"/>
      <c r="K17" s="213" t="n"/>
      <c r="L17" s="107" t="n">
        <v>10</v>
      </c>
      <c r="M17" s="115" t="n">
        <v>-1.5</v>
      </c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2" t="n"/>
      <c r="B18" s="90" t="n"/>
      <c r="C18" s="91" t="inlineStr">
        <is>
          <t>-</t>
        </is>
      </c>
      <c r="D18" s="92" t="n"/>
      <c r="E18" s="93" t="n"/>
      <c r="F18" s="93" t="n"/>
      <c r="G18" s="94" t="n"/>
      <c r="H18" s="264" t="n"/>
      <c r="I18" s="213" t="n"/>
      <c r="J18" s="265" t="n"/>
      <c r="K18" s="213" t="n"/>
      <c r="L18" s="107" t="n">
        <v>0</v>
      </c>
      <c r="M18" s="119" t="n">
        <v>-1</v>
      </c>
      <c r="N18" s="256" t="n"/>
      <c r="O18" s="266" t="n">
        <v>19</v>
      </c>
      <c r="P18" s="267" t="inlineStr">
        <is>
          <t>-</t>
        </is>
      </c>
      <c r="Q18" s="93" t="n">
        <v>17</v>
      </c>
      <c r="R18" s="268" t="inlineStr">
        <is>
          <t>4-6 mm</t>
        </is>
      </c>
      <c r="V18" s="269" t="n"/>
      <c r="W18" s="267" t="inlineStr">
        <is>
          <t>MFcr</t>
        </is>
      </c>
      <c r="X18" s="270" t="inlineStr">
        <is>
          <t>P</t>
        </is>
      </c>
      <c r="Y18" s="87" t="inlineStr">
        <is>
          <t>D</t>
        </is>
      </c>
      <c r="Z18" s="273" t="inlineStr">
        <is>
          <t>3-5 mm</t>
        </is>
      </c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2" t="n"/>
      <c r="B19" s="90" t="n"/>
      <c r="C19" s="91" t="inlineStr">
        <is>
          <t>-</t>
        </is>
      </c>
      <c r="D19" s="92" t="n"/>
      <c r="E19" s="93" t="n"/>
      <c r="F19" s="93" t="n"/>
      <c r="G19" s="94" t="n"/>
      <c r="H19" s="264" t="n"/>
      <c r="I19" s="213" t="n"/>
      <c r="J19" s="265" t="n"/>
      <c r="K19" s="213" t="n"/>
      <c r="L19" s="113" t="n"/>
      <c r="M19" s="115" t="n"/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2" t="n"/>
      <c r="B20" s="90" t="n"/>
      <c r="C20" s="91" t="inlineStr">
        <is>
          <t>-</t>
        </is>
      </c>
      <c r="D20" s="92" t="n"/>
      <c r="E20" s="93" t="n"/>
      <c r="F20" s="93" t="n"/>
      <c r="G20" s="94" t="n"/>
      <c r="H20" s="264" t="n"/>
      <c r="I20" s="213" t="n"/>
      <c r="J20" s="265" t="n"/>
      <c r="K20" s="213" t="n"/>
      <c r="L20" s="107" t="n"/>
      <c r="M20" s="119" t="n"/>
      <c r="N20" s="256" t="n"/>
      <c r="O20" s="266" t="n">
        <v>17</v>
      </c>
      <c r="P20" s="267" t="inlineStr">
        <is>
          <t>-</t>
        </is>
      </c>
      <c r="Q20" s="93" t="n">
        <v>0</v>
      </c>
      <c r="R20" s="268" t="inlineStr">
        <is>
          <t>4-6 mm</t>
        </is>
      </c>
      <c r="V20" s="269" t="n"/>
      <c r="W20" s="267" t="inlineStr">
        <is>
          <t>FC</t>
        </is>
      </c>
      <c r="X20" s="270" t="inlineStr">
        <is>
          <t>1F</t>
        </is>
      </c>
      <c r="Y20" s="87" t="inlineStr">
        <is>
          <t>D</t>
        </is>
      </c>
      <c r="Z20" s="273" t="inlineStr">
        <is>
          <t xml:space="preserve">Weak </t>
        </is>
      </c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2" t="n"/>
      <c r="B21" s="90" t="n"/>
      <c r="C21" s="91" t="inlineStr">
        <is>
          <t>-</t>
        </is>
      </c>
      <c r="D21" s="92" t="n"/>
      <c r="E21" s="93" t="n"/>
      <c r="F21" s="93" t="n"/>
      <c r="G21" s="94" t="n"/>
      <c r="H21" s="264" t="n"/>
      <c r="I21" s="213" t="n"/>
      <c r="J21" s="265" t="n"/>
      <c r="K21" s="213" t="n"/>
      <c r="L21" s="113" t="n"/>
      <c r="M21" s="115" t="n"/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2" t="n"/>
      <c r="B22" s="90" t="n"/>
      <c r="C22" s="91" t="inlineStr">
        <is>
          <t>-</t>
        </is>
      </c>
      <c r="D22" s="92" t="n"/>
      <c r="E22" s="93" t="n"/>
      <c r="F22" s="93" t="n"/>
      <c r="G22" s="94" t="n"/>
      <c r="H22" s="264" t="n"/>
      <c r="I22" s="213" t="n"/>
      <c r="J22" s="265" t="n"/>
      <c r="K22" s="213" t="n"/>
      <c r="L22" s="107" t="n"/>
      <c r="M22" s="119" t="n"/>
      <c r="N22" s="256" t="n"/>
      <c r="O22" s="274" t="n"/>
      <c r="P22" s="275" t="inlineStr">
        <is>
          <t>-</t>
        </is>
      </c>
      <c r="Q22" s="276" t="n"/>
      <c r="R22" s="277" t="n"/>
      <c r="V22" s="269" t="n"/>
      <c r="W22" s="275" t="n"/>
      <c r="X22" s="278" t="n"/>
      <c r="Y22" s="279" t="n"/>
      <c r="Z22" s="273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2" t="n"/>
      <c r="B23" s="90" t="n"/>
      <c r="C23" s="91" t="inlineStr">
        <is>
          <t>-</t>
        </is>
      </c>
      <c r="D23" s="92" t="n"/>
      <c r="E23" s="93" t="n"/>
      <c r="F23" s="93" t="n"/>
      <c r="G23" s="94" t="n"/>
      <c r="H23" s="264" t="n"/>
      <c r="I23" s="213" t="n"/>
      <c r="J23" s="265" t="n"/>
      <c r="K23" s="213" t="n"/>
      <c r="L23" s="113" t="n"/>
      <c r="M23" s="115" t="n"/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2" t="n"/>
      <c r="B24" s="90" t="n"/>
      <c r="C24" s="91" t="inlineStr">
        <is>
          <t>-</t>
        </is>
      </c>
      <c r="D24" s="92" t="n"/>
      <c r="E24" s="93" t="n"/>
      <c r="F24" s="93" t="n"/>
      <c r="G24" s="94" t="n"/>
      <c r="H24" s="264" t="n"/>
      <c r="I24" s="213" t="n"/>
      <c r="J24" s="265" t="n"/>
      <c r="K24" s="213" t="n"/>
      <c r="L24" s="107" t="n"/>
      <c r="M24" s="119" t="n"/>
      <c r="N24" s="256" t="n"/>
      <c r="O24" s="274" t="n"/>
      <c r="P24" s="275" t="inlineStr">
        <is>
          <t>-</t>
        </is>
      </c>
      <c r="Q24" s="276" t="n"/>
      <c r="R24" s="277" t="n"/>
      <c r="V24" s="269" t="n"/>
      <c r="W24" s="275" t="n"/>
      <c r="X24" s="278" t="n"/>
      <c r="Y24" s="279" t="n"/>
      <c r="Z24" s="273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2" t="n"/>
      <c r="B25" s="90" t="n"/>
      <c r="C25" s="91" t="inlineStr">
        <is>
          <t>-</t>
        </is>
      </c>
      <c r="D25" s="92" t="n"/>
      <c r="E25" s="93" t="n"/>
      <c r="F25" s="93" t="n"/>
      <c r="G25" s="94" t="n"/>
      <c r="H25" s="264" t="n"/>
      <c r="I25" s="213" t="n"/>
      <c r="J25" s="265" t="n"/>
      <c r="K25" s="213" t="n"/>
      <c r="L25" s="113" t="n"/>
      <c r="M25" s="115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2" t="n"/>
      <c r="B26" s="90" t="n"/>
      <c r="C26" s="91" t="inlineStr">
        <is>
          <t>-</t>
        </is>
      </c>
      <c r="D26" s="92" t="n"/>
      <c r="E26" s="93" t="n"/>
      <c r="F26" s="93" t="n"/>
      <c r="G26" s="94" t="n"/>
      <c r="H26" s="264" t="n"/>
      <c r="I26" s="213" t="n"/>
      <c r="J26" s="265" t="n"/>
      <c r="K26" s="213" t="n"/>
      <c r="L26" s="107" t="n"/>
      <c r="M26" s="119" t="n"/>
      <c r="N26" s="256" t="n"/>
      <c r="O26" s="274" t="n"/>
      <c r="P26" s="121" t="inlineStr">
        <is>
          <t>-</t>
        </is>
      </c>
      <c r="Q26" s="122" t="n"/>
      <c r="R26" s="277" t="n"/>
      <c r="V26" s="269" t="n"/>
      <c r="W26" s="275" t="n"/>
      <c r="X26" s="278" t="n"/>
      <c r="Y26" s="279" t="n"/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2" t="n"/>
      <c r="B27" s="90" t="n"/>
      <c r="C27" s="91" t="inlineStr">
        <is>
          <t>-</t>
        </is>
      </c>
      <c r="D27" s="92" t="n"/>
      <c r="E27" s="93" t="n"/>
      <c r="F27" s="93" t="n"/>
      <c r="G27" s="94" t="n"/>
      <c r="H27" s="264" t="n"/>
      <c r="I27" s="213" t="n"/>
      <c r="J27" s="265" t="n"/>
      <c r="K27" s="213" t="n"/>
      <c r="L27" s="113" t="n"/>
      <c r="M27" s="115" t="n"/>
      <c r="N27" s="256" t="n"/>
      <c r="O27" s="254" t="n"/>
      <c r="P27" s="280" t="n"/>
      <c r="Q27" s="280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2" t="n"/>
      <c r="B28" s="90" t="n"/>
      <c r="C28" s="91" t="inlineStr">
        <is>
          <t>-</t>
        </is>
      </c>
      <c r="D28" s="92" t="n"/>
      <c r="E28" s="93" t="n"/>
      <c r="F28" s="93" t="n"/>
      <c r="G28" s="94" t="n"/>
      <c r="H28" s="264" t="n"/>
      <c r="I28" s="213" t="n"/>
      <c r="J28" s="265" t="n"/>
      <c r="K28" s="213" t="n"/>
      <c r="L28" s="107" t="n"/>
      <c r="M28" s="119" t="n"/>
      <c r="N28" s="256" t="n"/>
      <c r="O28" s="274" t="n"/>
      <c r="P28" s="121" t="inlineStr">
        <is>
          <t>-</t>
        </is>
      </c>
      <c r="Q28" s="122" t="n"/>
      <c r="R28" s="277" t="n"/>
      <c r="V28" s="269" t="n"/>
      <c r="W28" s="275" t="n"/>
      <c r="X28" s="278" t="n"/>
      <c r="Y28" s="279" t="n"/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2" t="n"/>
      <c r="B29" s="90" t="n"/>
      <c r="C29" s="91" t="inlineStr">
        <is>
          <t>-</t>
        </is>
      </c>
      <c r="D29" s="92" t="n"/>
      <c r="E29" s="93" t="n"/>
      <c r="F29" s="93" t="n"/>
      <c r="G29" s="94" t="n"/>
      <c r="H29" s="264" t="n"/>
      <c r="I29" s="213" t="n"/>
      <c r="J29" s="265" t="n"/>
      <c r="K29" s="213" t="n"/>
      <c r="L29" s="113" t="n"/>
      <c r="M29" s="115" t="n"/>
      <c r="N29" s="256" t="n"/>
      <c r="O29" s="254" t="n"/>
      <c r="P29" s="280" t="n"/>
      <c r="Q29" s="280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2" t="n"/>
      <c r="B30" s="90" t="n"/>
      <c r="C30" s="91" t="inlineStr">
        <is>
          <t>-</t>
        </is>
      </c>
      <c r="D30" s="92" t="n"/>
      <c r="E30" s="93" t="n"/>
      <c r="F30" s="93" t="n"/>
      <c r="G30" s="94" t="n"/>
      <c r="H30" s="264" t="n"/>
      <c r="I30" s="213" t="n"/>
      <c r="J30" s="265" t="n"/>
      <c r="K30" s="213" t="n"/>
      <c r="L30" s="107" t="n"/>
      <c r="M30" s="119" t="n"/>
      <c r="N30" s="256" t="n"/>
      <c r="O30" s="274" t="n"/>
      <c r="P30" s="275" t="inlineStr">
        <is>
          <t>-</t>
        </is>
      </c>
      <c r="Q30" s="276" t="n"/>
      <c r="R30" s="277" t="n"/>
      <c r="V30" s="269" t="n"/>
      <c r="W30" s="281" t="n"/>
      <c r="X30" s="282" t="n"/>
      <c r="Y30" s="276" t="n"/>
      <c r="Z30" s="273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2" t="n"/>
      <c r="B31" s="90" t="n"/>
      <c r="C31" s="91" t="inlineStr">
        <is>
          <t>-</t>
        </is>
      </c>
      <c r="D31" s="92" t="n"/>
      <c r="E31" s="93" t="n"/>
      <c r="F31" s="93" t="n"/>
      <c r="G31" s="94" t="n"/>
      <c r="H31" s="264" t="n"/>
      <c r="I31" s="213" t="n"/>
      <c r="J31" s="265" t="n"/>
      <c r="K31" s="213" t="n"/>
      <c r="L31" s="107" t="n"/>
      <c r="M31" s="115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2" t="n"/>
      <c r="B32" s="129" t="n"/>
      <c r="C32" s="130" t="inlineStr">
        <is>
          <t>-</t>
        </is>
      </c>
      <c r="D32" s="99" t="n"/>
      <c r="E32" s="101" t="n"/>
      <c r="F32" s="101" t="n"/>
      <c r="G32" s="131" t="n"/>
      <c r="H32" s="264" t="n"/>
      <c r="I32" s="213" t="n"/>
      <c r="J32" s="265" t="n"/>
      <c r="K32" s="213" t="n"/>
      <c r="L32" s="107" t="n"/>
      <c r="M32" s="119" t="n"/>
      <c r="N32" s="256" t="n"/>
      <c r="O32" s="283" t="n"/>
      <c r="P32" s="284" t="inlineStr">
        <is>
          <t>-</t>
        </is>
      </c>
      <c r="Q32" s="285" t="n"/>
      <c r="R32" s="286" t="n"/>
      <c r="V32" s="269" t="n"/>
      <c r="W32" s="284" t="n"/>
      <c r="X32" s="287" t="n"/>
      <c r="Y32" s="285" t="n"/>
      <c r="Z32" s="288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2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289" t="n"/>
      <c r="I33" s="290" t="n"/>
      <c r="J33" s="291" t="n"/>
      <c r="K33" s="290" t="n"/>
      <c r="L33" s="140" t="n"/>
      <c r="M33" s="141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2">
      <c r="A34" s="62" t="n"/>
      <c r="B34" s="148" t="n"/>
      <c r="C34" s="149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50" t="n"/>
      <c r="Q34" s="150" t="n"/>
      <c r="R34" s="62" t="n"/>
      <c r="S34" s="62" t="n"/>
      <c r="T34" s="62" t="n"/>
      <c r="U34" s="62" t="n"/>
      <c r="V34" s="62" t="n"/>
      <c r="W34" s="62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customHeight="1" ht="12.75" r="35" s="202">
      <c r="A35" s="62" t="n"/>
      <c r="B35" s="148" t="n"/>
      <c r="C35" s="149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customHeight="1" ht="12.75" r="36" s="202">
      <c r="A36" s="62" t="n"/>
      <c r="B36" s="148" t="n"/>
      <c r="C36" s="149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202">
      <c r="A37" s="62" t="n"/>
      <c r="B37" s="298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202">
      <c r="A38" s="62" t="n"/>
      <c r="B38" s="299" t="n"/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202">
      <c r="A39" s="62" t="n"/>
      <c r="B39" s="300" t="n"/>
      <c r="O39" s="223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54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202">
      <c r="A40" s="62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202">
      <c r="A41" s="62" t="n"/>
      <c r="B41" s="302" t="inlineStr">
        <is>
          <t>Precipitation 
(select one)</t>
        </is>
      </c>
      <c r="C41" s="212" t="n"/>
      <c r="D41" s="212" t="n"/>
      <c r="E41" s="213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202">
      <c r="A42" s="62" t="n"/>
      <c r="B42" s="302" t="inlineStr">
        <is>
          <t>Sky 
(select one)</t>
        </is>
      </c>
      <c r="C42" s="212" t="n"/>
      <c r="D42" s="212" t="n"/>
      <c r="E42" s="213" t="n"/>
      <c r="F42" s="181" t="inlineStr">
        <is>
          <t>Overcast(complete cover)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304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202">
      <c r="A43" s="62" t="n"/>
      <c r="B43" s="302" t="inlineStr">
        <is>
          <t>Wind 
(select one)</t>
        </is>
      </c>
      <c r="C43" s="212" t="n"/>
      <c r="D43" s="212" t="n"/>
      <c r="E43" s="213" t="n"/>
      <c r="F43" s="181" t="inlineStr">
        <is>
          <t>Calm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304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202">
      <c r="A44" s="62" t="n"/>
      <c r="B44" s="302" t="inlineStr">
        <is>
          <t>Ground Condition 
(select one)</t>
        </is>
      </c>
      <c r="C44" s="212" t="n"/>
      <c r="D44" s="212" t="n"/>
      <c r="E44" s="212" t="n"/>
      <c r="F44" s="213" t="n"/>
      <c r="G44" s="169" t="inlineStr">
        <is>
          <t>Frozen</t>
        </is>
      </c>
      <c r="H44" s="212" t="n"/>
      <c r="I44" s="212" t="n"/>
      <c r="J44" s="212" t="n"/>
      <c r="K44" s="212" t="n"/>
      <c r="L44" s="213" t="n"/>
      <c r="M44" s="305" t="n"/>
      <c r="O44" s="223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202">
      <c r="A45" s="62" t="n"/>
      <c r="B45" s="302" t="inlineStr">
        <is>
          <t>Ground Roughness 
(select one)</t>
        </is>
      </c>
      <c r="C45" s="212" t="n"/>
      <c r="D45" s="212" t="n"/>
      <c r="E45" s="212" t="n"/>
      <c r="F45" s="213" t="n"/>
      <c r="G45" s="169" t="inlineStr">
        <is>
          <t>Rough</t>
        </is>
      </c>
      <c r="H45" s="212" t="n"/>
      <c r="I45" s="212" t="n"/>
      <c r="J45" s="212" t="n"/>
      <c r="K45" s="212" t="n"/>
      <c r="L45" s="213" t="n"/>
      <c r="M45" s="305" t="n"/>
      <c r="O45" s="223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202">
      <c r="A46" s="62" t="n"/>
      <c r="B46" s="306" t="inlineStr">
        <is>
          <t>Ground Vegetation 
(select one or more)</t>
        </is>
      </c>
      <c r="F46" s="269" t="n"/>
      <c r="G46" s="307" t="inlineStr">
        <is>
          <t>Bare</t>
        </is>
      </c>
      <c r="H46" s="228" t="n"/>
      <c r="I46" s="169" t="inlineStr">
        <is>
          <t>Grass</t>
        </is>
      </c>
      <c r="J46" s="213" t="n"/>
      <c r="K46" s="169" t="inlineStr">
        <is>
          <t>Shrub</t>
        </is>
      </c>
      <c r="L46" s="213" t="n"/>
      <c r="M46" s="308" t="inlineStr">
        <is>
          <t>Deadfall</t>
        </is>
      </c>
      <c r="N46" s="212" t="n"/>
      <c r="O46" s="304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202">
      <c r="A47" s="62" t="n"/>
      <c r="B47" s="300" t="n"/>
      <c r="F47" s="269" t="n"/>
      <c r="G47" s="309" t="b">
        <v>0</v>
      </c>
      <c r="H47" s="228" t="n"/>
      <c r="I47" s="169" t="b">
        <v>1</v>
      </c>
      <c r="J47" s="213" t="n"/>
      <c r="K47" s="169" t="b">
        <v>0</v>
      </c>
      <c r="L47" s="213" t="n"/>
      <c r="M47" s="308" t="b">
        <v>0</v>
      </c>
      <c r="N47" s="212" t="n"/>
      <c r="O47" s="304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202">
      <c r="A48" s="62" t="n"/>
      <c r="B48" s="302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9" t="n">
        <v>25</v>
      </c>
      <c r="J48" s="169" t="inlineStr">
        <is>
          <t>cm</t>
        </is>
      </c>
      <c r="K48" s="169" t="n"/>
      <c r="L48" s="169" t="inlineStr">
        <is>
          <t>cm</t>
        </is>
      </c>
      <c r="M48" s="169" t="n"/>
      <c r="N48" s="181" t="inlineStr">
        <is>
          <t>cm</t>
        </is>
      </c>
      <c r="O48" s="304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202">
      <c r="A49" s="62" t="n"/>
      <c r="B49" s="170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202">
      <c r="A50" s="62" t="n"/>
      <c r="B50" s="148" t="n"/>
      <c r="C50" s="149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202">
      <c r="A51" s="62" t="n"/>
      <c r="B51" s="311" t="inlineStr">
        <is>
          <t>Interval board measurements
Use SWE tube</t>
        </is>
      </c>
      <c r="C51" s="207" t="n"/>
      <c r="D51" s="207" t="n"/>
      <c r="E51" s="312" t="n"/>
      <c r="F51" s="174" t="n"/>
      <c r="G51" s="174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202">
      <c r="A52" s="62" t="n"/>
      <c r="B52" s="300" t="n"/>
      <c r="E52" s="223" t="n"/>
      <c r="F52" s="174" t="n"/>
      <c r="G52" s="174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202">
      <c r="A53" s="62" t="n"/>
      <c r="B53" s="195" t="n"/>
      <c r="C53" s="228" t="n"/>
      <c r="D53" s="313" t="inlineStr">
        <is>
          <t>HN
(cm)</t>
        </is>
      </c>
      <c r="E53" s="308" t="inlineStr">
        <is>
          <t>SWE
(mm)</t>
        </is>
      </c>
      <c r="F53" s="178" t="n"/>
      <c r="G53" s="62" t="n"/>
      <c r="H53" s="62" t="n"/>
      <c r="I53" s="62" t="n"/>
      <c r="J53" s="62" t="n"/>
      <c r="K53" s="178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202">
      <c r="A54" s="62" t="n"/>
      <c r="B54" s="301" t="n"/>
      <c r="C54" s="254" t="n"/>
      <c r="D54" s="229" t="n"/>
      <c r="E54" s="314" t="n"/>
      <c r="F54" s="178" t="n"/>
      <c r="G54" s="62" t="n"/>
      <c r="H54" s="62" t="n"/>
      <c r="I54" s="62" t="n"/>
      <c r="J54" s="62" t="n"/>
      <c r="K54" s="178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202">
      <c r="A55" s="62" t="n"/>
      <c r="B55" s="315" t="inlineStr">
        <is>
          <t>Sample A</t>
        </is>
      </c>
      <c r="C55" s="228" t="n"/>
      <c r="D55" s="180" t="n"/>
      <c r="E55" s="181" t="n"/>
      <c r="F55" s="180" t="n"/>
      <c r="G55" s="62" t="n"/>
      <c r="H55" s="62" t="n"/>
      <c r="I55" s="62" t="n"/>
      <c r="J55" s="62" t="n"/>
      <c r="K55" s="182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202">
      <c r="A56" s="62" t="n"/>
      <c r="B56" s="315" t="inlineStr">
        <is>
          <t>Sample B</t>
        </is>
      </c>
      <c r="C56" s="228" t="n"/>
      <c r="D56" s="183" t="n"/>
      <c r="E56" s="181" t="n"/>
      <c r="F56" s="180" t="n"/>
      <c r="G56" s="62" t="n"/>
      <c r="H56" s="62" t="n"/>
      <c r="I56" s="62" t="n"/>
      <c r="J56" s="62" t="n"/>
      <c r="K56" s="184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202">
      <c r="A57" s="62" t="n"/>
      <c r="B57" s="315" t="inlineStr">
        <is>
          <t>Sample C</t>
        </is>
      </c>
      <c r="C57" s="228" t="n"/>
      <c r="D57" s="168" t="n"/>
      <c r="E57" s="181" t="n"/>
      <c r="F57" s="180" t="n"/>
      <c r="G57" s="62" t="n"/>
      <c r="H57" s="62" t="n"/>
      <c r="I57" s="62" t="n"/>
      <c r="J57" s="62" t="n"/>
      <c r="K57" s="184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202">
      <c r="A58" s="62" t="n"/>
      <c r="B58" s="316" t="inlineStr">
        <is>
          <t>Evidence of Melt?</t>
        </is>
      </c>
      <c r="C58" s="290" t="n"/>
      <c r="D58" s="317" t="inlineStr">
        <is>
          <t>No</t>
        </is>
      </c>
      <c r="E58" s="318" t="n"/>
      <c r="F58" s="188" t="n"/>
      <c r="G58" s="62" t="n"/>
      <c r="H58" s="62" t="n"/>
      <c r="I58" s="62" t="n"/>
      <c r="J58" s="62" t="n"/>
      <c r="K58" s="189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202">
      <c r="A59" s="62" t="n"/>
      <c r="B59" s="148" t="n"/>
      <c r="C59" s="149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202">
      <c r="A60" s="62" t="n"/>
      <c r="B60" s="311" t="inlineStr">
        <is>
          <t>Plot Perimeter
Snow Depth Measurements</t>
        </is>
      </c>
      <c r="C60" s="207" t="n"/>
      <c r="D60" s="31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202">
      <c r="A61" s="62" t="n"/>
      <c r="B61" s="193" t="n"/>
      <c r="C61" s="177" t="inlineStr">
        <is>
          <t>HS
(cm)</t>
        </is>
      </c>
      <c r="D61" s="217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202">
      <c r="A62" s="62" t="n"/>
      <c r="B62" s="195" t="n">
        <v>1</v>
      </c>
      <c r="C62" s="319" t="n"/>
      <c r="D62" s="304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202">
      <c r="A63" s="62" t="n"/>
      <c r="B63" s="197" t="n">
        <v>2</v>
      </c>
      <c r="C63" s="320" t="n"/>
      <c r="D63" s="217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202">
      <c r="A64" s="62" t="n"/>
      <c r="B64" s="195" t="n">
        <v>3</v>
      </c>
      <c r="C64" s="320" t="n"/>
      <c r="D64" s="217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202">
      <c r="A65" s="62" t="n"/>
      <c r="B65" s="195" t="n">
        <v>4</v>
      </c>
      <c r="C65" s="320" t="n"/>
      <c r="D65" s="217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202">
      <c r="A66" s="62" t="n"/>
      <c r="B66" s="195" t="n">
        <v>5</v>
      </c>
      <c r="C66" s="320" t="n"/>
      <c r="D66" s="217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202">
      <c r="A67" s="62" t="n"/>
      <c r="B67" s="195" t="n">
        <v>6</v>
      </c>
      <c r="C67" s="320" t="n"/>
      <c r="D67" s="217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202">
      <c r="A68" s="62" t="n"/>
      <c r="B68" s="195" t="n">
        <v>7</v>
      </c>
      <c r="C68" s="320" t="n"/>
      <c r="D68" s="217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202">
      <c r="A69" s="62" t="n"/>
      <c r="B69" s="195" t="n">
        <v>8</v>
      </c>
      <c r="C69" s="320" t="n"/>
      <c r="D69" s="217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202">
      <c r="A70" s="62" t="n"/>
      <c r="B70" s="199" t="n">
        <v>9</v>
      </c>
      <c r="C70" s="321" t="n"/>
      <c r="D70" s="318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202">
      <c r="A71" s="62" t="n"/>
      <c r="B71" s="148" t="n"/>
      <c r="C71" s="149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202">
      <c r="A72" s="62" t="n"/>
      <c r="B72" s="201" t="n"/>
      <c r="C72" s="149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202">
      <c r="A73" s="62" t="n"/>
      <c r="B73" s="148" t="n"/>
      <c r="C73" s="149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202">
      <c r="A74" s="62" t="n"/>
      <c r="B74" s="148" t="n"/>
      <c r="C74" s="149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202">
      <c r="A75" s="62" t="n"/>
      <c r="B75" s="148" t="n"/>
      <c r="C75" s="149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202">
      <c r="A76" s="62" t="n"/>
      <c r="B76" s="148" t="n"/>
      <c r="C76" s="149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202">
      <c r="A77" s="62" t="n"/>
      <c r="B77" s="148" t="n"/>
      <c r="C77" s="149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202">
      <c r="A78" s="62" t="n"/>
      <c r="B78" s="148" t="n"/>
      <c r="C78" s="149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202">
      <c r="A79" s="62" t="n"/>
      <c r="B79" s="148" t="n"/>
      <c r="C79" s="149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202">
      <c r="A80" s="62" t="n"/>
      <c r="B80" s="148" t="n"/>
      <c r="C80" s="149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202">
      <c r="A81" s="62" t="n"/>
      <c r="B81" s="148" t="n"/>
      <c r="C81" s="149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202">
      <c r="A82" s="62" t="n"/>
      <c r="B82" s="148" t="n"/>
      <c r="C82" s="149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202">
      <c r="A83" s="62" t="n"/>
      <c r="B83" s="148" t="n"/>
      <c r="C83" s="149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202">
      <c r="A84" s="62" t="n"/>
      <c r="B84" s="148" t="n"/>
      <c r="C84" s="149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202">
      <c r="A85" s="62" t="n"/>
      <c r="B85" s="148" t="n"/>
      <c r="C85" s="149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202">
      <c r="A86" s="62" t="n"/>
      <c r="B86" s="148" t="n"/>
      <c r="C86" s="149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202">
      <c r="A87" s="62" t="n"/>
      <c r="B87" s="148" t="n"/>
      <c r="C87" s="149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202">
      <c r="A88" s="62" t="n"/>
      <c r="B88" s="148" t="n"/>
      <c r="C88" s="149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202">
      <c r="A89" s="62" t="n"/>
      <c r="B89" s="148" t="n"/>
      <c r="C89" s="149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202">
      <c r="A90" s="62" t="n"/>
      <c r="B90" s="148" t="n"/>
      <c r="C90" s="149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202">
      <c r="A91" s="62" t="n"/>
      <c r="B91" s="148" t="n"/>
      <c r="C91" s="149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202">
      <c r="A92" s="62" t="n"/>
      <c r="B92" s="148" t="n"/>
      <c r="C92" s="149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202">
      <c r="A93" s="62" t="n"/>
      <c r="B93" s="148" t="n"/>
      <c r="C93" s="149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202">
      <c r="A94" s="62" t="n"/>
      <c r="B94" s="148" t="n"/>
      <c r="C94" s="149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202">
      <c r="A95" s="62" t="n"/>
      <c r="B95" s="148" t="n"/>
      <c r="C95" s="149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202">
      <c r="A96" s="62" t="n"/>
      <c r="B96" s="148" t="n"/>
      <c r="C96" s="149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202">
      <c r="A97" s="62" t="n"/>
      <c r="B97" s="148" t="n"/>
      <c r="C97" s="149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202">
      <c r="A98" s="62" t="n"/>
      <c r="B98" s="148" t="n"/>
      <c r="C98" s="149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202">
      <c r="A99" s="62" t="n"/>
      <c r="B99" s="148" t="n"/>
      <c r="C99" s="149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202">
      <c r="A100" s="62" t="n"/>
      <c r="B100" s="148" t="n"/>
      <c r="C100" s="149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202">
      <c r="A101" s="62" t="n"/>
      <c r="B101" s="148" t="n"/>
      <c r="C101" s="149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202">
      <c r="A102" s="62" t="n"/>
      <c r="B102" s="148" t="n"/>
      <c r="C102" s="149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202">
      <c r="A103" s="62" t="n"/>
      <c r="B103" s="148" t="n"/>
      <c r="C103" s="149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202">
      <c r="A104" s="62" t="n"/>
      <c r="B104" s="148" t="n"/>
      <c r="C104" s="149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202">
      <c r="A105" s="62" t="n"/>
      <c r="B105" s="148" t="n"/>
      <c r="C105" s="149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202">
      <c r="A106" s="62" t="n"/>
      <c r="B106" s="148" t="n"/>
      <c r="C106" s="149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202">
      <c r="A107" s="62" t="n"/>
      <c r="B107" s="148" t="n"/>
      <c r="C107" s="149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202">
      <c r="A108" s="62" t="n"/>
      <c r="B108" s="148" t="n"/>
      <c r="C108" s="149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202">
      <c r="A109" s="62" t="n"/>
      <c r="B109" s="148" t="n"/>
      <c r="C109" s="149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202">
      <c r="A110" s="62" t="n"/>
      <c r="B110" s="148" t="n"/>
      <c r="C110" s="149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202">
      <c r="A111" s="62" t="n"/>
      <c r="B111" s="148" t="n"/>
      <c r="C111" s="149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202">
      <c r="A112" s="62" t="n"/>
      <c r="B112" s="148" t="n"/>
      <c r="C112" s="149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202">
      <c r="A113" s="62" t="n"/>
      <c r="B113" s="148" t="n"/>
      <c r="C113" s="149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202">
      <c r="A114" s="62" t="n"/>
      <c r="B114" s="148" t="n"/>
      <c r="C114" s="149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202">
      <c r="A115" s="62" t="n"/>
      <c r="B115" s="148" t="n"/>
      <c r="C115" s="149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202">
      <c r="A116" s="62" t="n"/>
      <c r="B116" s="148" t="n"/>
      <c r="C116" s="149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202">
      <c r="A117" s="62" t="n"/>
      <c r="B117" s="148" t="n"/>
      <c r="C117" s="149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202">
      <c r="A118" s="62" t="n"/>
      <c r="B118" s="148" t="n"/>
      <c r="C118" s="149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202">
      <c r="A119" s="62" t="n"/>
      <c r="B119" s="148" t="n"/>
      <c r="C119" s="149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202">
      <c r="A120" s="62" t="n"/>
      <c r="B120" s="148" t="n"/>
      <c r="C120" s="149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202">
      <c r="A121" s="62" t="n"/>
      <c r="B121" s="148" t="n"/>
      <c r="C121" s="149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202">
      <c r="A122" s="62" t="n"/>
      <c r="B122" s="148" t="n"/>
      <c r="C122" s="149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202">
      <c r="A123" s="62" t="n"/>
      <c r="B123" s="148" t="n"/>
      <c r="C123" s="149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202">
      <c r="A124" s="62" t="n"/>
      <c r="B124" s="148" t="n"/>
      <c r="C124" s="149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202">
      <c r="A125" s="62" t="n"/>
      <c r="B125" s="148" t="n"/>
      <c r="C125" s="149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202">
      <c r="A126" s="62" t="n"/>
      <c r="B126" s="148" t="n"/>
      <c r="C126" s="149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202">
      <c r="A127" s="62" t="n"/>
      <c r="B127" s="148" t="n"/>
      <c r="C127" s="149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202">
      <c r="A128" s="62" t="n"/>
      <c r="B128" s="148" t="n"/>
      <c r="C128" s="149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202">
      <c r="A129" s="62" t="n"/>
      <c r="B129" s="148" t="n"/>
      <c r="C129" s="149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202">
      <c r="A130" s="62" t="n"/>
      <c r="B130" s="148" t="n"/>
      <c r="C130" s="149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202">
      <c r="A131" s="62" t="n"/>
      <c r="B131" s="148" t="n"/>
      <c r="C131" s="149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202">
      <c r="A132" s="62" t="n"/>
      <c r="B132" s="148" t="n"/>
      <c r="C132" s="149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202">
      <c r="A133" s="62" t="n"/>
      <c r="B133" s="148" t="n"/>
      <c r="C133" s="149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202">
      <c r="A134" s="62" t="n"/>
      <c r="B134" s="148" t="n"/>
      <c r="C134" s="149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202">
      <c r="A135" s="62" t="n"/>
      <c r="B135" s="148" t="n"/>
      <c r="C135" s="149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202">
      <c r="A136" s="62" t="n"/>
      <c r="B136" s="148" t="n"/>
      <c r="C136" s="149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202">
      <c r="A137" s="62" t="n"/>
      <c r="B137" s="148" t="n"/>
      <c r="C137" s="149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202">
      <c r="A138" s="62" t="n"/>
      <c r="B138" s="148" t="n"/>
      <c r="C138" s="149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202">
      <c r="A139" s="62" t="n"/>
      <c r="B139" s="148" t="n"/>
      <c r="C139" s="149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202">
      <c r="A140" s="62" t="n"/>
      <c r="B140" s="148" t="n"/>
      <c r="C140" s="149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202">
      <c r="A141" s="62" t="n"/>
      <c r="B141" s="148" t="n"/>
      <c r="C141" s="149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202">
      <c r="A142" s="62" t="n"/>
      <c r="B142" s="148" t="n"/>
      <c r="C142" s="149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202">
      <c r="A143" s="62" t="n"/>
      <c r="B143" s="148" t="n"/>
      <c r="C143" s="149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202">
      <c r="A144" s="62" t="n"/>
      <c r="B144" s="148" t="n"/>
      <c r="C144" s="149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202">
      <c r="A145" s="62" t="n"/>
      <c r="B145" s="148" t="n"/>
      <c r="C145" s="149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202">
      <c r="A146" s="62" t="n"/>
      <c r="B146" s="148" t="n"/>
      <c r="C146" s="149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202">
      <c r="A147" s="62" t="n"/>
      <c r="B147" s="148" t="n"/>
      <c r="C147" s="149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202">
      <c r="A148" s="62" t="n"/>
      <c r="B148" s="148" t="n"/>
      <c r="C148" s="149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202">
      <c r="A149" s="62" t="n"/>
      <c r="B149" s="148" t="n"/>
      <c r="C149" s="149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202">
      <c r="A150" s="62" t="n"/>
      <c r="B150" s="148" t="n"/>
      <c r="C150" s="149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202">
      <c r="A151" s="62" t="n"/>
      <c r="B151" s="148" t="n"/>
      <c r="C151" s="149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202">
      <c r="A152" s="62" t="n"/>
      <c r="B152" s="148" t="n"/>
      <c r="C152" s="149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202">
      <c r="A153" s="62" t="n"/>
      <c r="B153" s="148" t="n"/>
      <c r="C153" s="149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202">
      <c r="A154" s="62" t="n"/>
      <c r="B154" s="148" t="n"/>
      <c r="C154" s="149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202">
      <c r="A155" s="62" t="n"/>
      <c r="B155" s="148" t="n"/>
      <c r="C155" s="149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202">
      <c r="A156" s="62" t="n"/>
      <c r="B156" s="148" t="n"/>
      <c r="C156" s="149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202">
      <c r="A157" s="62" t="n"/>
      <c r="B157" s="148" t="n"/>
      <c r="C157" s="149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202">
      <c r="A158" s="62" t="n"/>
      <c r="B158" s="148" t="n"/>
      <c r="C158" s="149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202">
      <c r="A159" s="62" t="n"/>
      <c r="B159" s="148" t="n"/>
      <c r="C159" s="149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202">
      <c r="A160" s="62" t="n"/>
      <c r="B160" s="148" t="n"/>
      <c r="C160" s="149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202">
      <c r="A161" s="62" t="n"/>
      <c r="B161" s="148" t="n"/>
      <c r="C161" s="149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202">
      <c r="A162" s="62" t="n"/>
      <c r="B162" s="148" t="n"/>
      <c r="C162" s="149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202">
      <c r="A163" s="62" t="n"/>
      <c r="B163" s="148" t="n"/>
      <c r="C163" s="149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202">
      <c r="A164" s="62" t="n"/>
      <c r="B164" s="148" t="n"/>
      <c r="C164" s="149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202">
      <c r="A165" s="62" t="n"/>
      <c r="B165" s="148" t="n"/>
      <c r="C165" s="149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202">
      <c r="A166" s="62" t="n"/>
      <c r="B166" s="148" t="n"/>
      <c r="C166" s="149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202">
      <c r="A167" s="62" t="n"/>
      <c r="B167" s="148" t="n"/>
      <c r="C167" s="149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202">
      <c r="A168" s="62" t="n"/>
      <c r="B168" s="148" t="n"/>
      <c r="C168" s="149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202">
      <c r="A169" s="62" t="n"/>
      <c r="B169" s="148" t="n"/>
      <c r="C169" s="149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202">
      <c r="A170" s="62" t="n"/>
      <c r="B170" s="148" t="n"/>
      <c r="C170" s="149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202">
      <c r="A171" s="62" t="n"/>
      <c r="B171" s="148" t="n"/>
      <c r="C171" s="149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202">
      <c r="A172" s="62" t="n"/>
      <c r="B172" s="148" t="n"/>
      <c r="C172" s="149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202">
      <c r="A173" s="62" t="n"/>
      <c r="B173" s="148" t="n"/>
      <c r="C173" s="149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202">
      <c r="A174" s="62" t="n"/>
      <c r="B174" s="148" t="n"/>
      <c r="C174" s="149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202">
      <c r="A175" s="62" t="n"/>
      <c r="B175" s="148" t="n"/>
      <c r="C175" s="149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202">
      <c r="A176" s="62" t="n"/>
      <c r="B176" s="148" t="n"/>
      <c r="C176" s="149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202">
      <c r="A177" s="62" t="n"/>
      <c r="B177" s="148" t="n"/>
      <c r="C177" s="149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202">
      <c r="A178" s="62" t="n"/>
      <c r="B178" s="148" t="n"/>
      <c r="C178" s="149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202">
      <c r="A179" s="62" t="n"/>
      <c r="B179" s="148" t="n"/>
      <c r="C179" s="149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202">
      <c r="A180" s="62" t="n"/>
      <c r="B180" s="148" t="n"/>
      <c r="C180" s="149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202">
      <c r="A181" s="62" t="n"/>
      <c r="B181" s="148" t="n"/>
      <c r="C181" s="149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202">
      <c r="A182" s="62" t="n"/>
      <c r="B182" s="148" t="n"/>
      <c r="C182" s="149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202">
      <c r="A183" s="62" t="n"/>
      <c r="B183" s="148" t="n"/>
      <c r="C183" s="149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202">
      <c r="A184" s="62" t="n"/>
      <c r="B184" s="148" t="n"/>
      <c r="C184" s="149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202">
      <c r="A185" s="62" t="n"/>
      <c r="B185" s="148" t="n"/>
      <c r="C185" s="149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202">
      <c r="A186" s="62" t="n"/>
      <c r="B186" s="148" t="n"/>
      <c r="C186" s="149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202">
      <c r="A187" s="62" t="n"/>
      <c r="B187" s="148" t="n"/>
      <c r="C187" s="149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202">
      <c r="A188" s="62" t="n"/>
      <c r="B188" s="148" t="n"/>
      <c r="C188" s="149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202">
      <c r="A189" s="62" t="n"/>
      <c r="B189" s="148" t="n"/>
      <c r="C189" s="149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202">
      <c r="A190" s="62" t="n"/>
      <c r="B190" s="148" t="n"/>
      <c r="C190" s="149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202">
      <c r="A191" s="62" t="n"/>
      <c r="B191" s="148" t="n"/>
      <c r="C191" s="149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202">
      <c r="A192" s="62" t="n"/>
      <c r="B192" s="148" t="n"/>
      <c r="C192" s="149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202">
      <c r="A193" s="62" t="n"/>
      <c r="B193" s="148" t="n"/>
      <c r="C193" s="149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202">
      <c r="A194" s="62" t="n"/>
      <c r="B194" s="148" t="n"/>
      <c r="C194" s="149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202">
      <c r="A195" s="62" t="n"/>
      <c r="B195" s="148" t="n"/>
      <c r="C195" s="149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202">
      <c r="A196" s="62" t="n"/>
      <c r="B196" s="148" t="n"/>
      <c r="C196" s="149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202">
      <c r="A197" s="62" t="n"/>
      <c r="B197" s="148" t="n"/>
      <c r="C197" s="149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202">
      <c r="A198" s="62" t="n"/>
      <c r="B198" s="148" t="n"/>
      <c r="C198" s="149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202">
      <c r="A199" s="62" t="n"/>
      <c r="B199" s="148" t="n"/>
      <c r="C199" s="149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202">
      <c r="A200" s="62" t="n"/>
      <c r="B200" s="148" t="n"/>
      <c r="C200" s="149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202">
      <c r="A201" s="62" t="n"/>
      <c r="B201" s="148" t="n"/>
      <c r="C201" s="149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202">
      <c r="A202" s="62" t="n"/>
      <c r="B202" s="148" t="n"/>
      <c r="C202" s="149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202">
      <c r="A203" s="62" t="n"/>
      <c r="B203" s="148" t="n"/>
      <c r="C203" s="149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202">
      <c r="A204" s="62" t="n"/>
      <c r="B204" s="148" t="n"/>
      <c r="C204" s="149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202">
      <c r="A205" s="62" t="n"/>
      <c r="B205" s="148" t="n"/>
      <c r="C205" s="149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202">
      <c r="A206" s="62" t="n"/>
      <c r="B206" s="148" t="n"/>
      <c r="C206" s="149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202">
      <c r="A207" s="62" t="n"/>
      <c r="B207" s="148" t="n"/>
      <c r="C207" s="149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202">
      <c r="A208" s="62" t="n"/>
      <c r="B208" s="148" t="n"/>
      <c r="C208" s="149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202">
      <c r="A209" s="62" t="n"/>
      <c r="B209" s="148" t="n"/>
      <c r="C209" s="149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202">
      <c r="A210" s="62" t="n"/>
      <c r="B210" s="148" t="n"/>
      <c r="C210" s="149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202">
      <c r="A211" s="62" t="n"/>
      <c r="B211" s="148" t="n"/>
      <c r="C211" s="149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202">
      <c r="A212" s="62" t="n"/>
      <c r="B212" s="148" t="n"/>
      <c r="C212" s="149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202">
      <c r="A213" s="62" t="n"/>
      <c r="B213" s="148" t="n"/>
      <c r="C213" s="149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202">
      <c r="A214" s="62" t="n"/>
      <c r="B214" s="148" t="n"/>
      <c r="C214" s="149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202">
      <c r="A215" s="62" t="n"/>
      <c r="B215" s="148" t="n"/>
      <c r="C215" s="149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202">
      <c r="A216" s="62" t="n"/>
      <c r="B216" s="148" t="n"/>
      <c r="C216" s="149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202">
      <c r="A217" s="62" t="n"/>
      <c r="B217" s="148" t="n"/>
      <c r="C217" s="149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202">
      <c r="A218" s="62" t="n"/>
      <c r="B218" s="148" t="n"/>
      <c r="C218" s="149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202">
      <c r="A219" s="62" t="n"/>
      <c r="B219" s="148" t="n"/>
      <c r="C219" s="149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202">
      <c r="A220" s="62" t="n"/>
      <c r="B220" s="148" t="n"/>
      <c r="C220" s="149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202">
      <c r="A221" s="62" t="n"/>
      <c r="B221" s="148" t="n"/>
      <c r="C221" s="149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202">
      <c r="A222" s="62" t="n"/>
      <c r="B222" s="148" t="n"/>
      <c r="C222" s="149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202">
      <c r="A223" s="62" t="n"/>
      <c r="B223" s="148" t="n"/>
      <c r="C223" s="149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202">
      <c r="A224" s="62" t="n"/>
      <c r="B224" s="148" t="n"/>
      <c r="C224" s="149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202">
      <c r="A225" s="62" t="n"/>
      <c r="B225" s="148" t="n"/>
      <c r="C225" s="149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202">
      <c r="A226" s="62" t="n"/>
      <c r="B226" s="148" t="n"/>
      <c r="C226" s="149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202">
      <c r="A227" s="62" t="n"/>
      <c r="B227" s="148" t="n"/>
      <c r="C227" s="149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202">
      <c r="A228" s="62" t="n"/>
      <c r="B228" s="148" t="n"/>
      <c r="C228" s="149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202">
      <c r="A229" s="62" t="n"/>
      <c r="B229" s="148" t="n"/>
      <c r="C229" s="149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202">
      <c r="A230" s="62" t="n"/>
      <c r="B230" s="148" t="n"/>
      <c r="C230" s="149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202">
      <c r="A231" s="62" t="n"/>
      <c r="B231" s="148" t="n"/>
      <c r="C231" s="149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202">
      <c r="A232" s="62" t="n"/>
      <c r="B232" s="148" t="n"/>
      <c r="C232" s="149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202">
      <c r="A233" s="62" t="n"/>
      <c r="B233" s="148" t="n"/>
      <c r="C233" s="149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202">
      <c r="A234" s="62" t="n"/>
      <c r="B234" s="148" t="n"/>
      <c r="C234" s="149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202">
      <c r="A235" s="62" t="n"/>
      <c r="B235" s="148" t="n"/>
      <c r="C235" s="149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202">
      <c r="A236" s="62" t="n"/>
      <c r="B236" s="148" t="n"/>
      <c r="C236" s="149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202">
      <c r="A237" s="62" t="n"/>
      <c r="B237" s="148" t="n"/>
      <c r="C237" s="149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202">
      <c r="A238" s="62" t="n"/>
      <c r="B238" s="148" t="n"/>
      <c r="C238" s="149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202">
      <c r="A239" s="62" t="n"/>
      <c r="B239" s="148" t="n"/>
      <c r="C239" s="149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202">
      <c r="A240" s="62" t="n"/>
      <c r="B240" s="148" t="n"/>
      <c r="C240" s="149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202">
      <c r="A241" s="62" t="n"/>
      <c r="B241" s="148" t="n"/>
      <c r="C241" s="149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202">
      <c r="A242" s="62" t="n"/>
      <c r="B242" s="148" t="n"/>
      <c r="C242" s="149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202">
      <c r="A243" s="62" t="n"/>
      <c r="B243" s="148" t="n"/>
      <c r="C243" s="149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202">
      <c r="A244" s="62" t="n"/>
      <c r="B244" s="148" t="n"/>
      <c r="C244" s="149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202">
      <c r="A245" s="62" t="n"/>
      <c r="B245" s="148" t="n"/>
      <c r="C245" s="149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202">
      <c r="A246" s="62" t="n"/>
      <c r="B246" s="148" t="n"/>
      <c r="C246" s="149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202">
      <c r="A247" s="62" t="n"/>
      <c r="B247" s="148" t="n"/>
      <c r="C247" s="149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202">
      <c r="A248" s="62" t="n"/>
      <c r="B248" s="148" t="n"/>
      <c r="C248" s="149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202">
      <c r="A249" s="62" t="n"/>
      <c r="B249" s="148" t="n"/>
      <c r="C249" s="149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202">
      <c r="A250" s="62" t="n"/>
      <c r="B250" s="148" t="n"/>
      <c r="C250" s="149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202">
      <c r="A251" s="62" t="n"/>
      <c r="B251" s="148" t="n"/>
      <c r="C251" s="149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202">
      <c r="A252" s="62" t="n"/>
      <c r="B252" s="148" t="n"/>
      <c r="C252" s="149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202">
      <c r="A253" s="62" t="n"/>
      <c r="B253" s="148" t="n"/>
      <c r="C253" s="149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202">
      <c r="A254" s="62" t="n"/>
      <c r="B254" s="148" t="n"/>
      <c r="C254" s="149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202">
      <c r="A255" s="62" t="n"/>
      <c r="B255" s="148" t="n"/>
      <c r="C255" s="149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202">
      <c r="A256" s="62" t="n"/>
      <c r="B256" s="148" t="n"/>
      <c r="C256" s="149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202">
      <c r="A257" s="62" t="n"/>
      <c r="B257" s="148" t="n"/>
      <c r="C257" s="149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202">
      <c r="A258" s="62" t="n"/>
      <c r="B258" s="148" t="n"/>
      <c r="C258" s="149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202">
      <c r="A259" s="62" t="n"/>
      <c r="B259" s="148" t="n"/>
      <c r="C259" s="149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202">
      <c r="A260" s="62" t="n"/>
      <c r="B260" s="148" t="n"/>
      <c r="C260" s="149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202">
      <c r="A261" s="62" t="n"/>
      <c r="B261" s="148" t="n"/>
      <c r="C261" s="149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202">
      <c r="A262" s="62" t="n"/>
      <c r="B262" s="148" t="n"/>
      <c r="C262" s="149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202">
      <c r="A263" s="62" t="n"/>
      <c r="B263" s="148" t="n"/>
      <c r="C263" s="149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202">
      <c r="A264" s="62" t="n"/>
      <c r="B264" s="148" t="n"/>
      <c r="C264" s="149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202">
      <c r="A265" s="62" t="n"/>
      <c r="B265" s="148" t="n"/>
      <c r="C265" s="149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202">
      <c r="A266" s="62" t="n"/>
      <c r="B266" s="148" t="n"/>
      <c r="C266" s="149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202">
      <c r="A267" s="62" t="n"/>
      <c r="B267" s="148" t="n"/>
      <c r="C267" s="149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202">
      <c r="A268" s="62" t="n"/>
      <c r="B268" s="148" t="n"/>
      <c r="C268" s="149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202">
      <c r="A269" s="62" t="n"/>
      <c r="B269" s="148" t="n"/>
      <c r="C269" s="149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202">
      <c r="A270" s="62" t="n"/>
      <c r="B270" s="148" t="n"/>
      <c r="C270" s="149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202"/>
    <row customHeight="1" ht="15.75" r="272" s="202"/>
    <row customHeight="1" ht="15.75" r="273" s="202"/>
    <row customHeight="1" ht="15.75" r="274" s="202"/>
    <row customHeight="1" ht="15.75" r="275" s="202"/>
    <row customHeight="1" ht="15.75" r="276" s="202"/>
    <row customHeight="1" ht="15.75" r="277" s="202"/>
    <row customHeight="1" ht="15.75" r="278" s="202"/>
    <row customHeight="1" ht="15.75" r="279" s="202"/>
    <row customHeight="1" ht="15.75" r="280" s="202"/>
    <row customHeight="1" ht="15.75" r="281" s="202"/>
    <row customHeight="1" ht="15.75" r="282" s="202"/>
    <row customHeight="1" ht="15.75" r="283" s="202"/>
    <row customHeight="1" ht="15.75" r="284" s="202"/>
    <row customHeight="1" ht="15.75" r="285" s="202"/>
    <row customHeight="1" ht="15.75" r="286" s="202"/>
    <row customHeight="1" ht="15.75" r="287" s="202"/>
    <row customHeight="1" ht="15.75" r="288" s="202"/>
    <row customHeight="1" ht="15.75" r="289" s="202"/>
    <row customHeight="1" ht="15.75" r="290" s="202"/>
    <row customHeight="1" ht="15.75" r="291" s="202"/>
    <row customHeight="1" ht="15.75" r="292" s="202"/>
    <row customHeight="1" ht="15.75" r="293" s="202"/>
    <row customHeight="1" ht="15.75" r="294" s="202"/>
    <row customHeight="1" ht="15.75" r="295" s="202"/>
    <row customHeight="1" ht="15.75" r="296" s="202"/>
    <row customHeight="1" ht="15.75" r="297" s="202"/>
    <row customHeight="1" ht="15.75" r="298" s="202"/>
    <row customHeight="1" ht="15.75" r="299" s="202"/>
    <row customHeight="1" ht="15.75" r="300" s="202"/>
    <row customHeight="1" ht="15.75" r="301" s="202"/>
    <row customHeight="1" ht="15.75" r="302" s="202"/>
    <row customHeight="1" ht="15.75" r="303" s="202"/>
    <row customHeight="1" ht="15.75" r="304" s="202"/>
    <row customHeight="1" ht="15.75" r="305" s="202"/>
    <row customHeight="1" ht="15.75" r="306" s="202"/>
    <row customHeight="1" ht="15.75" r="307" s="202"/>
    <row customHeight="1" ht="15.75" r="308" s="202"/>
    <row customHeight="1" ht="15.75" r="309" s="202"/>
    <row customHeight="1" ht="15.75" r="310" s="202"/>
    <row customHeight="1" ht="15.75" r="311" s="202"/>
    <row customHeight="1" ht="15.75" r="312" s="202"/>
    <row customHeight="1" ht="15.75" r="313" s="202"/>
    <row customHeight="1" ht="15.75" r="314" s="202"/>
    <row customHeight="1" ht="15.75" r="315" s="202"/>
    <row customHeight="1" ht="15.75" r="316" s="202"/>
    <row customHeight="1" ht="15.75" r="317" s="202"/>
    <row customHeight="1" ht="15.75" r="318" s="202"/>
    <row customHeight="1" ht="15.75" r="319" s="202"/>
    <row customHeight="1" ht="15.75" r="320" s="202"/>
    <row customHeight="1" ht="15.75" r="321" s="202"/>
    <row customHeight="1" ht="15.75" r="322" s="202"/>
    <row customHeight="1" ht="15.75" r="323" s="202"/>
    <row customHeight="1" ht="15.75" r="324" s="202"/>
    <row customHeight="1" ht="15.75" r="325" s="202"/>
    <row customHeight="1" ht="15.75" r="326" s="202"/>
    <row customHeight="1" ht="15.75" r="327" s="202"/>
    <row customHeight="1" ht="15.75" r="328" s="202"/>
    <row customHeight="1" ht="15.75" r="329" s="202"/>
    <row customHeight="1" ht="15.75" r="330" s="202"/>
    <row customHeight="1" ht="15.75" r="331" s="202"/>
    <row customHeight="1" ht="15.75" r="332" s="202"/>
    <row customHeight="1" ht="15.75" r="333" s="202"/>
    <row customHeight="1" ht="15.75" r="334" s="202"/>
    <row customHeight="1" ht="15.75" r="335" s="202"/>
    <row customHeight="1" ht="15.75" r="336" s="202"/>
    <row customHeight="1" ht="15.75" r="337" s="202"/>
    <row customHeight="1" ht="15.75" r="338" s="202"/>
    <row customHeight="1" ht="15.75" r="339" s="202"/>
    <row customHeight="1" ht="15.75" r="340" s="202"/>
    <row customHeight="1" ht="15.75" r="341" s="202"/>
    <row customHeight="1" ht="15.75" r="342" s="202"/>
    <row customHeight="1" ht="15.75" r="343" s="202"/>
    <row customHeight="1" ht="15.75" r="344" s="202"/>
    <row customHeight="1" ht="15.75" r="345" s="202"/>
    <row customHeight="1" ht="15.75" r="346" s="202"/>
    <row customHeight="1" ht="15.75" r="347" s="202"/>
    <row customHeight="1" ht="15.75" r="348" s="202"/>
    <row customHeight="1" ht="15.75" r="349" s="202"/>
    <row customHeight="1" ht="15.75" r="350" s="202"/>
    <row customHeight="1" ht="15.75" r="351" s="202"/>
    <row customHeight="1" ht="15.75" r="352" s="202"/>
    <row customHeight="1" ht="15.75" r="353" s="202"/>
    <row customHeight="1" ht="15.75" r="354" s="202"/>
    <row customHeight="1" ht="15.75" r="355" s="202"/>
    <row customHeight="1" ht="15.75" r="356" s="202"/>
    <row customHeight="1" ht="15.75" r="357" s="202"/>
    <row customHeight="1" ht="15.75" r="358" s="202"/>
    <row customHeight="1" ht="15.75" r="359" s="202"/>
    <row customHeight="1" ht="15.75" r="360" s="202"/>
    <row customHeight="1" ht="15.75" r="361" s="202"/>
    <row customHeight="1" ht="15.75" r="362" s="202"/>
    <row customHeight="1" ht="15.75" r="363" s="202"/>
    <row customHeight="1" ht="15.75" r="364" s="202"/>
    <row customHeight="1" ht="15.75" r="365" s="202"/>
    <row customHeight="1" ht="15.75" r="366" s="202"/>
    <row customHeight="1" ht="15.75" r="367" s="202"/>
    <row customHeight="1" ht="15.75" r="368" s="202"/>
    <row customHeight="1" ht="15.75" r="369" s="202"/>
    <row customHeight="1" ht="15.75" r="370" s="202"/>
    <row customHeight="1" ht="15.75" r="371" s="202"/>
    <row customHeight="1" ht="15.75" r="372" s="202"/>
    <row customHeight="1" ht="15.75" r="373" s="202"/>
    <row customHeight="1" ht="15.75" r="374" s="202"/>
    <row customHeight="1" ht="15.75" r="375" s="202"/>
    <row customHeight="1" ht="15.75" r="376" s="202"/>
    <row customHeight="1" ht="15.75" r="377" s="202"/>
    <row customHeight="1" ht="15.75" r="378" s="202"/>
    <row customHeight="1" ht="15.75" r="379" s="202"/>
    <row customHeight="1" ht="15.75" r="380" s="202"/>
    <row customHeight="1" ht="15.75" r="381" s="202"/>
    <row customHeight="1" ht="15.75" r="382" s="202"/>
    <row customHeight="1" ht="15.75" r="383" s="202"/>
    <row customHeight="1" ht="15.75" r="384" s="202"/>
    <row customHeight="1" ht="15.75" r="385" s="202"/>
    <row customHeight="1" ht="15.75" r="386" s="202"/>
    <row customHeight="1" ht="15.75" r="387" s="202"/>
    <row customHeight="1" ht="15.75" r="388" s="202"/>
    <row customHeight="1" ht="15.75" r="389" s="202"/>
    <row customHeight="1" ht="15.75" r="390" s="202"/>
    <row customHeight="1" ht="15.75" r="391" s="202"/>
    <row customHeight="1" ht="15.75" r="392" s="202"/>
    <row customHeight="1" ht="15.75" r="393" s="202"/>
    <row customHeight="1" ht="15.75" r="394" s="202"/>
    <row customHeight="1" ht="15.75" r="395" s="202"/>
    <row customHeight="1" ht="15.75" r="396" s="202"/>
    <row customHeight="1" ht="15.75" r="397" s="202"/>
    <row customHeight="1" ht="15.75" r="398" s="202"/>
    <row customHeight="1" ht="15.75" r="399" s="202"/>
    <row customHeight="1" ht="15.75" r="400" s="202"/>
    <row customHeight="1" ht="15.75" r="401" s="202"/>
    <row customHeight="1" ht="15.75" r="402" s="202"/>
    <row customHeight="1" ht="15.75" r="403" s="202"/>
    <row customHeight="1" ht="15.75" r="404" s="202"/>
    <row customHeight="1" ht="15.75" r="405" s="202"/>
    <row customHeight="1" ht="15.75" r="406" s="202"/>
    <row customHeight="1" ht="15.75" r="407" s="202"/>
    <row customHeight="1" ht="15.75" r="408" s="202"/>
    <row customHeight="1" ht="15.75" r="409" s="202"/>
    <row customHeight="1" ht="15.75" r="410" s="202"/>
    <row customHeight="1" ht="15.75" r="411" s="202"/>
    <row customHeight="1" ht="15.75" r="412" s="202"/>
    <row customHeight="1" ht="15.75" r="413" s="202"/>
    <row customHeight="1" ht="15.75" r="414" s="202"/>
    <row customHeight="1" ht="15.75" r="415" s="202"/>
    <row customHeight="1" ht="15.75" r="416" s="202"/>
    <row customHeight="1" ht="15.75" r="417" s="202"/>
    <row customHeight="1" ht="15.75" r="418" s="202"/>
    <row customHeight="1" ht="15.75" r="419" s="202"/>
    <row customHeight="1" ht="15.75" r="420" s="202"/>
    <row customHeight="1" ht="15.75" r="421" s="202"/>
    <row customHeight="1" ht="15.75" r="422" s="202"/>
    <row customHeight="1" ht="15.75" r="423" s="202"/>
    <row customHeight="1" ht="15.75" r="424" s="202"/>
    <row customHeight="1" ht="15.75" r="425" s="202"/>
    <row customHeight="1" ht="15.75" r="426" s="202"/>
    <row customHeight="1" ht="15.75" r="427" s="202"/>
    <row customHeight="1" ht="15.75" r="428" s="202"/>
    <row customHeight="1" ht="15.75" r="429" s="202"/>
    <row customHeight="1" ht="15.75" r="430" s="202"/>
    <row customHeight="1" ht="15.75" r="431" s="202"/>
    <row customHeight="1" ht="15.75" r="432" s="202"/>
    <row customHeight="1" ht="15.75" r="433" s="202"/>
    <row customHeight="1" ht="15.75" r="434" s="202"/>
    <row customHeight="1" ht="15.75" r="435" s="202"/>
    <row customHeight="1" ht="15.75" r="436" s="202"/>
    <row customHeight="1" ht="15.75" r="437" s="202"/>
    <row customHeight="1" ht="15.75" r="438" s="202"/>
    <row customHeight="1" ht="15.75" r="439" s="202"/>
    <row customHeight="1" ht="15.75" r="440" s="202"/>
    <row customHeight="1" ht="15.75" r="441" s="202"/>
    <row customHeight="1" ht="15.75" r="442" s="202"/>
    <row customHeight="1" ht="15.75" r="443" s="202"/>
    <row customHeight="1" ht="15.75" r="444" s="202"/>
    <row customHeight="1" ht="15.75" r="445" s="202"/>
    <row customHeight="1" ht="15.75" r="446" s="202"/>
    <row customHeight="1" ht="15.75" r="447" s="202"/>
    <row customHeight="1" ht="15.75" r="448" s="202"/>
    <row customHeight="1" ht="15.75" r="449" s="202"/>
    <row customHeight="1" ht="15.75" r="450" s="202"/>
    <row customHeight="1" ht="15.75" r="451" s="202"/>
    <row customHeight="1" ht="15.75" r="452" s="202"/>
    <row customHeight="1" ht="15.75" r="453" s="202"/>
    <row customHeight="1" ht="15.75" r="454" s="202"/>
    <row customHeight="1" ht="15.75" r="455" s="202"/>
    <row customHeight="1" ht="15.75" r="456" s="202"/>
    <row customHeight="1" ht="15.75" r="457" s="202"/>
    <row customHeight="1" ht="15.75" r="458" s="202"/>
    <row customHeight="1" ht="15.75" r="459" s="202"/>
    <row customHeight="1" ht="15.75" r="460" s="202"/>
    <row customHeight="1" ht="15.75" r="461" s="202"/>
    <row customHeight="1" ht="15.75" r="462" s="202"/>
    <row customHeight="1" ht="15.75" r="463" s="202"/>
    <row customHeight="1" ht="15.75" r="464" s="202"/>
    <row customHeight="1" ht="15.75" r="465" s="202"/>
    <row customHeight="1" ht="15.75" r="466" s="202"/>
    <row customHeight="1" ht="15.75" r="467" s="202"/>
    <row customHeight="1" ht="15.75" r="468" s="202"/>
    <row customHeight="1" ht="15.75" r="469" s="202"/>
    <row customHeight="1" ht="15.75" r="470" s="202"/>
    <row customHeight="1" ht="15.75" r="471" s="202"/>
    <row customHeight="1" ht="15.75" r="472" s="202"/>
    <row customHeight="1" ht="15.75" r="473" s="202"/>
    <row customHeight="1" ht="15.75" r="474" s="202"/>
    <row customHeight="1" ht="15.75" r="475" s="202"/>
    <row customHeight="1" ht="15.75" r="476" s="202"/>
    <row customHeight="1" ht="15.75" r="477" s="202"/>
    <row customHeight="1" ht="15.75" r="478" s="202"/>
    <row customHeight="1" ht="15.75" r="479" s="202"/>
    <row customHeight="1" ht="15.75" r="480" s="202"/>
    <row customHeight="1" ht="15.75" r="481" s="202"/>
    <row customHeight="1" ht="15.75" r="482" s="202"/>
    <row customHeight="1" ht="15.75" r="483" s="202"/>
    <row customHeight="1" ht="15.75" r="484" s="202"/>
    <row customHeight="1" ht="15.75" r="485" s="202"/>
    <row customHeight="1" ht="15.75" r="486" s="202"/>
    <row customHeight="1" ht="15.75" r="487" s="202"/>
    <row customHeight="1" ht="15.75" r="488" s="202"/>
    <row customHeight="1" ht="15.75" r="489" s="202"/>
    <row customHeight="1" ht="15.75" r="490" s="202"/>
    <row customHeight="1" ht="15.75" r="491" s="202"/>
    <row customHeight="1" ht="15.75" r="492" s="202"/>
    <row customHeight="1" ht="15.75" r="493" s="202"/>
    <row customHeight="1" ht="15.75" r="494" s="202"/>
    <row customHeight="1" ht="15.75" r="495" s="202"/>
    <row customHeight="1" ht="15.75" r="496" s="202"/>
    <row customHeight="1" ht="15.75" r="497" s="202"/>
    <row customHeight="1" ht="15.75" r="498" s="202"/>
    <row customHeight="1" ht="15.75" r="499" s="202"/>
    <row customHeight="1" ht="15.75" r="500" s="202"/>
    <row customHeight="1" ht="15.75" r="501" s="202"/>
    <row customHeight="1" ht="15.75" r="502" s="202"/>
    <row customHeight="1" ht="15.75" r="503" s="202"/>
    <row customHeight="1" ht="15.75" r="504" s="202"/>
    <row customHeight="1" ht="15.75" r="505" s="202"/>
    <row customHeight="1" ht="15.75" r="506" s="202"/>
    <row customHeight="1" ht="15.75" r="507" s="202"/>
    <row customHeight="1" ht="15.75" r="508" s="202"/>
    <row customHeight="1" ht="15.75" r="509" s="202"/>
    <row customHeight="1" ht="15.75" r="510" s="202"/>
    <row customHeight="1" ht="15.75" r="511" s="202"/>
    <row customHeight="1" ht="15.75" r="512" s="202"/>
    <row customHeight="1" ht="15.75" r="513" s="202"/>
    <row customHeight="1" ht="15.75" r="514" s="202"/>
    <row customHeight="1" ht="15.75" r="515" s="202"/>
    <row customHeight="1" ht="15.75" r="516" s="202"/>
    <row customHeight="1" ht="15.75" r="517" s="202"/>
    <row customHeight="1" ht="15.75" r="518" s="202"/>
    <row customHeight="1" ht="15.75" r="519" s="202"/>
    <row customHeight="1" ht="15.75" r="520" s="202"/>
    <row customHeight="1" ht="15.75" r="521" s="202"/>
    <row customHeight="1" ht="15.75" r="522" s="202"/>
    <row customHeight="1" ht="15.75" r="523" s="202"/>
    <row customHeight="1" ht="15.75" r="524" s="202"/>
    <row customHeight="1" ht="15.75" r="525" s="202"/>
    <row customHeight="1" ht="15.75" r="526" s="202"/>
    <row customHeight="1" ht="15.75" r="527" s="202"/>
    <row customHeight="1" ht="15.75" r="528" s="202"/>
    <row customHeight="1" ht="15.75" r="529" s="202"/>
    <row customHeight="1" ht="15.75" r="530" s="202"/>
    <row customHeight="1" ht="15.75" r="531" s="202"/>
    <row customHeight="1" ht="15.75" r="532" s="202"/>
    <row customHeight="1" ht="15.75" r="533" s="202"/>
    <row customHeight="1" ht="15.75" r="534" s="202"/>
    <row customHeight="1" ht="15.75" r="535" s="202"/>
    <row customHeight="1" ht="15.75" r="536" s="202"/>
    <row customHeight="1" ht="15.75" r="537" s="202"/>
    <row customHeight="1" ht="15.75" r="538" s="202"/>
    <row customHeight="1" ht="15.75" r="539" s="202"/>
    <row customHeight="1" ht="15.75" r="540" s="202"/>
    <row customHeight="1" ht="15.75" r="541" s="202"/>
    <row customHeight="1" ht="15.75" r="542" s="202"/>
    <row customHeight="1" ht="15.75" r="543" s="202"/>
    <row customHeight="1" ht="15.75" r="544" s="202"/>
    <row customHeight="1" ht="15.75" r="545" s="202"/>
    <row customHeight="1" ht="15.75" r="546" s="202"/>
    <row customHeight="1" ht="15.75" r="547" s="202"/>
    <row customHeight="1" ht="15.75" r="548" s="202"/>
    <row customHeight="1" ht="15.75" r="549" s="202"/>
    <row customHeight="1" ht="15.75" r="550" s="202"/>
    <row customHeight="1" ht="15.75" r="551" s="202"/>
    <row customHeight="1" ht="15.75" r="552" s="202"/>
    <row customHeight="1" ht="15.75" r="553" s="202"/>
    <row customHeight="1" ht="15.75" r="554" s="202"/>
    <row customHeight="1" ht="15.75" r="555" s="202"/>
    <row customHeight="1" ht="15.75" r="556" s="202"/>
    <row customHeight="1" ht="15.75" r="557" s="202"/>
    <row customHeight="1" ht="15.75" r="558" s="202"/>
    <row customHeight="1" ht="15.75" r="559" s="202"/>
    <row customHeight="1" ht="15.75" r="560" s="202"/>
    <row customHeight="1" ht="15.75" r="561" s="202"/>
    <row customHeight="1" ht="15.75" r="562" s="202"/>
    <row customHeight="1" ht="15.75" r="563" s="202"/>
    <row customHeight="1" ht="15.75" r="564" s="202"/>
    <row customHeight="1" ht="15.75" r="565" s="202"/>
    <row customHeight="1" ht="15.75" r="566" s="202"/>
    <row customHeight="1" ht="15.75" r="567" s="202"/>
    <row customHeight="1" ht="15.75" r="568" s="202"/>
    <row customHeight="1" ht="15.75" r="569" s="202"/>
    <row customHeight="1" ht="15.75" r="570" s="202"/>
    <row customHeight="1" ht="15.75" r="571" s="202"/>
    <row customHeight="1" ht="15.75" r="572" s="202"/>
    <row customHeight="1" ht="15.75" r="573" s="202"/>
    <row customHeight="1" ht="15.75" r="574" s="202"/>
    <row customHeight="1" ht="15.75" r="575" s="202"/>
    <row customHeight="1" ht="15.75" r="576" s="202"/>
    <row customHeight="1" ht="15.75" r="577" s="202"/>
    <row customHeight="1" ht="15.75" r="578" s="202"/>
    <row customHeight="1" ht="15.75" r="579" s="202"/>
    <row customHeight="1" ht="15.75" r="580" s="202"/>
    <row customHeight="1" ht="15.75" r="581" s="202"/>
    <row customHeight="1" ht="15.75" r="582" s="202"/>
    <row customHeight="1" ht="15.75" r="583" s="202"/>
    <row customHeight="1" ht="15.75" r="584" s="202"/>
    <row customHeight="1" ht="15.75" r="585" s="202"/>
    <row customHeight="1" ht="15.75" r="586" s="202"/>
    <row customHeight="1" ht="15.75" r="587" s="202"/>
    <row customHeight="1" ht="15.75" r="588" s="202"/>
    <row customHeight="1" ht="15.75" r="589" s="202"/>
    <row customHeight="1" ht="15.75" r="590" s="202"/>
    <row customHeight="1" ht="15.75" r="591" s="202"/>
    <row customHeight="1" ht="15.75" r="592" s="202"/>
    <row customHeight="1" ht="15.75" r="593" s="202"/>
    <row customHeight="1" ht="15.75" r="594" s="202"/>
    <row customHeight="1" ht="15.75" r="595" s="202"/>
    <row customHeight="1" ht="15.75" r="596" s="202"/>
    <row customHeight="1" ht="15.75" r="597" s="202"/>
    <row customHeight="1" ht="15.75" r="598" s="202"/>
    <row customHeight="1" ht="15.75" r="599" s="202"/>
    <row customHeight="1" ht="15.75" r="600" s="202"/>
    <row customHeight="1" ht="15.75" r="601" s="202"/>
    <row customHeight="1" ht="15.75" r="602" s="202"/>
    <row customHeight="1" ht="15.75" r="603" s="202"/>
    <row customHeight="1" ht="15.75" r="604" s="202"/>
    <row customHeight="1" ht="15.75" r="605" s="202"/>
    <row customHeight="1" ht="15.75" r="606" s="202"/>
    <row customHeight="1" ht="15.75" r="607" s="202"/>
    <row customHeight="1" ht="15.75" r="608" s="202"/>
    <row customHeight="1" ht="15.75" r="609" s="202"/>
    <row customHeight="1" ht="15.75" r="610" s="202"/>
    <row customHeight="1" ht="15.75" r="611" s="202"/>
    <row customHeight="1" ht="15.75" r="612" s="202"/>
    <row customHeight="1" ht="15.75" r="613" s="202"/>
    <row customHeight="1" ht="15.75" r="614" s="202"/>
    <row customHeight="1" ht="15.75" r="615" s="202"/>
    <row customHeight="1" ht="15.75" r="616" s="202"/>
    <row customHeight="1" ht="15.75" r="617" s="202"/>
    <row customHeight="1" ht="15.75" r="618" s="202"/>
    <row customHeight="1" ht="15.75" r="619" s="202"/>
    <row customHeight="1" ht="15.75" r="620" s="202"/>
    <row customHeight="1" ht="15.75" r="621" s="202"/>
    <row customHeight="1" ht="15.75" r="622" s="202"/>
    <row customHeight="1" ht="15.75" r="623" s="202"/>
    <row customHeight="1" ht="15.75" r="624" s="202"/>
    <row customHeight="1" ht="15.75" r="625" s="202"/>
    <row customHeight="1" ht="15.75" r="626" s="202"/>
    <row customHeight="1" ht="15.75" r="627" s="202"/>
    <row customHeight="1" ht="15.75" r="628" s="202"/>
    <row customHeight="1" ht="15.75" r="629" s="202"/>
    <row customHeight="1" ht="15.75" r="630" s="202"/>
    <row customHeight="1" ht="15.75" r="631" s="202"/>
    <row customHeight="1" ht="15.75" r="632" s="202"/>
    <row customHeight="1" ht="15.75" r="633" s="202"/>
    <row customHeight="1" ht="15.75" r="634" s="202"/>
    <row customHeight="1" ht="15.75" r="635" s="202"/>
    <row customHeight="1" ht="15.75" r="636" s="202"/>
    <row customHeight="1" ht="15.75" r="637" s="202"/>
    <row customHeight="1" ht="15.75" r="638" s="202"/>
    <row customHeight="1" ht="15.75" r="639" s="202"/>
    <row customHeight="1" ht="15.75" r="640" s="202"/>
    <row customHeight="1" ht="15.75" r="641" s="202"/>
    <row customHeight="1" ht="15.75" r="642" s="202"/>
    <row customHeight="1" ht="15.75" r="643" s="202"/>
    <row customHeight="1" ht="15.75" r="644" s="202"/>
    <row customHeight="1" ht="15.75" r="645" s="202"/>
    <row customHeight="1" ht="15.75" r="646" s="202"/>
    <row customHeight="1" ht="15.75" r="647" s="202"/>
    <row customHeight="1" ht="15.75" r="648" s="202"/>
    <row customHeight="1" ht="15.75" r="649" s="202"/>
    <row customHeight="1" ht="15.75" r="650" s="202"/>
    <row customHeight="1" ht="15.75" r="651" s="202"/>
    <row customHeight="1" ht="15.75" r="652" s="202"/>
    <row customHeight="1" ht="15.75" r="653" s="202"/>
    <row customHeight="1" ht="15.75" r="654" s="202"/>
    <row customHeight="1" ht="15.75" r="655" s="202"/>
    <row customHeight="1" ht="15.75" r="656" s="202"/>
    <row customHeight="1" ht="15.75" r="657" s="202"/>
    <row customHeight="1" ht="15.75" r="658" s="202"/>
    <row customHeight="1" ht="15.75" r="659" s="202"/>
    <row customHeight="1" ht="15.75" r="660" s="202"/>
    <row customHeight="1" ht="15.75" r="661" s="202"/>
    <row customHeight="1" ht="15.75" r="662" s="202"/>
    <row customHeight="1" ht="15.75" r="663" s="202"/>
    <row customHeight="1" ht="15.75" r="664" s="202"/>
    <row customHeight="1" ht="15.75" r="665" s="202"/>
    <row customHeight="1" ht="15.75" r="666" s="202"/>
    <row customHeight="1" ht="15.75" r="667" s="202"/>
    <row customHeight="1" ht="15.75" r="668" s="202"/>
    <row customHeight="1" ht="15.75" r="669" s="202"/>
    <row customHeight="1" ht="15.75" r="670" s="202"/>
    <row customHeight="1" ht="15.75" r="671" s="202"/>
    <row customHeight="1" ht="15.75" r="672" s="202"/>
    <row customHeight="1" ht="15.75" r="673" s="202"/>
    <row customHeight="1" ht="15.75" r="674" s="202"/>
    <row customHeight="1" ht="15.75" r="675" s="202"/>
    <row customHeight="1" ht="15.75" r="676" s="202"/>
    <row customHeight="1" ht="15.75" r="677" s="202"/>
    <row customHeight="1" ht="15.75" r="678" s="202"/>
    <row customHeight="1" ht="15.75" r="679" s="202"/>
    <row customHeight="1" ht="15.75" r="680" s="202"/>
    <row customHeight="1" ht="15.75" r="681" s="202"/>
    <row customHeight="1" ht="15.75" r="682" s="202"/>
    <row customHeight="1" ht="15.75" r="683" s="202"/>
    <row customHeight="1" ht="15.75" r="684" s="202"/>
    <row customHeight="1" ht="15.75" r="685" s="202"/>
    <row customHeight="1" ht="15.75" r="686" s="202"/>
    <row customHeight="1" ht="15.75" r="687" s="202"/>
    <row customHeight="1" ht="15.75" r="688" s="202"/>
    <row customHeight="1" ht="15.75" r="689" s="202"/>
    <row customHeight="1" ht="15.75" r="690" s="202"/>
    <row customHeight="1" ht="15.75" r="691" s="202"/>
    <row customHeight="1" ht="15.75" r="692" s="202"/>
    <row customHeight="1" ht="15.75" r="693" s="202"/>
    <row customHeight="1" ht="15.75" r="694" s="202"/>
    <row customHeight="1" ht="15.75" r="695" s="202"/>
    <row customHeight="1" ht="15.75" r="696" s="202"/>
    <row customHeight="1" ht="15.75" r="697" s="202"/>
    <row customHeight="1" ht="15.75" r="698" s="202"/>
    <row customHeight="1" ht="15.75" r="699" s="202"/>
    <row customHeight="1" ht="15.75" r="700" s="202"/>
    <row customHeight="1" ht="15.75" r="701" s="202"/>
    <row customHeight="1" ht="15.75" r="702" s="202"/>
    <row customHeight="1" ht="15.75" r="703" s="202"/>
    <row customHeight="1" ht="15.75" r="704" s="202"/>
    <row customHeight="1" ht="15.75" r="705" s="202"/>
    <row customHeight="1" ht="15.75" r="706" s="202"/>
    <row customHeight="1" ht="15.75" r="707" s="202"/>
    <row customHeight="1" ht="15.75" r="708" s="202"/>
    <row customHeight="1" ht="15.75" r="709" s="202"/>
    <row customHeight="1" ht="15.75" r="710" s="202"/>
    <row customHeight="1" ht="15.75" r="711" s="202"/>
    <row customHeight="1" ht="15.75" r="712" s="202"/>
    <row customHeight="1" ht="15.75" r="713" s="202"/>
    <row customHeight="1" ht="15.75" r="714" s="202"/>
    <row customHeight="1" ht="15.75" r="715" s="202"/>
    <row customHeight="1" ht="15.75" r="716" s="202"/>
    <row customHeight="1" ht="15.75" r="717" s="202"/>
    <row customHeight="1" ht="15.75" r="718" s="202"/>
    <row customHeight="1" ht="15.75" r="719" s="202"/>
    <row customHeight="1" ht="15.75" r="720" s="202"/>
    <row customHeight="1" ht="15.75" r="721" s="202"/>
    <row customHeight="1" ht="15.75" r="722" s="202"/>
    <row customHeight="1" ht="15.75" r="723" s="202"/>
    <row customHeight="1" ht="15.75" r="724" s="202"/>
    <row customHeight="1" ht="15.75" r="725" s="202"/>
    <row customHeight="1" ht="15.75" r="726" s="202"/>
    <row customHeight="1" ht="15.75" r="727" s="202"/>
    <row customHeight="1" ht="15.75" r="728" s="202"/>
    <row customHeight="1" ht="15.75" r="729" s="202"/>
    <row customHeight="1" ht="15.75" r="730" s="202"/>
    <row customHeight="1" ht="15.75" r="731" s="202"/>
    <row customHeight="1" ht="15.75" r="732" s="202"/>
    <row customHeight="1" ht="15.75" r="733" s="202"/>
    <row customHeight="1" ht="15.75" r="734" s="202"/>
    <row customHeight="1" ht="15.75" r="735" s="202"/>
    <row customHeight="1" ht="15.75" r="736" s="202"/>
    <row customHeight="1" ht="15.75" r="737" s="202"/>
    <row customHeight="1" ht="15.75" r="738" s="202"/>
    <row customHeight="1" ht="15.75" r="739" s="202"/>
    <row customHeight="1" ht="15.75" r="740" s="202"/>
    <row customHeight="1" ht="15.75" r="741" s="202"/>
    <row customHeight="1" ht="15.75" r="742" s="202"/>
    <row customHeight="1" ht="15.75" r="743" s="202"/>
    <row customHeight="1" ht="15.75" r="744" s="202"/>
    <row customHeight="1" ht="15.75" r="745" s="202"/>
    <row customHeight="1" ht="15.75" r="746" s="202"/>
    <row customHeight="1" ht="15.75" r="747" s="202"/>
    <row customHeight="1" ht="15.75" r="748" s="202"/>
    <row customHeight="1" ht="15.75" r="749" s="202"/>
    <row customHeight="1" ht="15.75" r="750" s="202"/>
    <row customHeight="1" ht="15.75" r="751" s="202"/>
    <row customHeight="1" ht="15.75" r="752" s="202"/>
    <row customHeight="1" ht="15.75" r="753" s="202"/>
    <row customHeight="1" ht="15.75" r="754" s="202"/>
    <row customHeight="1" ht="15.75" r="755" s="202"/>
    <row customHeight="1" ht="15.75" r="756" s="202"/>
    <row customHeight="1" ht="15.75" r="757" s="202"/>
    <row customHeight="1" ht="15.75" r="758" s="202"/>
    <row customHeight="1" ht="15.75" r="759" s="202"/>
    <row customHeight="1" ht="15.75" r="760" s="202"/>
    <row customHeight="1" ht="15.75" r="761" s="202"/>
    <row customHeight="1" ht="15.75" r="762" s="202"/>
    <row customHeight="1" ht="15.75" r="763" s="202"/>
    <row customHeight="1" ht="15.75" r="764" s="202"/>
    <row customHeight="1" ht="15.75" r="765" s="202"/>
    <row customHeight="1" ht="15.75" r="766" s="202"/>
    <row customHeight="1" ht="15.75" r="767" s="202"/>
    <row customHeight="1" ht="15.75" r="768" s="202"/>
    <row customHeight="1" ht="15.75" r="769" s="202"/>
    <row customHeight="1" ht="15.75" r="770" s="202"/>
    <row customHeight="1" ht="15.75" r="771" s="202"/>
    <row customHeight="1" ht="15.75" r="772" s="202"/>
    <row customHeight="1" ht="15.75" r="773" s="202"/>
    <row customHeight="1" ht="15.75" r="774" s="202"/>
    <row customHeight="1" ht="15.75" r="775" s="202"/>
    <row customHeight="1" ht="15.75" r="776" s="202"/>
    <row customHeight="1" ht="15.75" r="777" s="202"/>
    <row customHeight="1" ht="15.75" r="778" s="202"/>
    <row customHeight="1" ht="15.75" r="779" s="202"/>
    <row customHeight="1" ht="15.75" r="780" s="202"/>
    <row customHeight="1" ht="15.75" r="781" s="202"/>
    <row customHeight="1" ht="15.75" r="782" s="202"/>
    <row customHeight="1" ht="15.75" r="783" s="202"/>
    <row customHeight="1" ht="15.75" r="784" s="202"/>
    <row customHeight="1" ht="15.75" r="785" s="202"/>
    <row customHeight="1" ht="15.75" r="786" s="202"/>
    <row customHeight="1" ht="15.75" r="787" s="202"/>
    <row customHeight="1" ht="15.75" r="788" s="202"/>
    <row customHeight="1" ht="15.75" r="789" s="202"/>
    <row customHeight="1" ht="15.75" r="790" s="202"/>
    <row customHeight="1" ht="15.75" r="791" s="202"/>
    <row customHeight="1" ht="15.75" r="792" s="202"/>
    <row customHeight="1" ht="15.75" r="793" s="202"/>
    <row customHeight="1" ht="15.75" r="794" s="202"/>
    <row customHeight="1" ht="15.75" r="795" s="202"/>
    <row customHeight="1" ht="15.75" r="796" s="202"/>
    <row customHeight="1" ht="15.75" r="797" s="202"/>
    <row customHeight="1" ht="15.75" r="798" s="202"/>
    <row customHeight="1" ht="15.75" r="799" s="202"/>
    <row customHeight="1" ht="15.75" r="800" s="202"/>
    <row customHeight="1" ht="15.75" r="801" s="202"/>
    <row customHeight="1" ht="15.75" r="802" s="202"/>
    <row customHeight="1" ht="15.75" r="803" s="202"/>
    <row customHeight="1" ht="15.75" r="804" s="202"/>
    <row customHeight="1" ht="15.75" r="805" s="202"/>
    <row customHeight="1" ht="15.75" r="806" s="202"/>
    <row customHeight="1" ht="15.75" r="807" s="202"/>
    <row customHeight="1" ht="15.75" r="808" s="202"/>
    <row customHeight="1" ht="15.75" r="809" s="202"/>
    <row customHeight="1" ht="15.75" r="810" s="202"/>
    <row customHeight="1" ht="15.75" r="811" s="202"/>
    <row customHeight="1" ht="15.75" r="812" s="202"/>
    <row customHeight="1" ht="15.75" r="813" s="202"/>
    <row customHeight="1" ht="15.75" r="814" s="202"/>
    <row customHeight="1" ht="15.75" r="815" s="202"/>
    <row customHeight="1" ht="15.75" r="816" s="202"/>
    <row customHeight="1" ht="15.75" r="817" s="202"/>
    <row customHeight="1" ht="15.75" r="818" s="202"/>
    <row customHeight="1" ht="15.75" r="819" s="202"/>
    <row customHeight="1" ht="15.75" r="820" s="202"/>
    <row customHeight="1" ht="15.75" r="821" s="202"/>
    <row customHeight="1" ht="15.75" r="822" s="202"/>
    <row customHeight="1" ht="15.75" r="823" s="202"/>
    <row customHeight="1" ht="15.75" r="824" s="202"/>
    <row customHeight="1" ht="15.75" r="825" s="202"/>
    <row customHeight="1" ht="15.75" r="826" s="202"/>
    <row customHeight="1" ht="15.75" r="827" s="202"/>
    <row customHeight="1" ht="15.75" r="828" s="202"/>
    <row customHeight="1" ht="15.75" r="829" s="202"/>
    <row customHeight="1" ht="15.75" r="830" s="202"/>
    <row customHeight="1" ht="15.75" r="831" s="202"/>
    <row customHeight="1" ht="15.75" r="832" s="202"/>
    <row customHeight="1" ht="15.75" r="833" s="202"/>
    <row customHeight="1" ht="15.75" r="834" s="202"/>
    <row customHeight="1" ht="15.75" r="835" s="202"/>
    <row customHeight="1" ht="15.75" r="836" s="202"/>
    <row customHeight="1" ht="15.75" r="837" s="202"/>
    <row customHeight="1" ht="15.75" r="838" s="202"/>
    <row customHeight="1" ht="15.75" r="839" s="202"/>
    <row customHeight="1" ht="15.75" r="840" s="202"/>
    <row customHeight="1" ht="15.75" r="841" s="202"/>
    <row customHeight="1" ht="15.75" r="842" s="202"/>
    <row customHeight="1" ht="15.75" r="843" s="202"/>
    <row customHeight="1" ht="15.75" r="844" s="202"/>
    <row customHeight="1" ht="15.75" r="845" s="202"/>
    <row customHeight="1" ht="15.75" r="846" s="202"/>
    <row customHeight="1" ht="15.75" r="847" s="202"/>
    <row customHeight="1" ht="15.75" r="848" s="202"/>
    <row customHeight="1" ht="15.75" r="849" s="202"/>
    <row customHeight="1" ht="15.75" r="850" s="202"/>
    <row customHeight="1" ht="15.75" r="851" s="202"/>
    <row customHeight="1" ht="15.75" r="852" s="202"/>
    <row customHeight="1" ht="15.75" r="853" s="202"/>
    <row customHeight="1" ht="15.75" r="854" s="202"/>
    <row customHeight="1" ht="15.75" r="855" s="202"/>
    <row customHeight="1" ht="15.75" r="856" s="202"/>
    <row customHeight="1" ht="15.75" r="857" s="202"/>
    <row customHeight="1" ht="15.75" r="858" s="202"/>
    <row customHeight="1" ht="15.75" r="859" s="202"/>
    <row customHeight="1" ht="15.75" r="860" s="202"/>
    <row customHeight="1" ht="15.75" r="861" s="202"/>
    <row customHeight="1" ht="15.75" r="862" s="202"/>
    <row customHeight="1" ht="15.75" r="863" s="202"/>
    <row customHeight="1" ht="15.75" r="864" s="202"/>
    <row customHeight="1" ht="15.75" r="865" s="202"/>
    <row customHeight="1" ht="15.75" r="866" s="202"/>
    <row customHeight="1" ht="15.75" r="867" s="202"/>
    <row customHeight="1" ht="15.75" r="868" s="202"/>
    <row customHeight="1" ht="15.75" r="869" s="202"/>
    <row customHeight="1" ht="15.75" r="870" s="202"/>
    <row customHeight="1" ht="15.75" r="871" s="202"/>
    <row customHeight="1" ht="15.75" r="872" s="202"/>
    <row customHeight="1" ht="15.75" r="873" s="202"/>
    <row customHeight="1" ht="15.75" r="874" s="202"/>
    <row customHeight="1" ht="15.75" r="875" s="202"/>
    <row customHeight="1" ht="15.75" r="876" s="202"/>
    <row customHeight="1" ht="15.75" r="877" s="202"/>
    <row customHeight="1" ht="15.75" r="878" s="202"/>
    <row customHeight="1" ht="15.75" r="879" s="202"/>
    <row customHeight="1" ht="15.75" r="880" s="202"/>
    <row customHeight="1" ht="15.75" r="881" s="202"/>
    <row customHeight="1" ht="15.75" r="882" s="202"/>
    <row customHeight="1" ht="15.75" r="883" s="202"/>
    <row customHeight="1" ht="15.75" r="884" s="202"/>
    <row customHeight="1" ht="15.75" r="885" s="202"/>
    <row customHeight="1" ht="15.75" r="886" s="202"/>
    <row customHeight="1" ht="15.75" r="887" s="202"/>
    <row customHeight="1" ht="15.75" r="888" s="202"/>
    <row customHeight="1" ht="15.75" r="889" s="202"/>
    <row customHeight="1" ht="15.75" r="890" s="202"/>
    <row customHeight="1" ht="15.75" r="891" s="202"/>
    <row customHeight="1" ht="15.75" r="892" s="202"/>
    <row customHeight="1" ht="15.75" r="893" s="202"/>
    <row customHeight="1" ht="15.75" r="894" s="202"/>
    <row customHeight="1" ht="15.75" r="895" s="202"/>
    <row customHeight="1" ht="15.75" r="896" s="202"/>
    <row customHeight="1" ht="15.75" r="897" s="202"/>
    <row customHeight="1" ht="15.75" r="898" s="202"/>
    <row customHeight="1" ht="15.75" r="899" s="202"/>
    <row customHeight="1" ht="15.75" r="900" s="202"/>
    <row customHeight="1" ht="15.75" r="901" s="202"/>
    <row customHeight="1" ht="15.75" r="902" s="202"/>
    <row customHeight="1" ht="15.75" r="903" s="202"/>
    <row customHeight="1" ht="15.75" r="904" s="202"/>
    <row customHeight="1" ht="15.75" r="905" s="202"/>
    <row customHeight="1" ht="15.75" r="906" s="202"/>
    <row customHeight="1" ht="15.75" r="907" s="202"/>
    <row customHeight="1" ht="15.75" r="908" s="202"/>
    <row customHeight="1" ht="15.75" r="909" s="202"/>
    <row customHeight="1" ht="15.75" r="910" s="202"/>
    <row customHeight="1" ht="15.75" r="911" s="202"/>
    <row customHeight="1" ht="15.75" r="912" s="202"/>
    <row customHeight="1" ht="15.75" r="913" s="202"/>
    <row customHeight="1" ht="15.75" r="914" s="202"/>
    <row customHeight="1" ht="15.75" r="915" s="202"/>
    <row customHeight="1" ht="15.75" r="916" s="202"/>
    <row customHeight="1" ht="15.75" r="917" s="202"/>
    <row customHeight="1" ht="15.75" r="918" s="202"/>
    <row customHeight="1" ht="15.75" r="919" s="202"/>
    <row customHeight="1" ht="15.75" r="920" s="202"/>
    <row customHeight="1" ht="15.75" r="921" s="202"/>
    <row customHeight="1" ht="15.75" r="922" s="202"/>
    <row customHeight="1" ht="15.75" r="923" s="202"/>
    <row customHeight="1" ht="15.75" r="924" s="202"/>
    <row customHeight="1" ht="15.75" r="925" s="202"/>
    <row customHeight="1" ht="15.75" r="926" s="202"/>
    <row customHeight="1" ht="15.75" r="927" s="202"/>
    <row customHeight="1" ht="15.75" r="928" s="202"/>
    <row customHeight="1" ht="15.75" r="929" s="202"/>
    <row customHeight="1" ht="15.75" r="930" s="202"/>
    <row customHeight="1" ht="15.75" r="931" s="202"/>
    <row customHeight="1" ht="15.75" r="932" s="202"/>
    <row customHeight="1" ht="15.75" r="933" s="202"/>
    <row customHeight="1" ht="15.75" r="934" s="202"/>
    <row customHeight="1" ht="15.75" r="935" s="202"/>
    <row customHeight="1" ht="15.75" r="936" s="202"/>
    <row customHeight="1" ht="15.75" r="937" s="202"/>
    <row customHeight="1" ht="15.75" r="938" s="202"/>
    <row customHeight="1" ht="15.75" r="939" s="202"/>
    <row customHeight="1" ht="15.75" r="940" s="202"/>
    <row customHeight="1" ht="15.75" r="941" s="202"/>
    <row customHeight="1" ht="15.75" r="942" s="202"/>
    <row customHeight="1" ht="15.75" r="943" s="202"/>
    <row customHeight="1" ht="15.75" r="944" s="202"/>
    <row customHeight="1" ht="15.75" r="945" s="202"/>
    <row customHeight="1" ht="15.75" r="946" s="202"/>
    <row customHeight="1" ht="15.75" r="947" s="202"/>
    <row customHeight="1" ht="15.75" r="948" s="202"/>
    <row customHeight="1" ht="15.75" r="949" s="202"/>
    <row customHeight="1" ht="15.75" r="950" s="202"/>
    <row customHeight="1" ht="15.75" r="951" s="202"/>
    <row customHeight="1" ht="15.75" r="952" s="202"/>
    <row customHeight="1" ht="15.75" r="953" s="202"/>
    <row customHeight="1" ht="15.75" r="954" s="202"/>
    <row customHeight="1" ht="15.75" r="955" s="202"/>
    <row customHeight="1" ht="15.75" r="956" s="202"/>
    <row customHeight="1" ht="15.75" r="957" s="202"/>
    <row customHeight="1" ht="15.75" r="958" s="202"/>
    <row customHeight="1" ht="15.75" r="959" s="202"/>
    <row customHeight="1" ht="15.75" r="960" s="202"/>
    <row customHeight="1" ht="15.75" r="961" s="202"/>
    <row customHeight="1" ht="15.75" r="962" s="202"/>
    <row customHeight="1" ht="15.75" r="963" s="202"/>
    <row customHeight="1" ht="15.75" r="964" s="202"/>
    <row customHeight="1" ht="15.75" r="965" s="202"/>
    <row customHeight="1" ht="15.75" r="966" s="202"/>
    <row customHeight="1" ht="15.75" r="967" s="202"/>
    <row customHeight="1" ht="15.75" r="968" s="202"/>
    <row customHeight="1" ht="15.75" r="969" s="202"/>
    <row customHeight="1" ht="15.75" r="970" s="202"/>
    <row customHeight="1" ht="15.75" r="971" s="202"/>
    <row customHeight="1" ht="15.75" r="972" s="202"/>
    <row customHeight="1" ht="15.75" r="973" s="202"/>
    <row customHeight="1" ht="15.75" r="974" s="202"/>
    <row customHeight="1" ht="15.75" r="975" s="202"/>
    <row customHeight="1" ht="15.75" r="976" s="202"/>
    <row customHeight="1" ht="15.75" r="977" s="202"/>
    <row customHeight="1" ht="15.75" r="978" s="202"/>
    <row customHeight="1" ht="15.75" r="979" s="202"/>
    <row customHeight="1" ht="15.75" r="980" s="202"/>
    <row customHeight="1" ht="15.75" r="981" s="202"/>
    <row customHeight="1" ht="15.75" r="982" s="202"/>
    <row customHeight="1" ht="15.75" r="983" s="202"/>
    <row customHeight="1" ht="15.75" r="984" s="202"/>
    <row customHeight="1" ht="15.75" r="985" s="202"/>
    <row customHeight="1" ht="15.75" r="986" s="202"/>
    <row customHeight="1" ht="15.75" r="987" s="202"/>
    <row customHeight="1" ht="15.75" r="988" s="202"/>
    <row customHeight="1" ht="15.75" r="989" s="202"/>
    <row customHeight="1" ht="15.75" r="990" s="202"/>
    <row customHeight="1" ht="15.75" r="991" s="202"/>
    <row customHeight="1" ht="15.75" r="992" s="202"/>
    <row customHeight="1" ht="15.75" r="993" s="202"/>
    <row customHeight="1" ht="15.75" r="994" s="202"/>
    <row customHeight="1" ht="15.75" r="995" s="202"/>
    <row customHeight="1" ht="15.75" r="996" s="202"/>
    <row customHeight="1" ht="15.75" r="997" s="202"/>
    <row customHeight="1" ht="15.75" r="998" s="202"/>
    <row customHeight="1" ht="15.75" r="999" s="202"/>
    <row customHeight="1" ht="15.75" r="1000" s="202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2021-06-16T10:46:02Z</dcterms:modified>
</cp:coreProperties>
</file>