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date">export!$S$6:$W$6</definedName>
    <definedName localSheetId="0" name="site">export!$B$4:$H$4</definedName>
    <definedName localSheetId="0" name="location">export!$B$2:$K$2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57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Fraser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C. Quant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Dense deadfall at surface
NO soil moisture measurments taken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40" t="inlineStr">
        <is>
          <t>UTME:</t>
        </is>
      </c>
      <c r="M3" s="211" t="n"/>
      <c r="N3" s="211" t="n"/>
      <c r="O3" s="211" t="n"/>
      <c r="P3" s="212" t="n"/>
      <c r="Q3" s="220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4" t="inlineStr">
        <is>
          <t>UTM Zone:</t>
        </is>
      </c>
      <c r="Y3" s="221" t="n"/>
      <c r="AH3" s="222" t="n"/>
    </row>
    <row customHeight="1" ht="28.5" r="4" s="201">
      <c r="A4" s="1" t="n"/>
      <c r="B4" s="223" t="inlineStr">
        <is>
          <t>SNB #1</t>
        </is>
      </c>
      <c r="C4" s="211" t="n"/>
      <c r="D4" s="211" t="n"/>
      <c r="E4" s="211" t="n"/>
      <c r="F4" s="211" t="n"/>
      <c r="G4" s="211" t="n"/>
      <c r="H4" s="224" t="n"/>
      <c r="I4" s="225" t="n"/>
      <c r="J4" s="211" t="n"/>
      <c r="K4" s="224" t="n"/>
      <c r="L4" s="226" t="n">
        <v>424968</v>
      </c>
      <c r="M4" s="215" t="n"/>
      <c r="N4" s="215" t="n"/>
      <c r="O4" s="215" t="n"/>
      <c r="P4" s="227" t="n"/>
      <c r="Q4" s="31" t="n">
        <v>4417802</v>
      </c>
      <c r="R4" s="228" t="n"/>
      <c r="S4" s="228" t="n"/>
      <c r="T4" s="228" t="n"/>
      <c r="U4" s="228" t="n"/>
      <c r="V4" s="228" t="n"/>
      <c r="W4" s="228" t="n"/>
      <c r="X4" s="33" t="n">
        <v>13</v>
      </c>
      <c r="Y4" s="221" t="n"/>
      <c r="AH4" s="222" t="n"/>
    </row>
    <row customHeight="1" ht="28.5" r="5" s="201">
      <c r="A5" s="1" t="n"/>
      <c r="B5" s="229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0" t="inlineStr">
        <is>
          <t>WISe Serial Number</t>
        </is>
      </c>
      <c r="J5" s="228" t="n"/>
      <c r="K5" s="231" t="n"/>
      <c r="L5" s="232" t="inlineStr">
        <is>
          <t>Air
Temperature</t>
        </is>
      </c>
      <c r="M5" s="219" t="n"/>
      <c r="N5" s="233" t="inlineStr">
        <is>
          <t>Slope:</t>
        </is>
      </c>
      <c r="O5" s="211" t="n"/>
      <c r="P5" s="212" t="n"/>
      <c r="Q5" s="39" t="inlineStr">
        <is>
          <t>Aspect:</t>
        </is>
      </c>
      <c r="R5" s="40" t="n"/>
      <c r="S5" s="220" t="inlineStr">
        <is>
          <t>Date:</t>
        </is>
      </c>
      <c r="T5" s="211" t="n"/>
      <c r="U5" s="211" t="n"/>
      <c r="V5" s="211" t="n"/>
      <c r="W5" s="212" t="n"/>
      <c r="X5" s="41" t="inlineStr">
        <is>
          <t>Time:</t>
        </is>
      </c>
      <c r="Y5" s="221" t="n"/>
      <c r="AH5" s="222" t="n"/>
    </row>
    <row customHeight="1" ht="31.5" r="6" s="201">
      <c r="A6" s="1" t="n"/>
      <c r="B6" s="234" t="inlineStr">
        <is>
          <t>COFEB1_20200221</t>
        </is>
      </c>
      <c r="C6" s="235" t="n"/>
      <c r="D6" s="235" t="n"/>
      <c r="E6" s="235" t="n"/>
      <c r="F6" s="236" t="n"/>
      <c r="G6" s="237" t="n">
        <v>109</v>
      </c>
      <c r="H6" s="238" t="n"/>
      <c r="I6" s="239" t="n"/>
      <c r="J6" s="211" t="n"/>
      <c r="K6" s="212" t="n"/>
      <c r="L6" s="48" t="n">
        <v>-1</v>
      </c>
      <c r="M6" s="49" t="inlineStr">
        <is>
          <t>°C</t>
        </is>
      </c>
      <c r="N6" s="240" t="n">
        <v>1</v>
      </c>
      <c r="O6" s="235" t="n"/>
      <c r="P6" s="236" t="n"/>
      <c r="Q6" s="241" t="n"/>
      <c r="R6" s="236" t="n"/>
      <c r="S6" s="242" t="n">
        <v>43882</v>
      </c>
      <c r="T6" s="215" t="n"/>
      <c r="U6" s="215" t="n"/>
      <c r="V6" s="215" t="n"/>
      <c r="W6" s="227" t="n"/>
      <c r="X6" s="53" t="n">
        <v>0.5763888888888888</v>
      </c>
      <c r="Y6" s="243" t="n"/>
      <c r="Z6" s="244" t="n"/>
      <c r="AA6" s="244" t="n"/>
      <c r="AB6" s="244" t="n"/>
      <c r="AC6" s="244" t="n"/>
      <c r="AD6" s="244" t="n"/>
      <c r="AE6" s="244" t="n"/>
      <c r="AF6" s="244" t="n"/>
      <c r="AG6" s="244" t="n"/>
      <c r="AH6" s="245" t="n"/>
    </row>
    <row customHeight="1" ht="28.5" r="7" s="201">
      <c r="A7" s="1" t="n"/>
      <c r="B7" s="246" t="inlineStr">
        <is>
          <t>Density ρ</t>
        </is>
      </c>
      <c r="C7" s="218" t="n"/>
      <c r="D7" s="218" t="n"/>
      <c r="E7" s="218" t="n"/>
      <c r="F7" s="218" t="n"/>
      <c r="G7" s="219" t="n"/>
      <c r="H7" s="247" t="inlineStr">
        <is>
          <t>Liquid Water Content</t>
        </is>
      </c>
      <c r="I7" s="228" t="n"/>
      <c r="J7" s="228" t="n"/>
      <c r="K7" s="231" t="n"/>
      <c r="L7" s="248" t="inlineStr">
        <is>
          <t>Temperature</t>
        </is>
      </c>
      <c r="M7" s="231" t="n"/>
      <c r="N7" s="249" t="n"/>
      <c r="O7" s="250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1" t="n"/>
    </row>
    <row customHeight="1" ht="36.75" r="8" s="201">
      <c r="A8" s="63" t="n"/>
      <c r="B8" s="252" t="inlineStr">
        <is>
          <t>Height above
ground</t>
        </is>
      </c>
      <c r="C8" s="228" t="n"/>
      <c r="D8" s="25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4" t="inlineStr">
        <is>
          <t>Profile A</t>
        </is>
      </c>
      <c r="I8" s="212" t="n"/>
      <c r="J8" s="94" t="inlineStr">
        <is>
          <t>Profile B</t>
        </is>
      </c>
      <c r="K8" s="224" t="n"/>
      <c r="L8" s="70" t="inlineStr">
        <is>
          <t>Height above ground</t>
        </is>
      </c>
      <c r="M8" s="71" t="inlineStr">
        <is>
          <t>T</t>
        </is>
      </c>
      <c r="N8" s="255" t="n"/>
      <c r="O8" s="87" t="inlineStr">
        <is>
          <t>Height above 
ground</t>
        </is>
      </c>
      <c r="P8" s="215" t="n"/>
      <c r="Q8" s="227" t="n"/>
      <c r="R8" s="256" t="inlineStr">
        <is>
          <t>Grain size
(select one)</t>
        </is>
      </c>
      <c r="S8" s="215" t="n"/>
      <c r="T8" s="215" t="n"/>
      <c r="U8" s="215" t="n"/>
      <c r="V8" s="227" t="n"/>
      <c r="W8" s="88" t="inlineStr">
        <is>
          <t>Grain
type</t>
        </is>
      </c>
      <c r="X8" s="257" t="inlineStr">
        <is>
          <t>Hand Hardness</t>
        </is>
      </c>
      <c r="Y8" s="88" t="inlineStr">
        <is>
          <t>Manual Wetness</t>
        </is>
      </c>
      <c r="Z8" s="258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59" t="inlineStr">
        <is>
          <t xml:space="preserve">dielectric constant
</t>
        </is>
      </c>
      <c r="I9" s="253" t="n"/>
      <c r="J9" s="260" t="inlineStr">
        <is>
          <t>dielectric 
constant</t>
        </is>
      </c>
      <c r="K9" s="231" t="n"/>
      <c r="L9" s="86" t="inlineStr">
        <is>
          <t>(cm)</t>
        </is>
      </c>
      <c r="M9" s="49" t="inlineStr">
        <is>
          <t>°C</t>
        </is>
      </c>
      <c r="N9" s="255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1" t="n"/>
      <c r="X9" s="253" t="n"/>
      <c r="Y9" s="261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62" t="n"/>
    </row>
    <row customHeight="1" ht="19.5" r="10" s="201">
      <c r="A10" s="63" t="n"/>
      <c r="B10" s="91" t="n">
        <v>109</v>
      </c>
      <c r="C10" s="92" t="inlineStr">
        <is>
          <t>-</t>
        </is>
      </c>
      <c r="D10" s="93" t="n">
        <v>99</v>
      </c>
      <c r="E10" s="93" t="n">
        <v>126</v>
      </c>
      <c r="F10" s="94" t="n">
        <v>118</v>
      </c>
      <c r="G10" s="94" t="n"/>
      <c r="H10" s="263" t="n"/>
      <c r="I10" s="212" t="n"/>
      <c r="J10" s="264" t="n"/>
      <c r="K10" s="212" t="n"/>
      <c r="L10" s="97" t="n">
        <v>109</v>
      </c>
      <c r="M10" s="98" t="n">
        <v>-6.5</v>
      </c>
      <c r="N10" s="255" t="n"/>
      <c r="O10" s="265" t="n">
        <v>109</v>
      </c>
      <c r="P10" s="266" t="inlineStr">
        <is>
          <t>-</t>
        </is>
      </c>
      <c r="Q10" s="93" t="n">
        <v>103</v>
      </c>
      <c r="R10" s="267" t="inlineStr">
        <is>
          <t>&lt; 1 mm</t>
        </is>
      </c>
      <c r="V10" s="268" t="n"/>
      <c r="W10" s="266" t="inlineStr">
        <is>
          <t>DF</t>
        </is>
      </c>
      <c r="X10" s="269" t="inlineStr">
        <is>
          <t>F</t>
        </is>
      </c>
      <c r="Y10" s="69" t="n"/>
      <c r="Z10" s="270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63" t="n"/>
      <c r="B11" s="91" t="n">
        <v>99</v>
      </c>
      <c r="C11" s="92" t="inlineStr">
        <is>
          <t>-</t>
        </is>
      </c>
      <c r="D11" s="93" t="n">
        <v>89</v>
      </c>
      <c r="E11" s="93" t="n">
        <v>198</v>
      </c>
      <c r="F11" s="94" t="n">
        <v>197</v>
      </c>
      <c r="G11" s="94" t="n"/>
      <c r="H11" s="263" t="n"/>
      <c r="I11" s="212" t="n"/>
      <c r="J11" s="264" t="n"/>
      <c r="K11" s="212" t="n"/>
      <c r="L11" s="107" t="n">
        <v>100</v>
      </c>
      <c r="M11" s="108" t="n">
        <v>-9</v>
      </c>
      <c r="N11" s="255" t="n"/>
      <c r="O11" s="253" t="n"/>
      <c r="P11" s="261" t="n"/>
      <c r="Q11" s="261" t="n"/>
      <c r="R11" s="271" t="n"/>
      <c r="S11" s="228" t="n"/>
      <c r="T11" s="228" t="n"/>
      <c r="U11" s="228" t="n"/>
      <c r="V11" s="253" t="n"/>
      <c r="W11" s="261" t="n"/>
      <c r="X11" s="253" t="n"/>
      <c r="Y11" s="271" t="n"/>
      <c r="Z11" s="271" t="n"/>
      <c r="AA11" s="228" t="n"/>
      <c r="AB11" s="228" t="n"/>
      <c r="AC11" s="228" t="n"/>
      <c r="AD11" s="228" t="n"/>
      <c r="AE11" s="228" t="n"/>
      <c r="AF11" s="228" t="n"/>
      <c r="AG11" s="228" t="n"/>
      <c r="AH11" s="262" t="n"/>
    </row>
    <row customHeight="1" ht="19.5" r="12" s="201">
      <c r="A12" s="63" t="n"/>
      <c r="B12" s="91" t="n">
        <v>89</v>
      </c>
      <c r="C12" s="92" t="inlineStr">
        <is>
          <t>-</t>
        </is>
      </c>
      <c r="D12" s="93" t="n">
        <v>79</v>
      </c>
      <c r="E12" s="93" t="n">
        <v>226</v>
      </c>
      <c r="F12" s="94" t="n">
        <v>229</v>
      </c>
      <c r="G12" s="94" t="n"/>
      <c r="H12" s="263" t="n"/>
      <c r="I12" s="212" t="n"/>
      <c r="J12" s="264" t="inlineStr">
        <is>
          <t xml:space="preserve">
</t>
        </is>
      </c>
      <c r="K12" s="212" t="n"/>
      <c r="L12" s="107" t="n">
        <v>90</v>
      </c>
      <c r="M12" s="110" t="n">
        <v>-10</v>
      </c>
      <c r="N12" s="255" t="n"/>
      <c r="O12" s="265" t="n">
        <v>103</v>
      </c>
      <c r="P12" s="266" t="inlineStr">
        <is>
          <t>-</t>
        </is>
      </c>
      <c r="Q12" s="93" t="n">
        <v>85</v>
      </c>
      <c r="R12" s="267" t="inlineStr">
        <is>
          <t>&lt; 1 mm</t>
        </is>
      </c>
      <c r="V12" s="268" t="n"/>
      <c r="W12" s="266" t="inlineStr">
        <is>
          <t>FC</t>
        </is>
      </c>
      <c r="X12" s="269" t="inlineStr">
        <is>
          <t>F</t>
        </is>
      </c>
      <c r="Y12" s="88" t="n"/>
      <c r="Z12" s="272" t="inlineStr">
        <is>
          <t>some DF</t>
        </is>
      </c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63" t="n"/>
      <c r="B13" s="91" t="n">
        <v>79</v>
      </c>
      <c r="C13" s="92" t="inlineStr">
        <is>
          <t>-</t>
        </is>
      </c>
      <c r="D13" s="93" t="n">
        <v>69</v>
      </c>
      <c r="E13" s="93" t="n">
        <v>263</v>
      </c>
      <c r="F13" s="94" t="n">
        <v>264</v>
      </c>
      <c r="G13" s="94" t="n"/>
      <c r="H13" s="263" t="n"/>
      <c r="I13" s="212" t="n"/>
      <c r="J13" s="264" t="n"/>
      <c r="K13" s="212" t="n"/>
      <c r="L13" s="112" t="n">
        <v>80</v>
      </c>
      <c r="M13" s="98" t="n">
        <v>-7</v>
      </c>
      <c r="N13" s="255" t="n"/>
      <c r="O13" s="253" t="n"/>
      <c r="P13" s="261" t="n"/>
      <c r="Q13" s="261" t="n"/>
      <c r="R13" s="271" t="n"/>
      <c r="S13" s="228" t="n"/>
      <c r="T13" s="228" t="n"/>
      <c r="U13" s="228" t="n"/>
      <c r="V13" s="253" t="n"/>
      <c r="W13" s="261" t="n"/>
      <c r="X13" s="253" t="n"/>
      <c r="Y13" s="261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62" t="n"/>
    </row>
    <row customHeight="1" ht="19.5" r="14" s="201">
      <c r="A14" s="63" t="n"/>
      <c r="B14" s="91" t="n">
        <v>69</v>
      </c>
      <c r="C14" s="92" t="inlineStr">
        <is>
          <t>-</t>
        </is>
      </c>
      <c r="D14" s="93" t="n">
        <v>59</v>
      </c>
      <c r="E14" s="93" t="n">
        <v>278</v>
      </c>
      <c r="F14" s="94" t="n">
        <v>269</v>
      </c>
      <c r="G14" s="94" t="n"/>
      <c r="H14" s="263" t="n"/>
      <c r="I14" s="212" t="n"/>
      <c r="J14" s="264" t="n"/>
      <c r="K14" s="212" t="n"/>
      <c r="L14" s="97" t="n">
        <v>70</v>
      </c>
      <c r="M14" s="98" t="n">
        <v>-4.5</v>
      </c>
      <c r="N14" s="255" t="n"/>
      <c r="O14" s="265" t="n">
        <v>85</v>
      </c>
      <c r="P14" s="266" t="inlineStr">
        <is>
          <t>-</t>
        </is>
      </c>
      <c r="Q14" s="93" t="n">
        <v>71</v>
      </c>
      <c r="R14" s="267" t="inlineStr">
        <is>
          <t>&lt; 1 mm</t>
        </is>
      </c>
      <c r="V14" s="268" t="n"/>
      <c r="W14" s="266" t="inlineStr">
        <is>
          <t>FC</t>
        </is>
      </c>
      <c r="X14" s="269" t="inlineStr">
        <is>
          <t>1F</t>
        </is>
      </c>
      <c r="Y14" s="88" t="n"/>
      <c r="Z14" s="272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63" t="n"/>
      <c r="B15" s="91" t="n">
        <v>59</v>
      </c>
      <c r="C15" s="92" t="inlineStr">
        <is>
          <t>-</t>
        </is>
      </c>
      <c r="D15" s="93" t="n">
        <v>49</v>
      </c>
      <c r="E15" s="93" t="n">
        <v>260</v>
      </c>
      <c r="F15" s="94" t="n">
        <v>255</v>
      </c>
      <c r="G15" s="94" t="n"/>
      <c r="H15" s="263" t="n"/>
      <c r="I15" s="212" t="n"/>
      <c r="J15" s="264" t="n"/>
      <c r="K15" s="212" t="n"/>
      <c r="L15" s="107" t="n">
        <v>60</v>
      </c>
      <c r="M15" s="113" t="n">
        <v>-3</v>
      </c>
      <c r="N15" s="255" t="n"/>
      <c r="O15" s="253" t="n"/>
      <c r="P15" s="261" t="n"/>
      <c r="Q15" s="261" t="n"/>
      <c r="R15" s="271" t="n"/>
      <c r="S15" s="228" t="n"/>
      <c r="T15" s="228" t="n"/>
      <c r="U15" s="228" t="n"/>
      <c r="V15" s="253" t="n"/>
      <c r="W15" s="261" t="n"/>
      <c r="X15" s="253" t="n"/>
      <c r="Y15" s="261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62" t="n"/>
    </row>
    <row customHeight="1" ht="19.5" r="16" s="201">
      <c r="A16" s="63" t="n"/>
      <c r="B16" s="91" t="n">
        <v>49</v>
      </c>
      <c r="C16" s="92" t="inlineStr">
        <is>
          <t>-</t>
        </is>
      </c>
      <c r="D16" s="93" t="n">
        <v>39</v>
      </c>
      <c r="E16" s="93" t="n">
        <v>269</v>
      </c>
      <c r="F16" s="94" t="n">
        <v>262</v>
      </c>
      <c r="G16" s="94" t="n"/>
      <c r="H16" s="263" t="n"/>
      <c r="I16" s="212" t="n"/>
      <c r="J16" s="264" t="n"/>
      <c r="K16" s="212" t="n"/>
      <c r="L16" s="97" t="n">
        <v>50</v>
      </c>
      <c r="M16" s="98" t="n">
        <v>-2.5</v>
      </c>
      <c r="N16" s="255" t="n"/>
      <c r="O16" s="265" t="n">
        <v>71</v>
      </c>
      <c r="P16" s="266" t="inlineStr">
        <is>
          <t>-</t>
        </is>
      </c>
      <c r="Q16" s="93" t="n">
        <v>60</v>
      </c>
      <c r="R16" s="267" t="inlineStr">
        <is>
          <t>1-2 mm</t>
        </is>
      </c>
      <c r="V16" s="268" t="n"/>
      <c r="W16" s="266" t="inlineStr">
        <is>
          <t>FC</t>
        </is>
      </c>
      <c r="X16" s="269" t="inlineStr">
        <is>
          <t>4F</t>
        </is>
      </c>
      <c r="Y16" s="88" t="n"/>
      <c r="Z16" s="272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63" t="n"/>
      <c r="B17" s="91" t="n">
        <v>39</v>
      </c>
      <c r="C17" s="92" t="inlineStr">
        <is>
          <t>-</t>
        </is>
      </c>
      <c r="D17" s="93" t="n">
        <v>29</v>
      </c>
      <c r="E17" s="93" t="n">
        <v>262</v>
      </c>
      <c r="F17" s="94" t="n">
        <v>248</v>
      </c>
      <c r="G17" s="94" t="n"/>
      <c r="H17" s="263" t="n"/>
      <c r="I17" s="212" t="n"/>
      <c r="J17" s="264" t="n"/>
      <c r="K17" s="212" t="n"/>
      <c r="L17" s="107" t="n">
        <v>40</v>
      </c>
      <c r="M17" s="113" t="n">
        <v>-2</v>
      </c>
      <c r="N17" s="255" t="n"/>
      <c r="O17" s="253" t="n"/>
      <c r="P17" s="261" t="n"/>
      <c r="Q17" s="261" t="n"/>
      <c r="R17" s="271" t="n"/>
      <c r="S17" s="228" t="n"/>
      <c r="T17" s="228" t="n"/>
      <c r="U17" s="228" t="n"/>
      <c r="V17" s="253" t="n"/>
      <c r="W17" s="261" t="n"/>
      <c r="X17" s="253" t="n"/>
      <c r="Y17" s="261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62" t="n"/>
    </row>
    <row customHeight="1" ht="19.5" r="18" s="201">
      <c r="A18" s="63" t="n"/>
      <c r="B18" s="91" t="n">
        <v>29</v>
      </c>
      <c r="C18" s="92" t="inlineStr">
        <is>
          <t>-</t>
        </is>
      </c>
      <c r="D18" s="93" t="n">
        <v>19</v>
      </c>
      <c r="E18" s="93" t="n">
        <v>265</v>
      </c>
      <c r="F18" s="94" t="n"/>
      <c r="G18" s="94" t="n"/>
      <c r="H18" s="263" t="n"/>
      <c r="I18" s="212" t="n"/>
      <c r="J18" s="264" t="n"/>
      <c r="K18" s="212" t="n"/>
      <c r="L18" s="107" t="n">
        <v>30</v>
      </c>
      <c r="M18" s="114" t="n">
        <v>-1</v>
      </c>
      <c r="N18" s="255" t="n"/>
      <c r="O18" s="265" t="n">
        <v>60</v>
      </c>
      <c r="P18" s="266" t="inlineStr">
        <is>
          <t>-</t>
        </is>
      </c>
      <c r="Q18" s="93" t="n">
        <v>27</v>
      </c>
      <c r="R18" s="267" t="inlineStr">
        <is>
          <t>1-2 mm</t>
        </is>
      </c>
      <c r="V18" s="268" t="n"/>
      <c r="W18" s="266" t="inlineStr">
        <is>
          <t>FC</t>
        </is>
      </c>
      <c r="X18" s="269" t="inlineStr">
        <is>
          <t>F</t>
        </is>
      </c>
      <c r="Y18" s="88" t="n"/>
      <c r="Z18" s="272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63" t="n"/>
      <c r="B19" s="91" t="n"/>
      <c r="C19" s="92" t="inlineStr">
        <is>
          <t>-</t>
        </is>
      </c>
      <c r="D19" s="115" t="n"/>
      <c r="E19" s="93" t="n"/>
      <c r="F19" s="93" t="n"/>
      <c r="G19" s="94" t="n"/>
      <c r="H19" s="263" t="n"/>
      <c r="I19" s="212" t="n"/>
      <c r="J19" s="264" t="n"/>
      <c r="K19" s="212" t="n"/>
      <c r="L19" s="112" t="n">
        <v>20</v>
      </c>
      <c r="M19" s="113" t="n">
        <v>-1</v>
      </c>
      <c r="N19" s="255" t="n"/>
      <c r="O19" s="253" t="n"/>
      <c r="P19" s="261" t="n"/>
      <c r="Q19" s="261" t="n"/>
      <c r="R19" s="271" t="n"/>
      <c r="S19" s="228" t="n"/>
      <c r="T19" s="228" t="n"/>
      <c r="U19" s="228" t="n"/>
      <c r="V19" s="253" t="n"/>
      <c r="W19" s="261" t="n"/>
      <c r="X19" s="253" t="n"/>
      <c r="Y19" s="261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62" t="n"/>
    </row>
    <row customHeight="1" ht="19.5" r="20" s="201">
      <c r="A20" s="63" t="n"/>
      <c r="B20" s="91" t="n"/>
      <c r="C20" s="92" t="inlineStr">
        <is>
          <t>-</t>
        </is>
      </c>
      <c r="D20" s="115" t="n"/>
      <c r="E20" s="93" t="n"/>
      <c r="F20" s="93" t="n"/>
      <c r="G20" s="94" t="n"/>
      <c r="H20" s="263" t="n"/>
      <c r="I20" s="212" t="n"/>
      <c r="J20" s="264" t="n"/>
      <c r="K20" s="212" t="n"/>
      <c r="L20" s="107" t="n">
        <v>10</v>
      </c>
      <c r="M20" s="114" t="n">
        <v>-1</v>
      </c>
      <c r="N20" s="255" t="n"/>
      <c r="O20" s="265" t="n">
        <v>27</v>
      </c>
      <c r="P20" s="266" t="inlineStr">
        <is>
          <t>-</t>
        </is>
      </c>
      <c r="Q20" s="93" t="n">
        <v>25</v>
      </c>
      <c r="R20" s="267" t="inlineStr">
        <is>
          <t>1-2 mm</t>
        </is>
      </c>
      <c r="V20" s="268" t="n"/>
      <c r="W20" s="266" t="inlineStr">
        <is>
          <t>MFcr</t>
        </is>
      </c>
      <c r="X20" s="269" t="inlineStr">
        <is>
          <t>P</t>
        </is>
      </c>
      <c r="Y20" s="88" t="n"/>
      <c r="Z20" s="272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63" t="n"/>
      <c r="B21" s="91" t="n"/>
      <c r="C21" s="92" t="inlineStr">
        <is>
          <t>-</t>
        </is>
      </c>
      <c r="D21" s="115" t="n"/>
      <c r="E21" s="93" t="n"/>
      <c r="F21" s="93" t="n"/>
      <c r="G21" s="94" t="n"/>
      <c r="H21" s="263" t="n"/>
      <c r="I21" s="212" t="n"/>
      <c r="J21" s="264" t="n"/>
      <c r="K21" s="212" t="n"/>
      <c r="L21" s="112" t="n">
        <v>0</v>
      </c>
      <c r="M21" s="113" t="n">
        <v>-0.5</v>
      </c>
      <c r="N21" s="255" t="n"/>
      <c r="O21" s="253" t="n"/>
      <c r="P21" s="261" t="n"/>
      <c r="Q21" s="261" t="n"/>
      <c r="R21" s="271" t="n"/>
      <c r="S21" s="228" t="n"/>
      <c r="T21" s="228" t="n"/>
      <c r="U21" s="228" t="n"/>
      <c r="V21" s="253" t="n"/>
      <c r="W21" s="261" t="n"/>
      <c r="X21" s="253" t="n"/>
      <c r="Y21" s="261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62" t="n"/>
    </row>
    <row customHeight="1" ht="19.5" r="22" s="201">
      <c r="A22" s="63" t="n"/>
      <c r="B22" s="91" t="n"/>
      <c r="C22" s="92" t="inlineStr">
        <is>
          <t>-</t>
        </is>
      </c>
      <c r="D22" s="115" t="n"/>
      <c r="E22" s="93" t="n"/>
      <c r="F22" s="93" t="n"/>
      <c r="G22" s="94" t="n"/>
      <c r="H22" s="263" t="n"/>
      <c r="I22" s="212" t="n"/>
      <c r="J22" s="264" t="n"/>
      <c r="K22" s="212" t="n"/>
      <c r="L22" s="107" t="n"/>
      <c r="M22" s="114" t="n"/>
      <c r="N22" s="255" t="n"/>
      <c r="O22" s="265" t="n">
        <v>25</v>
      </c>
      <c r="P22" s="266" t="inlineStr">
        <is>
          <t>-</t>
        </is>
      </c>
      <c r="Q22" s="93" t="n">
        <v>0</v>
      </c>
      <c r="R22" s="267" t="inlineStr">
        <is>
          <t>2-4 mm</t>
        </is>
      </c>
      <c r="V22" s="268" t="n"/>
      <c r="W22" s="266" t="inlineStr">
        <is>
          <t>FC</t>
        </is>
      </c>
      <c r="X22" s="269" t="inlineStr">
        <is>
          <t>4F</t>
        </is>
      </c>
      <c r="Y22" s="88" t="n"/>
      <c r="Z22" s="272" t="inlineStr">
        <is>
          <t>Very firm, 4F near top P at bottom</t>
        </is>
      </c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63" t="n"/>
      <c r="B23" s="91" t="n"/>
      <c r="C23" s="92" t="inlineStr">
        <is>
          <t>-</t>
        </is>
      </c>
      <c r="D23" s="115" t="n"/>
      <c r="E23" s="93" t="n"/>
      <c r="F23" s="93" t="n"/>
      <c r="G23" s="94" t="n"/>
      <c r="H23" s="263" t="n"/>
      <c r="I23" s="212" t="n"/>
      <c r="J23" s="264" t="n"/>
      <c r="K23" s="212" t="n"/>
      <c r="L23" s="112" t="n"/>
      <c r="M23" s="113" t="n"/>
      <c r="N23" s="255" t="n"/>
      <c r="O23" s="253" t="n"/>
      <c r="P23" s="261" t="n"/>
      <c r="Q23" s="261" t="n"/>
      <c r="R23" s="271" t="n"/>
      <c r="S23" s="228" t="n"/>
      <c r="T23" s="228" t="n"/>
      <c r="U23" s="228" t="n"/>
      <c r="V23" s="253" t="n"/>
      <c r="W23" s="261" t="n"/>
      <c r="X23" s="253" t="n"/>
      <c r="Y23" s="261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62" t="n"/>
    </row>
    <row customHeight="1" ht="19.5" r="24" s="201">
      <c r="A24" s="63" t="n"/>
      <c r="B24" s="91" t="n"/>
      <c r="C24" s="92" t="inlineStr">
        <is>
          <t>-</t>
        </is>
      </c>
      <c r="D24" s="115" t="n"/>
      <c r="E24" s="93" t="n"/>
      <c r="F24" s="93" t="n"/>
      <c r="G24" s="94" t="n"/>
      <c r="H24" s="263" t="n"/>
      <c r="I24" s="212" t="n"/>
      <c r="J24" s="264" t="n"/>
      <c r="K24" s="212" t="n"/>
      <c r="L24" s="107" t="n"/>
      <c r="M24" s="114" t="n"/>
      <c r="N24" s="255" t="n"/>
      <c r="O24" s="273" t="n"/>
      <c r="P24" s="274" t="inlineStr">
        <is>
          <t>-</t>
        </is>
      </c>
      <c r="Q24" s="275" t="n"/>
      <c r="R24" s="276" t="n"/>
      <c r="V24" s="268" t="n"/>
      <c r="W24" s="274" t="n"/>
      <c r="X24" s="277" t="n"/>
      <c r="Y24" s="278" t="n"/>
      <c r="Z24" s="272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63" t="n"/>
      <c r="B25" s="91" t="n"/>
      <c r="C25" s="92" t="inlineStr">
        <is>
          <t>-</t>
        </is>
      </c>
      <c r="D25" s="115" t="n"/>
      <c r="E25" s="93" t="n"/>
      <c r="F25" s="93" t="n"/>
      <c r="G25" s="94" t="n"/>
      <c r="H25" s="263" t="n"/>
      <c r="I25" s="212" t="n"/>
      <c r="J25" s="264" t="n"/>
      <c r="K25" s="212" t="n"/>
      <c r="L25" s="112" t="n"/>
      <c r="M25" s="113" t="n"/>
      <c r="N25" s="255" t="n"/>
      <c r="O25" s="253" t="n"/>
      <c r="P25" s="261" t="n"/>
      <c r="Q25" s="261" t="n"/>
      <c r="R25" s="271" t="n"/>
      <c r="S25" s="228" t="n"/>
      <c r="T25" s="228" t="n"/>
      <c r="U25" s="228" t="n"/>
      <c r="V25" s="253" t="n"/>
      <c r="W25" s="261" t="n"/>
      <c r="X25" s="253" t="n"/>
      <c r="Y25" s="261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62" t="n"/>
    </row>
    <row customHeight="1" ht="19.5" r="26" s="201">
      <c r="A26" s="63" t="n"/>
      <c r="B26" s="91" t="n"/>
      <c r="C26" s="92" t="inlineStr">
        <is>
          <t>-</t>
        </is>
      </c>
      <c r="D26" s="115" t="n"/>
      <c r="E26" s="93" t="n"/>
      <c r="F26" s="93" t="n"/>
      <c r="G26" s="94" t="n"/>
      <c r="H26" s="263" t="n"/>
      <c r="I26" s="212" t="n"/>
      <c r="J26" s="264" t="n"/>
      <c r="K26" s="212" t="n"/>
      <c r="L26" s="107" t="n"/>
      <c r="M26" s="114" t="n"/>
      <c r="N26" s="255" t="n"/>
      <c r="O26" s="273" t="n"/>
      <c r="P26" s="117" t="inlineStr">
        <is>
          <t>-</t>
        </is>
      </c>
      <c r="Q26" s="118" t="n"/>
      <c r="R26" s="276" t="n"/>
      <c r="V26" s="268" t="n"/>
      <c r="W26" s="274" t="n"/>
      <c r="X26" s="277" t="n"/>
      <c r="Y26" s="278" t="n"/>
      <c r="Z26" s="272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63" t="n"/>
      <c r="B27" s="91" t="n"/>
      <c r="C27" s="92" t="inlineStr">
        <is>
          <t>-</t>
        </is>
      </c>
      <c r="D27" s="115" t="n"/>
      <c r="E27" s="93" t="n"/>
      <c r="F27" s="93" t="n"/>
      <c r="G27" s="94" t="n"/>
      <c r="H27" s="263" t="n"/>
      <c r="I27" s="212" t="n"/>
      <c r="J27" s="264" t="n"/>
      <c r="K27" s="212" t="n"/>
      <c r="L27" s="112" t="n"/>
      <c r="M27" s="113" t="n"/>
      <c r="N27" s="255" t="n"/>
      <c r="O27" s="253" t="n"/>
      <c r="P27" s="279" t="n"/>
      <c r="Q27" s="279" t="n"/>
      <c r="R27" s="271" t="n"/>
      <c r="S27" s="228" t="n"/>
      <c r="T27" s="228" t="n"/>
      <c r="U27" s="228" t="n"/>
      <c r="V27" s="253" t="n"/>
      <c r="W27" s="261" t="n"/>
      <c r="X27" s="253" t="n"/>
      <c r="Y27" s="261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62" t="n"/>
    </row>
    <row customHeight="1" ht="19.5" r="28" s="201">
      <c r="A28" s="63" t="n"/>
      <c r="B28" s="91" t="n"/>
      <c r="C28" s="92" t="inlineStr">
        <is>
          <t>-</t>
        </is>
      </c>
      <c r="D28" s="115" t="n"/>
      <c r="E28" s="93" t="n"/>
      <c r="F28" s="93" t="n"/>
      <c r="G28" s="94" t="n"/>
      <c r="H28" s="263" t="n"/>
      <c r="I28" s="212" t="n"/>
      <c r="J28" s="264" t="n"/>
      <c r="K28" s="212" t="n"/>
      <c r="L28" s="107" t="n"/>
      <c r="M28" s="114" t="n"/>
      <c r="N28" s="255" t="n"/>
      <c r="O28" s="273" t="n"/>
      <c r="P28" s="117" t="inlineStr">
        <is>
          <t>-</t>
        </is>
      </c>
      <c r="Q28" s="118" t="n"/>
      <c r="R28" s="276" t="n"/>
      <c r="V28" s="268" t="n"/>
      <c r="W28" s="274" t="n"/>
      <c r="X28" s="277" t="n"/>
      <c r="Y28" s="278" t="n"/>
      <c r="Z28" s="272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63" t="n"/>
      <c r="B29" s="91" t="n"/>
      <c r="C29" s="92" t="inlineStr">
        <is>
          <t>-</t>
        </is>
      </c>
      <c r="D29" s="115" t="n"/>
      <c r="E29" s="93" t="n"/>
      <c r="F29" s="93" t="n"/>
      <c r="G29" s="94" t="n"/>
      <c r="H29" s="263" t="n"/>
      <c r="I29" s="212" t="n"/>
      <c r="J29" s="264" t="n"/>
      <c r="K29" s="212" t="n"/>
      <c r="L29" s="112" t="n"/>
      <c r="M29" s="113" t="n"/>
      <c r="N29" s="255" t="n"/>
      <c r="O29" s="253" t="n"/>
      <c r="P29" s="279" t="n"/>
      <c r="Q29" s="279" t="n"/>
      <c r="R29" s="271" t="n"/>
      <c r="S29" s="228" t="n"/>
      <c r="T29" s="228" t="n"/>
      <c r="U29" s="228" t="n"/>
      <c r="V29" s="253" t="n"/>
      <c r="W29" s="261" t="n"/>
      <c r="X29" s="253" t="n"/>
      <c r="Y29" s="261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62" t="n"/>
    </row>
    <row customHeight="1" ht="19.5" r="30" s="201">
      <c r="A30" s="63" t="n"/>
      <c r="B30" s="91" t="n"/>
      <c r="C30" s="92" t="inlineStr">
        <is>
          <t>-</t>
        </is>
      </c>
      <c r="D30" s="115" t="n"/>
      <c r="E30" s="93" t="n"/>
      <c r="F30" s="93" t="n"/>
      <c r="G30" s="94" t="n"/>
      <c r="H30" s="263" t="n"/>
      <c r="I30" s="212" t="n"/>
      <c r="J30" s="264" t="n"/>
      <c r="K30" s="212" t="n"/>
      <c r="L30" s="107" t="n"/>
      <c r="M30" s="114" t="n"/>
      <c r="N30" s="255" t="n"/>
      <c r="O30" s="273" t="n"/>
      <c r="P30" s="274" t="inlineStr">
        <is>
          <t>-</t>
        </is>
      </c>
      <c r="Q30" s="275" t="n"/>
      <c r="R30" s="276" t="n"/>
      <c r="V30" s="268" t="n"/>
      <c r="W30" s="280" t="n"/>
      <c r="X30" s="281" t="n"/>
      <c r="Y30" s="275" t="n"/>
      <c r="Z30" s="272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63" t="n"/>
      <c r="B31" s="91" t="n"/>
      <c r="C31" s="92" t="inlineStr">
        <is>
          <t>-</t>
        </is>
      </c>
      <c r="D31" s="115" t="n"/>
      <c r="E31" s="93" t="n"/>
      <c r="F31" s="93" t="n"/>
      <c r="G31" s="94" t="n"/>
      <c r="H31" s="263" t="n"/>
      <c r="I31" s="212" t="n"/>
      <c r="J31" s="264" t="n"/>
      <c r="K31" s="212" t="n"/>
      <c r="L31" s="107" t="n"/>
      <c r="M31" s="113" t="n"/>
      <c r="N31" s="255" t="n"/>
      <c r="O31" s="253" t="n"/>
      <c r="P31" s="261" t="n"/>
      <c r="Q31" s="261" t="n"/>
      <c r="R31" s="271" t="n"/>
      <c r="S31" s="228" t="n"/>
      <c r="T31" s="228" t="n"/>
      <c r="U31" s="228" t="n"/>
      <c r="V31" s="253" t="n"/>
      <c r="W31" s="261" t="n"/>
      <c r="X31" s="253" t="n"/>
      <c r="Y31" s="261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62" t="n"/>
    </row>
    <row customHeight="1" ht="19.5" r="32" s="201">
      <c r="A32" s="63" t="n"/>
      <c r="B32" s="125" t="n"/>
      <c r="C32" s="126" t="inlineStr">
        <is>
          <t>-</t>
        </is>
      </c>
      <c r="D32" s="99" t="n"/>
      <c r="E32" s="101" t="n"/>
      <c r="F32" s="101" t="n"/>
      <c r="G32" s="127" t="n"/>
      <c r="H32" s="263" t="n"/>
      <c r="I32" s="212" t="n"/>
      <c r="J32" s="264" t="n"/>
      <c r="K32" s="212" t="n"/>
      <c r="L32" s="107" t="n"/>
      <c r="M32" s="114" t="n"/>
      <c r="N32" s="255" t="n"/>
      <c r="O32" s="282" t="n"/>
      <c r="P32" s="283" t="inlineStr">
        <is>
          <t>-</t>
        </is>
      </c>
      <c r="Q32" s="284" t="n"/>
      <c r="R32" s="285" t="n"/>
      <c r="V32" s="268" t="n"/>
      <c r="W32" s="283" t="n"/>
      <c r="X32" s="286" t="n"/>
      <c r="Y32" s="284" t="n"/>
      <c r="Z32" s="287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8" t="n"/>
      <c r="I33" s="289" t="n"/>
      <c r="J33" s="290" t="n"/>
      <c r="K33" s="289" t="n"/>
      <c r="L33" s="136" t="n"/>
      <c r="M33" s="137" t="n"/>
      <c r="N33" s="291" t="n"/>
      <c r="O33" s="292" t="n"/>
      <c r="P33" s="293" t="n"/>
      <c r="Q33" s="293" t="n"/>
      <c r="R33" s="294" t="n"/>
      <c r="S33" s="295" t="n"/>
      <c r="T33" s="295" t="n"/>
      <c r="U33" s="295" t="n"/>
      <c r="V33" s="292" t="n"/>
      <c r="W33" s="293" t="n"/>
      <c r="X33" s="292" t="n"/>
      <c r="Y33" s="293" t="n"/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6" t="n"/>
    </row>
    <row customHeight="1" ht="12.75" r="34" s="201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1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1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1">
      <c r="A37" s="63" t="n"/>
      <c r="B37" s="297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1">
      <c r="A38" s="63" t="n"/>
      <c r="B38" s="298" t="n"/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1">
      <c r="A39" s="63" t="n"/>
      <c r="B39" s="299" t="n"/>
      <c r="O39" s="22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1">
      <c r="A40" s="63" t="n"/>
      <c r="B40" s="300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6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1">
      <c r="A41" s="63" t="n"/>
      <c r="B41" s="301" t="inlineStr">
        <is>
          <t>Precipitation 
(select one)</t>
        </is>
      </c>
      <c r="C41" s="211" t="n"/>
      <c r="D41" s="211" t="n"/>
      <c r="E41" s="212" t="n"/>
      <c r="F41" s="302" t="inlineStr">
        <is>
          <t>None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6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1">
      <c r="A42" s="63" t="n"/>
      <c r="B42" s="301" t="inlineStr">
        <is>
          <t>Sky 
(select one)</t>
        </is>
      </c>
      <c r="C42" s="211" t="n"/>
      <c r="D42" s="211" t="n"/>
      <c r="E42" s="212" t="n"/>
      <c r="F42" s="181" t="inlineStr">
        <is>
          <t>Clear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1">
      <c r="A43" s="63" t="n"/>
      <c r="B43" s="301" t="inlineStr">
        <is>
          <t>Wind 
(select one)</t>
        </is>
      </c>
      <c r="C43" s="211" t="n"/>
      <c r="D43" s="211" t="n"/>
      <c r="E43" s="212" t="n"/>
      <c r="F43" s="181" t="inlineStr">
        <is>
          <t>Calm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1">
      <c r="A44" s="63" t="n"/>
      <c r="B44" s="301" t="inlineStr">
        <is>
          <t>Ground Condition 
(select one)</t>
        </is>
      </c>
      <c r="C44" s="211" t="n"/>
      <c r="D44" s="211" t="n"/>
      <c r="E44" s="211" t="n"/>
      <c r="F44" s="212" t="n"/>
      <c r="G44" s="166" t="inlineStr">
        <is>
          <t>Frozen</t>
        </is>
      </c>
      <c r="H44" s="211" t="n"/>
      <c r="I44" s="211" t="n"/>
      <c r="J44" s="211" t="n"/>
      <c r="K44" s="211" t="n"/>
      <c r="L44" s="212" t="n"/>
      <c r="M44" s="304" t="n"/>
      <c r="O44" s="22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1">
      <c r="A45" s="63" t="n"/>
      <c r="B45" s="301" t="inlineStr">
        <is>
          <t>Ground Roughness 
(select one)</t>
        </is>
      </c>
      <c r="C45" s="211" t="n"/>
      <c r="D45" s="211" t="n"/>
      <c r="E45" s="211" t="n"/>
      <c r="F45" s="212" t="n"/>
      <c r="G45" s="166" t="inlineStr">
        <is>
          <t>Rough</t>
        </is>
      </c>
      <c r="H45" s="211" t="n"/>
      <c r="I45" s="211" t="n"/>
      <c r="J45" s="211" t="n"/>
      <c r="K45" s="211" t="n"/>
      <c r="L45" s="212" t="n"/>
      <c r="M45" s="304" t="n"/>
      <c r="O45" s="22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1">
      <c r="A46" s="63" t="n"/>
      <c r="B46" s="305" t="inlineStr">
        <is>
          <t>Ground Vegetation 
(select one or more)</t>
        </is>
      </c>
      <c r="F46" s="268" t="n"/>
      <c r="G46" s="306" t="inlineStr">
        <is>
          <t>Bare</t>
        </is>
      </c>
      <c r="H46" s="227" t="n"/>
      <c r="I46" s="166" t="inlineStr">
        <is>
          <t>Grass</t>
        </is>
      </c>
      <c r="J46" s="212" t="n"/>
      <c r="K46" s="166" t="inlineStr">
        <is>
          <t>Shrub</t>
        </is>
      </c>
      <c r="L46" s="212" t="n"/>
      <c r="M46" s="307" t="inlineStr">
        <is>
          <t>Deadfall</t>
        </is>
      </c>
      <c r="N46" s="211" t="n"/>
      <c r="O46" s="30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1">
      <c r="A47" s="63" t="n"/>
      <c r="B47" s="299" t="n"/>
      <c r="F47" s="268" t="n"/>
      <c r="G47" s="308" t="b">
        <v>0</v>
      </c>
      <c r="H47" s="227" t="n"/>
      <c r="I47" s="166" t="b">
        <v>1</v>
      </c>
      <c r="J47" s="212" t="n"/>
      <c r="K47" s="166" t="b">
        <v>0</v>
      </c>
      <c r="L47" s="212" t="n"/>
      <c r="M47" s="307" t="b">
        <v>0</v>
      </c>
      <c r="N47" s="211" t="n"/>
      <c r="O47" s="30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1">
      <c r="A48" s="63" t="n"/>
      <c r="B48" s="301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6" t="n">
        <v>18</v>
      </c>
      <c r="J48" s="166" t="inlineStr">
        <is>
          <t>cm</t>
        </is>
      </c>
      <c r="K48" s="166" t="n"/>
      <c r="L48" s="166" t="inlineStr">
        <is>
          <t>cm</t>
        </is>
      </c>
      <c r="M48" s="166" t="n"/>
      <c r="N48" s="181" t="inlineStr">
        <is>
          <t>cm</t>
        </is>
      </c>
      <c r="O48" s="30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1">
      <c r="A49" s="63" t="n"/>
      <c r="B49" s="167" t="inlineStr">
        <is>
          <t>Tree Canopy 
(select one)</t>
        </is>
      </c>
      <c r="C49" s="295" t="n"/>
      <c r="D49" s="295" t="n"/>
      <c r="E49" s="295" t="n"/>
      <c r="F49" s="295" t="n"/>
      <c r="G49" s="309" t="inlineStr">
        <is>
          <t>No Trees</t>
        </is>
      </c>
      <c r="H49" s="295" t="n"/>
      <c r="I49" s="295" t="n"/>
      <c r="J49" s="295" t="n"/>
      <c r="K49" s="295" t="n"/>
      <c r="L49" s="295" t="n"/>
      <c r="M49" s="295" t="n"/>
      <c r="N49" s="295" t="n"/>
      <c r="O49" s="296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1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1">
      <c r="A51" s="63" t="n"/>
      <c r="B51" s="310" t="inlineStr">
        <is>
          <t>Interval board measurements
Use SWE tube</t>
        </is>
      </c>
      <c r="C51" s="206" t="n"/>
      <c r="D51" s="206" t="n"/>
      <c r="E51" s="311" t="n"/>
      <c r="F51" s="174" t="n"/>
      <c r="G51" s="174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1">
      <c r="A52" s="63" t="n"/>
      <c r="B52" s="299" t="n"/>
      <c r="E52" s="222" t="n"/>
      <c r="F52" s="174" t="n"/>
      <c r="G52" s="174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1">
      <c r="A53" s="63" t="n"/>
      <c r="B53" s="193" t="n"/>
      <c r="C53" s="227" t="n"/>
      <c r="D53" s="312" t="inlineStr">
        <is>
          <t>HN
(cm)</t>
        </is>
      </c>
      <c r="E53" s="307" t="inlineStr">
        <is>
          <t>SWE
(mm)</t>
        </is>
      </c>
      <c r="F53" s="178" t="n"/>
      <c r="G53" s="63" t="n"/>
      <c r="H53" s="63" t="n"/>
      <c r="I53" s="63" t="n"/>
      <c r="J53" s="63" t="n"/>
      <c r="K53" s="178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1">
      <c r="A54" s="63" t="n"/>
      <c r="B54" s="300" t="n"/>
      <c r="C54" s="253" t="n"/>
      <c r="D54" s="228" t="n"/>
      <c r="E54" s="313" t="n"/>
      <c r="F54" s="178" t="n"/>
      <c r="G54" s="63" t="n"/>
      <c r="H54" s="63" t="n"/>
      <c r="I54" s="63" t="n"/>
      <c r="J54" s="63" t="n"/>
      <c r="K54" s="178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1">
      <c r="A55" s="63" t="n"/>
      <c r="B55" s="314" t="inlineStr">
        <is>
          <t>Sample A</t>
        </is>
      </c>
      <c r="C55" s="227" t="n"/>
      <c r="D55" s="180" t="n"/>
      <c r="E55" s="181" t="n"/>
      <c r="F55" s="180" t="n"/>
      <c r="G55" s="63" t="n"/>
      <c r="H55" s="63" t="n"/>
      <c r="I55" s="63" t="n"/>
      <c r="J55" s="63" t="n"/>
      <c r="K55" s="182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1">
      <c r="A56" s="63" t="n"/>
      <c r="B56" s="314" t="inlineStr">
        <is>
          <t>Sample B</t>
        </is>
      </c>
      <c r="C56" s="227" t="n"/>
      <c r="D56" s="183" t="n"/>
      <c r="E56" s="181" t="n"/>
      <c r="F56" s="180" t="n"/>
      <c r="G56" s="63" t="n"/>
      <c r="H56" s="63" t="n"/>
      <c r="I56" s="63" t="n"/>
      <c r="J56" s="63" t="n"/>
      <c r="K56" s="182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1">
      <c r="A57" s="63" t="n"/>
      <c r="B57" s="314" t="inlineStr">
        <is>
          <t>Sample C</t>
        </is>
      </c>
      <c r="C57" s="227" t="n"/>
      <c r="D57" s="165" t="n"/>
      <c r="E57" s="181" t="n"/>
      <c r="F57" s="180" t="n"/>
      <c r="G57" s="63" t="n"/>
      <c r="H57" s="63" t="n"/>
      <c r="I57" s="63" t="n"/>
      <c r="J57" s="63" t="n"/>
      <c r="K57" s="182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1">
      <c r="A58" s="63" t="n"/>
      <c r="B58" s="315" t="inlineStr">
        <is>
          <t>Evidence of Melt?</t>
        </is>
      </c>
      <c r="C58" s="289" t="n"/>
      <c r="D58" s="316" t="inlineStr">
        <is>
          <t>No</t>
        </is>
      </c>
      <c r="E58" s="317" t="n"/>
      <c r="F58" s="187" t="n"/>
      <c r="G58" s="63" t="n"/>
      <c r="H58" s="63" t="n"/>
      <c r="I58" s="63" t="n"/>
      <c r="J58" s="63" t="n"/>
      <c r="K58" s="188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1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1">
      <c r="A60" s="63" t="n"/>
      <c r="B60" s="310" t="inlineStr">
        <is>
          <t>Plot Perimeter
Snow Depth Measurements</t>
        </is>
      </c>
      <c r="C60" s="206" t="n"/>
      <c r="D60" s="311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1">
      <c r="A61" s="63" t="n"/>
      <c r="B61" s="191" t="n"/>
      <c r="C61" s="177" t="inlineStr">
        <is>
          <t>HS
(cm)</t>
        </is>
      </c>
      <c r="D61" s="216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1">
      <c r="A62" s="63" t="n"/>
      <c r="B62" s="193" t="n">
        <v>1</v>
      </c>
      <c r="C62" s="318" t="n"/>
      <c r="D62" s="30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1">
      <c r="A63" s="63" t="n"/>
      <c r="B63" s="195" t="n">
        <v>2</v>
      </c>
      <c r="C63" s="319" t="n"/>
      <c r="D63" s="216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1">
      <c r="A64" s="63" t="n"/>
      <c r="B64" s="193" t="n">
        <v>3</v>
      </c>
      <c r="C64" s="319" t="n"/>
      <c r="D64" s="216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1">
      <c r="A65" s="63" t="n"/>
      <c r="B65" s="193" t="n">
        <v>4</v>
      </c>
      <c r="C65" s="319" t="n"/>
      <c r="D65" s="216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1">
      <c r="A66" s="63" t="n"/>
      <c r="B66" s="193" t="n">
        <v>5</v>
      </c>
      <c r="C66" s="319" t="n"/>
      <c r="D66" s="216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1">
      <c r="A67" s="63" t="n"/>
      <c r="B67" s="193" t="n">
        <v>6</v>
      </c>
      <c r="C67" s="319" t="n"/>
      <c r="D67" s="216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1">
      <c r="A68" s="63" t="n"/>
      <c r="B68" s="193" t="n">
        <v>7</v>
      </c>
      <c r="C68" s="319" t="n"/>
      <c r="D68" s="216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1">
      <c r="A69" s="63" t="n"/>
      <c r="B69" s="193" t="n">
        <v>8</v>
      </c>
      <c r="C69" s="319" t="n"/>
      <c r="D69" s="216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1">
      <c r="A70" s="63" t="n"/>
      <c r="B70" s="197" t="n">
        <v>9</v>
      </c>
      <c r="C70" s="320" t="n"/>
      <c r="D70" s="317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1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1">
      <c r="A72" s="63" t="n"/>
      <c r="B72" s="199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1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1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1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1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1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1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1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1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1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1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1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1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1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1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1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1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1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1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1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1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1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1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1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1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1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1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1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1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1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1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1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1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1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1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1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1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1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1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1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1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1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1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1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1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1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1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1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1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1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1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1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1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1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1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1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1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1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1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1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1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1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1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1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1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1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1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1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1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1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1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1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1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1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1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1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1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1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1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1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1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1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1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1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1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1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1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1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1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1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1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1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1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1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1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1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1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1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1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1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1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1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1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1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1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1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1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1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1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1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1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1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1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1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1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1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1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1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1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1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1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1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1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1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1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1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1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1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1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1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1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1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1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1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1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1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1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1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1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1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1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1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1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1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1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1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1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1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1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1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1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1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1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1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1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1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1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1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1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1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1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1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1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1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1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1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1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1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1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1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1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1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1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1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1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1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1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1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1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1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1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1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1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1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1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1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1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1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1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1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1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1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1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1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1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1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1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1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1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D10:G18 E19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9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