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200226" sheetId="1" state="visible" r:id="rId1"/>
  </sheets>
  <definedNames>
    <definedName localSheetId="0" name="location">COGMCO_20200226!$B$2:$K$2</definedName>
    <definedName localSheetId="0" name="date">COGMCO_20200226!$S$6:$W$6</definedName>
    <definedName localSheetId="0" name="pit_id">COGMCO_20200226!$B$6:$F$6</definedName>
    <definedName localSheetId="0" name="temperature">COGMCO_20200226!$M$10:$M$33</definedName>
    <definedName localSheetId="0" name="site">COGMCO_20200226!$B$4:$H$4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Grand Mesa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L. Brucker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Temperature measurement start/end time: 7:15/7:26.
Rocks at bottom.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County Line Open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756903</v>
      </c>
      <c r="M4" s="219" t="n"/>
      <c r="N4" s="219" t="n"/>
      <c r="O4" s="219" t="n"/>
      <c r="P4" s="231" t="n"/>
      <c r="Q4" s="31" t="n">
        <v>4324357</v>
      </c>
      <c r="R4" s="232" t="n"/>
      <c r="S4" s="232" t="n"/>
      <c r="T4" s="232" t="n"/>
      <c r="U4" s="232" t="n"/>
      <c r="V4" s="232" t="n"/>
      <c r="W4" s="232" t="n"/>
      <c r="X4" s="33" t="n">
        <v>12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COGMCO_20200226</t>
        </is>
      </c>
      <c r="C6" s="239" t="n"/>
      <c r="D6" s="239" t="n"/>
      <c r="E6" s="239" t="n"/>
      <c r="F6" s="240" t="n"/>
      <c r="G6" s="241" t="n">
        <v>113</v>
      </c>
      <c r="H6" s="242" t="n"/>
      <c r="I6" s="243" t="inlineStr">
        <is>
          <t>WIS009A</t>
        </is>
      </c>
      <c r="J6" s="215" t="n"/>
      <c r="K6" s="216" t="n"/>
      <c r="L6" s="48" t="n">
        <v>-19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43887</v>
      </c>
      <c r="T6" s="219" t="n"/>
      <c r="U6" s="219" t="n"/>
      <c r="V6" s="219" t="n"/>
      <c r="W6" s="231" t="n"/>
      <c r="X6" s="53" t="n">
        <v>0.3020833333333333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1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3" t="n"/>
      <c r="B8" s="256" t="inlineStr">
        <is>
          <t>Height above
ground</t>
        </is>
      </c>
      <c r="C8" s="232" t="n"/>
      <c r="D8" s="257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0" t="inlineStr">
        <is>
          <t>Height above ground</t>
        </is>
      </c>
      <c r="M8" s="71" t="inlineStr">
        <is>
          <t>T</t>
        </is>
      </c>
      <c r="N8" s="259" t="n"/>
      <c r="O8" s="87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8" t="inlineStr">
        <is>
          <t>Grain
type</t>
        </is>
      </c>
      <c r="X8" s="261" t="inlineStr">
        <is>
          <t>Hand Hardness</t>
        </is>
      </c>
      <c r="Y8" s="88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6" t="inlineStr">
        <is>
          <t>(cm)</t>
        </is>
      </c>
      <c r="M9" s="49" t="inlineStr">
        <is>
          <t>°C</t>
        </is>
      </c>
      <c r="N9" s="259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3" t="n"/>
      <c r="B10" s="92" t="n">
        <v>113</v>
      </c>
      <c r="C10" s="93" t="inlineStr">
        <is>
          <t>-</t>
        </is>
      </c>
      <c r="D10" s="94" t="n">
        <v>103</v>
      </c>
      <c r="E10" s="95" t="n">
        <v>129</v>
      </c>
      <c r="F10" s="95" t="n">
        <v>148</v>
      </c>
      <c r="G10" s="96" t="n"/>
      <c r="H10" s="267" t="n">
        <v>1.199</v>
      </c>
      <c r="I10" s="216" t="n"/>
      <c r="J10" s="268" t="n">
        <v>1.142</v>
      </c>
      <c r="K10" s="216" t="n"/>
      <c r="L10" s="99" t="n">
        <v>113</v>
      </c>
      <c r="M10" s="100" t="n">
        <v>-27.9</v>
      </c>
      <c r="N10" s="259" t="n"/>
      <c r="O10" s="269" t="n">
        <v>113</v>
      </c>
      <c r="P10" s="270" t="inlineStr">
        <is>
          <t>-</t>
        </is>
      </c>
      <c r="Q10" s="95" t="n">
        <v>103</v>
      </c>
      <c r="R10" s="271" t="inlineStr">
        <is>
          <t>&lt; 1 mm</t>
        </is>
      </c>
      <c r="V10" s="272" t="n"/>
      <c r="W10" s="270" t="inlineStr">
        <is>
          <t>DF</t>
        </is>
      </c>
      <c r="X10" s="273" t="inlineStr">
        <is>
          <t>F</t>
        </is>
      </c>
      <c r="Y10" s="69" t="inlineStr">
        <is>
          <t>D</t>
        </is>
      </c>
      <c r="Z10" s="274" t="inlineStr">
        <is>
          <t>Some facets</t>
        </is>
      </c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3" t="n"/>
      <c r="B11" s="92" t="n">
        <v>103</v>
      </c>
      <c r="C11" s="93" t="inlineStr">
        <is>
          <t>-</t>
        </is>
      </c>
      <c r="D11" s="94" t="n">
        <v>93</v>
      </c>
      <c r="E11" s="95" t="n">
        <v>253</v>
      </c>
      <c r="F11" s="95" t="n">
        <v>238</v>
      </c>
      <c r="G11" s="96" t="n"/>
      <c r="H11" s="267" t="n">
        <v>1.352</v>
      </c>
      <c r="I11" s="216" t="n"/>
      <c r="J11" s="268" t="n">
        <v>1.249</v>
      </c>
      <c r="K11" s="216" t="n"/>
      <c r="L11" s="109" t="n">
        <v>110</v>
      </c>
      <c r="M11" s="110" t="n">
        <v>-24.5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3" t="n"/>
      <c r="B12" s="92" t="n">
        <v>93</v>
      </c>
      <c r="C12" s="93" t="inlineStr">
        <is>
          <t>-</t>
        </is>
      </c>
      <c r="D12" s="94" t="n">
        <v>83</v>
      </c>
      <c r="E12" s="95" t="n">
        <v>293</v>
      </c>
      <c r="F12" s="95" t="n">
        <v>306</v>
      </c>
      <c r="G12" s="96" t="n"/>
      <c r="H12" s="267" t="n">
        <v>1.326</v>
      </c>
      <c r="I12" s="216" t="n"/>
      <c r="J12" s="268" t="n">
        <v>1.288</v>
      </c>
      <c r="K12" s="216" t="n"/>
      <c r="L12" s="109" t="n">
        <v>100</v>
      </c>
      <c r="M12" s="112" t="n">
        <v>-15.7</v>
      </c>
      <c r="N12" s="259" t="n"/>
      <c r="O12" s="269" t="n">
        <v>103</v>
      </c>
      <c r="P12" s="270" t="inlineStr">
        <is>
          <t>-</t>
        </is>
      </c>
      <c r="Q12" s="95" t="n">
        <v>95</v>
      </c>
      <c r="R12" s="271" t="inlineStr">
        <is>
          <t>1-2 mm</t>
        </is>
      </c>
      <c r="V12" s="272" t="n"/>
      <c r="W12" s="270" t="inlineStr">
        <is>
          <t>RG</t>
        </is>
      </c>
      <c r="X12" s="273" t="inlineStr">
        <is>
          <t>F</t>
        </is>
      </c>
      <c r="Y12" s="88" t="inlineStr">
        <is>
          <t>D</t>
        </is>
      </c>
      <c r="Z12" s="276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3" t="n"/>
      <c r="B13" s="92" t="n">
        <v>83</v>
      </c>
      <c r="C13" s="93" t="inlineStr">
        <is>
          <t>-</t>
        </is>
      </c>
      <c r="D13" s="94" t="n">
        <v>73</v>
      </c>
      <c r="E13" s="95" t="n">
        <v>296</v>
      </c>
      <c r="F13" s="95" t="n">
        <v>295</v>
      </c>
      <c r="G13" s="96" t="n"/>
      <c r="H13" s="267" t="n">
        <v>1.451</v>
      </c>
      <c r="I13" s="216" t="n"/>
      <c r="J13" s="268" t="n">
        <v>1.411</v>
      </c>
      <c r="K13" s="216" t="n"/>
      <c r="L13" s="109" t="n">
        <v>90</v>
      </c>
      <c r="M13" s="100" t="n">
        <v>-10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3" t="n"/>
      <c r="B14" s="92" t="n">
        <v>73</v>
      </c>
      <c r="C14" s="93" t="inlineStr">
        <is>
          <t>-</t>
        </is>
      </c>
      <c r="D14" s="94" t="n">
        <v>63</v>
      </c>
      <c r="E14" s="95" t="n">
        <v>287</v>
      </c>
      <c r="F14" s="95" t="n">
        <v>288</v>
      </c>
      <c r="G14" s="96" t="n"/>
      <c r="H14" s="267" t="n">
        <v>1.376</v>
      </c>
      <c r="I14" s="216" t="n"/>
      <c r="J14" s="268" t="n">
        <v>1.375</v>
      </c>
      <c r="K14" s="216" t="n"/>
      <c r="L14" s="109" t="n">
        <v>80</v>
      </c>
      <c r="M14" s="100" t="n">
        <v>-7.4</v>
      </c>
      <c r="N14" s="259" t="n"/>
      <c r="O14" s="269" t="n">
        <v>95</v>
      </c>
      <c r="P14" s="270" t="inlineStr">
        <is>
          <t>-</t>
        </is>
      </c>
      <c r="Q14" s="95" t="n">
        <v>85</v>
      </c>
      <c r="R14" s="271" t="inlineStr">
        <is>
          <t>&lt; 1 mm</t>
        </is>
      </c>
      <c r="V14" s="272" t="n"/>
      <c r="W14" s="270" t="inlineStr">
        <is>
          <t>RG</t>
        </is>
      </c>
      <c r="X14" s="273" t="inlineStr">
        <is>
          <t>P</t>
        </is>
      </c>
      <c r="Y14" s="88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3" t="n"/>
      <c r="B15" s="92" t="n">
        <v>63</v>
      </c>
      <c r="C15" s="93" t="inlineStr">
        <is>
          <t>-</t>
        </is>
      </c>
      <c r="D15" s="94" t="n">
        <v>53</v>
      </c>
      <c r="E15" s="95" t="n">
        <v>302</v>
      </c>
      <c r="F15" s="95" t="n">
        <v>307</v>
      </c>
      <c r="G15" s="96" t="n"/>
      <c r="H15" s="267" t="n">
        <v>1.478</v>
      </c>
      <c r="I15" s="216" t="n"/>
      <c r="J15" s="268" t="n">
        <v>1.446</v>
      </c>
      <c r="K15" s="216" t="n"/>
      <c r="L15" s="109" t="n">
        <v>70</v>
      </c>
      <c r="M15" s="114" t="n">
        <v>-6.4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3" t="n"/>
      <c r="B16" s="92" t="n">
        <v>53</v>
      </c>
      <c r="C16" s="93" t="inlineStr">
        <is>
          <t>-</t>
        </is>
      </c>
      <c r="D16" s="94" t="n">
        <v>43</v>
      </c>
      <c r="E16" s="95" t="n">
        <v>290</v>
      </c>
      <c r="F16" s="95" t="n">
        <v>335</v>
      </c>
      <c r="G16" s="96" t="n"/>
      <c r="H16" s="267" t="n">
        <v>1.424</v>
      </c>
      <c r="I16" s="216" t="n"/>
      <c r="J16" s="268" t="n">
        <v>1.355</v>
      </c>
      <c r="K16" s="216" t="n"/>
      <c r="L16" s="109" t="n">
        <v>60</v>
      </c>
      <c r="M16" s="100" t="n">
        <v>-5.7</v>
      </c>
      <c r="N16" s="259" t="n"/>
      <c r="O16" s="269" t="n">
        <v>85</v>
      </c>
      <c r="P16" s="270" t="inlineStr">
        <is>
          <t>-</t>
        </is>
      </c>
      <c r="Q16" s="95" t="n">
        <v>51</v>
      </c>
      <c r="R16" s="271" t="inlineStr">
        <is>
          <t>1-2 mm</t>
        </is>
      </c>
      <c r="V16" s="272" t="n"/>
      <c r="W16" s="270" t="inlineStr">
        <is>
          <t>RG</t>
        </is>
      </c>
      <c r="X16" s="273" t="inlineStr">
        <is>
          <t>1F</t>
        </is>
      </c>
      <c r="Y16" s="88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3" t="n"/>
      <c r="B17" s="92" t="n">
        <v>43</v>
      </c>
      <c r="C17" s="93" t="inlineStr">
        <is>
          <t>-</t>
        </is>
      </c>
      <c r="D17" s="94" t="n">
        <v>33</v>
      </c>
      <c r="E17" s="95" t="n">
        <v>310</v>
      </c>
      <c r="F17" s="95" t="n">
        <v>298</v>
      </c>
      <c r="G17" s="96" t="n"/>
      <c r="H17" s="267" t="n">
        <v>1.446</v>
      </c>
      <c r="I17" s="216" t="n"/>
      <c r="J17" s="268" t="n">
        <v>1.386</v>
      </c>
      <c r="K17" s="216" t="n"/>
      <c r="L17" s="109" t="n">
        <v>50</v>
      </c>
      <c r="M17" s="114" t="n">
        <v>-5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3" t="n"/>
      <c r="B18" s="92" t="n">
        <v>33</v>
      </c>
      <c r="C18" s="93" t="inlineStr">
        <is>
          <t>-</t>
        </is>
      </c>
      <c r="D18" s="94" t="n">
        <v>23</v>
      </c>
      <c r="E18" s="95" t="n">
        <v>330</v>
      </c>
      <c r="F18" s="95" t="n">
        <v>330</v>
      </c>
      <c r="G18" s="96" t="n"/>
      <c r="H18" s="267" t="n">
        <v>1.507</v>
      </c>
      <c r="I18" s="216" t="n"/>
      <c r="J18" s="268" t="n">
        <v>2.426</v>
      </c>
      <c r="K18" s="216" t="n"/>
      <c r="L18" s="109" t="n">
        <v>40</v>
      </c>
      <c r="M18" s="115" t="n">
        <v>-4.6</v>
      </c>
      <c r="N18" s="259" t="n"/>
      <c r="O18" s="269" t="n">
        <v>51</v>
      </c>
      <c r="P18" s="270" t="inlineStr">
        <is>
          <t>-</t>
        </is>
      </c>
      <c r="Q18" s="95" t="n">
        <v>32</v>
      </c>
      <c r="R18" s="271" t="inlineStr">
        <is>
          <t>2-4 mm</t>
        </is>
      </c>
      <c r="V18" s="272" t="n"/>
      <c r="W18" s="270" t="inlineStr">
        <is>
          <t>RG</t>
        </is>
      </c>
      <c r="X18" s="273" t="inlineStr">
        <is>
          <t>1F</t>
        </is>
      </c>
      <c r="Y18" s="88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3" t="n"/>
      <c r="B19" s="92" t="n">
        <v>23</v>
      </c>
      <c r="C19" s="93" t="inlineStr">
        <is>
          <t>-</t>
        </is>
      </c>
      <c r="D19" s="94" t="n">
        <v>13</v>
      </c>
      <c r="E19" s="95" t="n">
        <v>313</v>
      </c>
      <c r="F19" s="95" t="n">
        <v>306</v>
      </c>
      <c r="G19" s="96" t="n"/>
      <c r="H19" s="267" t="n">
        <v>1.446</v>
      </c>
      <c r="I19" s="216" t="n"/>
      <c r="J19" s="268" t="n">
        <v>1.421</v>
      </c>
      <c r="K19" s="216" t="n"/>
      <c r="L19" s="109" t="n">
        <v>30</v>
      </c>
      <c r="M19" s="114" t="n">
        <v>-3.8</v>
      </c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3" t="n"/>
      <c r="B20" s="92" t="n">
        <v>13</v>
      </c>
      <c r="C20" s="93" t="inlineStr">
        <is>
          <t>-</t>
        </is>
      </c>
      <c r="D20" s="94" t="n">
        <v>3</v>
      </c>
      <c r="E20" s="95" t="n">
        <v>266</v>
      </c>
      <c r="F20" s="95" t="n">
        <v>275</v>
      </c>
      <c r="G20" s="96" t="n"/>
      <c r="H20" s="267" t="n">
        <v>1.361</v>
      </c>
      <c r="I20" s="216" t="n"/>
      <c r="J20" s="268" t="n">
        <v>1.295</v>
      </c>
      <c r="K20" s="216" t="n"/>
      <c r="L20" s="109" t="n">
        <v>20</v>
      </c>
      <c r="M20" s="115" t="n">
        <v>-3.2</v>
      </c>
      <c r="N20" s="259" t="n"/>
      <c r="O20" s="269" t="n">
        <v>32</v>
      </c>
      <c r="P20" s="270" t="inlineStr">
        <is>
          <t>-</t>
        </is>
      </c>
      <c r="Q20" s="95" t="n">
        <v>17</v>
      </c>
      <c r="R20" s="271" t="inlineStr">
        <is>
          <t>2-4 mm</t>
        </is>
      </c>
      <c r="V20" s="272" t="n"/>
      <c r="W20" s="270" t="inlineStr">
        <is>
          <t>FC</t>
        </is>
      </c>
      <c r="X20" s="273" t="inlineStr">
        <is>
          <t>1F</t>
        </is>
      </c>
      <c r="Y20" s="88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09" t="n">
        <v>10</v>
      </c>
      <c r="M21" s="114" t="n">
        <v>-2.6</v>
      </c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>
        <v>0</v>
      </c>
      <c r="M22" s="115" t="n">
        <v>-2</v>
      </c>
      <c r="N22" s="259" t="n"/>
      <c r="O22" s="269" t="n">
        <v>17</v>
      </c>
      <c r="P22" s="270" t="inlineStr">
        <is>
          <t>-</t>
        </is>
      </c>
      <c r="Q22" s="95" t="n">
        <v>0</v>
      </c>
      <c r="R22" s="271" t="inlineStr">
        <is>
          <t>2-4 mm</t>
        </is>
      </c>
      <c r="V22" s="272" t="n"/>
      <c r="W22" s="270" t="inlineStr">
        <is>
          <t>FC</t>
        </is>
      </c>
      <c r="X22" s="273" t="inlineStr">
        <is>
          <t>4F</t>
        </is>
      </c>
      <c r="Y22" s="88" t="inlineStr">
        <is>
          <t>D</t>
        </is>
      </c>
      <c r="Z22" s="276" t="inlineStr">
        <is>
          <t>Some DH</t>
        </is>
      </c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7" t="n"/>
      <c r="M23" s="114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5" t="n"/>
      <c r="N24" s="259" t="n"/>
      <c r="O24" s="277" t="n"/>
      <c r="P24" s="278" t="inlineStr">
        <is>
          <t>-</t>
        </is>
      </c>
      <c r="Q24" s="279" t="n"/>
      <c r="R24" s="280" t="n"/>
      <c r="V24" s="272" t="n"/>
      <c r="W24" s="278" t="n"/>
      <c r="X24" s="281" t="n"/>
      <c r="Y24" s="282" t="n"/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7" t="n"/>
      <c r="M25" s="114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5" t="n"/>
      <c r="N26" s="259" t="n"/>
      <c r="O26" s="277" t="n"/>
      <c r="P26" s="119" t="inlineStr">
        <is>
          <t>-</t>
        </is>
      </c>
      <c r="Q26" s="120" t="n"/>
      <c r="R26" s="280" t="n"/>
      <c r="V26" s="272" t="n"/>
      <c r="W26" s="278" t="n"/>
      <c r="X26" s="281" t="n"/>
      <c r="Y26" s="282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7" t="n"/>
      <c r="M27" s="114" t="n"/>
      <c r="N27" s="259" t="n"/>
      <c r="O27" s="257" t="n"/>
      <c r="P27" s="283" t="n"/>
      <c r="Q27" s="283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5" t="n"/>
      <c r="N28" s="259" t="n"/>
      <c r="O28" s="277" t="n"/>
      <c r="P28" s="119" t="inlineStr">
        <is>
          <t>-</t>
        </is>
      </c>
      <c r="Q28" s="120" t="n"/>
      <c r="R28" s="280" t="n"/>
      <c r="V28" s="272" t="n"/>
      <c r="W28" s="278" t="n"/>
      <c r="X28" s="281" t="n"/>
      <c r="Y28" s="282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7" t="n"/>
      <c r="M29" s="114" t="n"/>
      <c r="N29" s="259" t="n"/>
      <c r="O29" s="257" t="n"/>
      <c r="P29" s="283" t="n"/>
      <c r="Q29" s="283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5" t="n"/>
      <c r="N30" s="259" t="n"/>
      <c r="O30" s="277" t="n"/>
      <c r="P30" s="278" t="inlineStr">
        <is>
          <t>-</t>
        </is>
      </c>
      <c r="Q30" s="279" t="n"/>
      <c r="R30" s="280" t="n"/>
      <c r="V30" s="272" t="n"/>
      <c r="W30" s="284" t="n"/>
      <c r="X30" s="285" t="n"/>
      <c r="Y30" s="279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4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267" t="n"/>
      <c r="I32" s="216" t="n"/>
      <c r="J32" s="268" t="n"/>
      <c r="K32" s="216" t="n"/>
      <c r="L32" s="109" t="n"/>
      <c r="M32" s="115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2" t="n"/>
      <c r="I33" s="293" t="n"/>
      <c r="J33" s="294" t="n"/>
      <c r="K33" s="293" t="n"/>
      <c r="L33" s="138" t="n"/>
      <c r="M33" s="139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5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5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5">
      <c r="A37" s="63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5">
      <c r="A38" s="63" t="n"/>
      <c r="B38" s="302" t="n"/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5">
      <c r="A39" s="63" t="n"/>
      <c r="B39" s="303" t="n"/>
      <c r="O39" s="226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5">
      <c r="A40" s="63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5">
      <c r="A41" s="63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5">
      <c r="A42" s="63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Clear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5">
      <c r="A43" s="63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5">
      <c r="A44" s="63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5">
      <c r="A45" s="63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Smooth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5">
      <c r="A46" s="63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5">
      <c r="A47" s="63" t="n"/>
      <c r="B47" s="303" t="n"/>
      <c r="F47" s="272" t="n"/>
      <c r="G47" s="312" t="b">
        <v>0</v>
      </c>
      <c r="H47" s="231" t="n"/>
      <c r="I47" s="169" t="b">
        <v>1</v>
      </c>
      <c r="J47" s="216" t="n"/>
      <c r="K47" s="169" t="b">
        <v>0</v>
      </c>
      <c r="L47" s="216" t="n"/>
      <c r="M47" s="311" t="b">
        <v>0</v>
      </c>
      <c r="N47" s="215" t="n"/>
      <c r="O47" s="30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5">
      <c r="A48" s="63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/>
      <c r="J48" s="169" t="inlineStr">
        <is>
          <t>cm</t>
        </is>
      </c>
      <c r="K48" s="169" t="n"/>
      <c r="L48" s="169" t="inlineStr">
        <is>
          <t>cm</t>
        </is>
      </c>
      <c r="M48" s="170" t="n"/>
      <c r="N48" s="311" t="inlineStr">
        <is>
          <t>cm</t>
        </is>
      </c>
      <c r="O48" s="30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5">
      <c r="A49" s="63" t="n"/>
      <c r="B49" s="171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5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5">
      <c r="A51" s="63" t="n"/>
      <c r="B51" s="314" t="inlineStr">
        <is>
          <t>Interval board measurements
Use SWE tube</t>
        </is>
      </c>
      <c r="C51" s="210" t="n"/>
      <c r="D51" s="210" t="n"/>
      <c r="E51" s="315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5">
      <c r="A52" s="63" t="n"/>
      <c r="B52" s="303" t="n"/>
      <c r="E52" s="226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5">
      <c r="A53" s="63" t="n"/>
      <c r="B53" s="197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5">
      <c r="A54" s="63" t="n"/>
      <c r="B54" s="304" t="n"/>
      <c r="C54" s="257" t="n"/>
      <c r="D54" s="232" t="n"/>
      <c r="E54" s="317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5">
      <c r="A55" s="63" t="n"/>
      <c r="B55" s="318" t="inlineStr">
        <is>
          <t>Sample A</t>
        </is>
      </c>
      <c r="C55" s="231" t="n"/>
      <c r="D55" s="184" t="n">
        <v>8</v>
      </c>
      <c r="E55" s="185" t="n">
        <v>10</v>
      </c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5">
      <c r="A56" s="63" t="n"/>
      <c r="B56" s="318" t="inlineStr">
        <is>
          <t>Sample B</t>
        </is>
      </c>
      <c r="C56" s="231" t="n"/>
      <c r="D56" s="187" t="n">
        <v>8</v>
      </c>
      <c r="E56" s="185" t="n">
        <v>10</v>
      </c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5">
      <c r="A57" s="63" t="n"/>
      <c r="B57" s="318" t="inlineStr">
        <is>
          <t>Sample C</t>
        </is>
      </c>
      <c r="C57" s="231" t="n"/>
      <c r="D57" s="168" t="n">
        <v>8</v>
      </c>
      <c r="E57" s="185" t="n">
        <v>10</v>
      </c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5">
      <c r="A58" s="63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5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5">
      <c r="A60" s="63" t="n"/>
      <c r="B60" s="314" t="inlineStr">
        <is>
          <t>Plot Perimeter
Snow Depth Measurements</t>
        </is>
      </c>
      <c r="C60" s="210" t="n"/>
      <c r="D60" s="31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5">
      <c r="A61" s="63" t="n"/>
      <c r="B61" s="195" t="n"/>
      <c r="C61" s="181" t="inlineStr">
        <is>
          <t>HS
(cm)</t>
        </is>
      </c>
      <c r="D61" s="220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5">
      <c r="A62" s="63" t="n"/>
      <c r="B62" s="197" t="n">
        <v>1</v>
      </c>
      <c r="C62" s="322" t="n">
        <v>111</v>
      </c>
      <c r="D62" s="30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5">
      <c r="A63" s="63" t="n"/>
      <c r="B63" s="199" t="n">
        <v>2</v>
      </c>
      <c r="C63" s="323" t="n">
        <v>111</v>
      </c>
      <c r="D63" s="220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5">
      <c r="A64" s="63" t="n"/>
      <c r="B64" s="197" t="n">
        <v>3</v>
      </c>
      <c r="C64" s="323" t="n">
        <v>110</v>
      </c>
      <c r="D64" s="220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5">
      <c r="A65" s="63" t="n"/>
      <c r="B65" s="197" t="n">
        <v>4</v>
      </c>
      <c r="C65" s="323" t="n">
        <v>110</v>
      </c>
      <c r="D65" s="220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5">
      <c r="A66" s="63" t="n"/>
      <c r="B66" s="197" t="n">
        <v>5</v>
      </c>
      <c r="C66" s="323" t="n">
        <v>113</v>
      </c>
      <c r="D66" s="220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5">
      <c r="A67" s="63" t="n"/>
      <c r="B67" s="197" t="n">
        <v>6</v>
      </c>
      <c r="C67" s="323" t="n">
        <v>115</v>
      </c>
      <c r="D67" s="220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5">
      <c r="A68" s="63" t="n"/>
      <c r="B68" s="197" t="n">
        <v>7</v>
      </c>
      <c r="C68" s="323" t="n">
        <v>110</v>
      </c>
      <c r="D68" s="220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5">
      <c r="A69" s="63" t="n"/>
      <c r="B69" s="197" t="n">
        <v>8</v>
      </c>
      <c r="C69" s="323" t="n">
        <v>109</v>
      </c>
      <c r="D69" s="220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5">
      <c r="A70" s="63" t="n"/>
      <c r="B70" s="201" t="n">
        <v>9</v>
      </c>
      <c r="C70" s="324" t="n">
        <v>105</v>
      </c>
      <c r="D70" s="321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5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5">
      <c r="A72" s="63" t="n"/>
      <c r="B72" s="203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5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5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5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5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5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5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5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5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5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5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5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5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5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5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5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5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5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5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5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5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5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5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5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5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5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5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5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5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5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5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5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5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5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5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5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5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5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5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5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5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5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5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5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5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5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5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5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5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5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5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5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5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5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5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5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5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5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5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5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5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5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5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5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5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5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5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5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5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5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5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5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5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5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5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5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5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5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5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5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5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5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5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5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5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5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5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5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5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5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5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5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5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5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5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5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5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5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5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5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5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5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5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5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5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5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5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5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5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5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5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5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5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5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5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5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5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5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5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5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5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5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5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5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5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5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5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5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5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5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5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5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5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5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5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5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5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5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5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5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5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5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5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5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5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5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5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5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5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5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5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5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5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5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5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5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5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5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5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5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5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5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5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5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5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5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5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5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5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5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5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5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5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5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5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5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5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5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5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5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5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5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5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5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5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5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5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5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5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5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5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5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5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5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5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5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5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5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5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2020-11-19T22:13:44Z</dcterms:created>
  <dcterms:modified xsi:type="dcterms:W3CDTF">2021-08-26T10:11:56Z</dcterms:modified>
</cp:coreProperties>
</file>