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GT_20200129" sheetId="1" state="visible" r:id="rId1"/>
  </sheets>
  <definedNames>
    <definedName localSheetId="0" name="temperature">COUGGT_20200129!$M$10:$M$33</definedName>
    <definedName localSheetId="0" name="date">COUGGT_20200129!$S$6:$W$6</definedName>
    <definedName localSheetId="0" name="location">COUGGT_20200129!$B$2:$K$2</definedName>
    <definedName localSheetId="0" name="site">COUGGT_20200129!$B$4:$H$4</definedName>
    <definedName localSheetId="0" name="pit_id">COUGGT_20200129!$B$6:$F$6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East River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A. Tiberio, K. Haner, S. Jennison, R. Dickson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ECTX, PST 45-end @ 5cm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Gothic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327531</v>
      </c>
      <c r="M4" s="220" t="n"/>
      <c r="N4" s="220" t="n"/>
      <c r="O4" s="220" t="n"/>
      <c r="P4" s="232" t="n"/>
      <c r="Q4" s="31" t="n">
        <v>4314139</v>
      </c>
      <c r="R4" s="233" t="n"/>
      <c r="S4" s="233" t="n"/>
      <c r="T4" s="233" t="n"/>
      <c r="U4" s="233" t="n"/>
      <c r="V4" s="233" t="n"/>
      <c r="W4" s="233" t="n"/>
      <c r="X4" s="33" t="n">
        <v>13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COERGT_20200129</t>
        </is>
      </c>
      <c r="C6" s="240" t="n"/>
      <c r="D6" s="240" t="n"/>
      <c r="E6" s="240" t="n"/>
      <c r="F6" s="241" t="n"/>
      <c r="G6" s="242" t="n">
        <v>85</v>
      </c>
      <c r="H6" s="243" t="n"/>
      <c r="I6" s="244" t="n"/>
      <c r="J6" s="216" t="n"/>
      <c r="K6" s="217" t="n"/>
      <c r="L6" s="48" t="n">
        <v>-7.8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43859</v>
      </c>
      <c r="T6" s="220" t="n"/>
      <c r="U6" s="220" t="n"/>
      <c r="V6" s="220" t="n"/>
      <c r="W6" s="232" t="n"/>
      <c r="X6" s="53" t="n">
        <v>0.4027777777777778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85</v>
      </c>
      <c r="C10" s="93" t="inlineStr">
        <is>
          <t>-</t>
        </is>
      </c>
      <c r="D10" s="94" t="n">
        <v>75</v>
      </c>
      <c r="E10" s="95" t="n">
        <v>165</v>
      </c>
      <c r="F10" s="95" t="n">
        <v>165</v>
      </c>
      <c r="G10" s="96" t="n"/>
      <c r="H10" s="95" t="n"/>
      <c r="I10" s="217" t="n"/>
      <c r="J10" s="268" t="n"/>
      <c r="K10" s="217" t="n"/>
      <c r="L10" s="99" t="n">
        <v>85</v>
      </c>
      <c r="M10" s="100" t="n">
        <v>-11.3</v>
      </c>
      <c r="N10" s="260" t="n"/>
      <c r="O10" s="269" t="n">
        <v>85.5</v>
      </c>
      <c r="P10" s="270" t="inlineStr">
        <is>
          <t>-</t>
        </is>
      </c>
      <c r="Q10" s="95" t="n">
        <v>85</v>
      </c>
      <c r="R10" s="271" t="inlineStr">
        <is>
          <t>&lt; 1 mm</t>
        </is>
      </c>
      <c r="V10" s="272" t="n"/>
      <c r="W10" s="270" t="inlineStr">
        <is>
          <t xml:space="preserve">DF
</t>
        </is>
      </c>
      <c r="X10" s="273" t="inlineStr">
        <is>
          <t>F</t>
        </is>
      </c>
      <c r="Y10" s="69" t="inlineStr">
        <is>
          <t>D</t>
        </is>
      </c>
      <c r="Z10" s="274" t="inlineStr">
        <is>
          <t>1 mm</t>
        </is>
      </c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75</v>
      </c>
      <c r="C11" s="93" t="inlineStr">
        <is>
          <t>-</t>
        </is>
      </c>
      <c r="D11" s="94" t="n">
        <v>65</v>
      </c>
      <c r="E11" s="95" t="n">
        <v>250</v>
      </c>
      <c r="F11" s="95" t="n">
        <v>244</v>
      </c>
      <c r="G11" s="96" t="n"/>
      <c r="H11" s="95" t="n"/>
      <c r="I11" s="217" t="n"/>
      <c r="J11" s="268" t="n"/>
      <c r="K11" s="217" t="n"/>
      <c r="L11" s="109" t="n">
        <v>80</v>
      </c>
      <c r="M11" s="110" t="n">
        <v>-11.2</v>
      </c>
      <c r="N11" s="260" t="n"/>
      <c r="O11" s="258" t="n"/>
      <c r="P11" s="266" t="n"/>
      <c r="Q11" s="266" t="n"/>
      <c r="R11" s="275" t="n"/>
      <c r="S11" s="233" t="n"/>
      <c r="T11" s="233" t="n"/>
      <c r="U11" s="233" t="n"/>
      <c r="V11" s="258" t="n"/>
      <c r="W11" s="266" t="n"/>
      <c r="X11" s="258" t="n"/>
      <c r="Y11" s="275" t="n"/>
      <c r="Z11" s="275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65</v>
      </c>
      <c r="C12" s="93" t="inlineStr">
        <is>
          <t>-</t>
        </is>
      </c>
      <c r="D12" s="94" t="n">
        <v>55</v>
      </c>
      <c r="E12" s="95" t="n">
        <v>243</v>
      </c>
      <c r="F12" s="95" t="n">
        <v>249</v>
      </c>
      <c r="G12" s="96" t="n"/>
      <c r="H12" s="95" t="n"/>
      <c r="I12" s="217" t="n"/>
      <c r="J12" s="268" t="inlineStr">
        <is>
          <t xml:space="preserve">
</t>
        </is>
      </c>
      <c r="K12" s="217" t="n"/>
      <c r="L12" s="109" t="n">
        <v>70</v>
      </c>
      <c r="M12" s="112" t="n">
        <v>-8.4</v>
      </c>
      <c r="N12" s="260" t="n"/>
      <c r="O12" s="269" t="n">
        <v>85</v>
      </c>
      <c r="P12" s="270" t="inlineStr">
        <is>
          <t>-</t>
        </is>
      </c>
      <c r="Q12" s="95" t="n">
        <v>77</v>
      </c>
      <c r="R12" s="271" t="inlineStr">
        <is>
          <t>&lt; 1 mm</t>
        </is>
      </c>
      <c r="V12" s="272" t="n"/>
      <c r="W12" s="270" t="inlineStr">
        <is>
          <t>DF</t>
        </is>
      </c>
      <c r="X12" s="273" t="inlineStr">
        <is>
          <t>F</t>
        </is>
      </c>
      <c r="Y12" s="89" t="inlineStr">
        <is>
          <t>D</t>
        </is>
      </c>
      <c r="Z12" s="276" t="inlineStr">
        <is>
          <t>0.5 mm</t>
        </is>
      </c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55</v>
      </c>
      <c r="C13" s="93" t="inlineStr">
        <is>
          <t>-</t>
        </is>
      </c>
      <c r="D13" s="94" t="n">
        <v>45</v>
      </c>
      <c r="E13" s="95" t="n">
        <v>260</v>
      </c>
      <c r="F13" s="95" t="n">
        <v>252</v>
      </c>
      <c r="G13" s="96" t="n"/>
      <c r="H13" s="95" t="n"/>
      <c r="I13" s="217" t="n"/>
      <c r="J13" s="268" t="n"/>
      <c r="K13" s="217" t="n"/>
      <c r="L13" s="114" t="n">
        <v>60</v>
      </c>
      <c r="M13" s="100" t="n">
        <v>-5.9</v>
      </c>
      <c r="N13" s="260" t="n"/>
      <c r="O13" s="258" t="n"/>
      <c r="P13" s="266" t="n"/>
      <c r="Q13" s="266" t="n"/>
      <c r="R13" s="275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45</v>
      </c>
      <c r="C14" s="93" t="inlineStr">
        <is>
          <t>-</t>
        </is>
      </c>
      <c r="D14" s="94" t="n">
        <v>35</v>
      </c>
      <c r="E14" s="95" t="n">
        <v>284</v>
      </c>
      <c r="F14" s="95" t="n">
        <v>280</v>
      </c>
      <c r="G14" s="96" t="n"/>
      <c r="H14" s="95" t="n"/>
      <c r="I14" s="217" t="n"/>
      <c r="J14" s="268" t="n"/>
      <c r="K14" s="217" t="n"/>
      <c r="L14" s="99" t="n">
        <v>50</v>
      </c>
      <c r="M14" s="100" t="n">
        <v>-4.3</v>
      </c>
      <c r="N14" s="260" t="n"/>
      <c r="O14" s="269" t="n">
        <v>77</v>
      </c>
      <c r="P14" s="270" t="inlineStr">
        <is>
          <t>-</t>
        </is>
      </c>
      <c r="Q14" s="95" t="n">
        <v>70</v>
      </c>
      <c r="R14" s="271" t="inlineStr">
        <is>
          <t>&lt; 1 mm</t>
        </is>
      </c>
      <c r="V14" s="272" t="n"/>
      <c r="W14" s="270" t="inlineStr">
        <is>
          <t>RG</t>
        </is>
      </c>
      <c r="X14" s="273" t="inlineStr">
        <is>
          <t>1F</t>
        </is>
      </c>
      <c r="Y14" s="89" t="inlineStr">
        <is>
          <t>D</t>
        </is>
      </c>
      <c r="Z14" s="276" t="inlineStr">
        <is>
          <t>1 mm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35</v>
      </c>
      <c r="C15" s="93" t="inlineStr">
        <is>
          <t>-</t>
        </is>
      </c>
      <c r="D15" s="94" t="n">
        <v>25</v>
      </c>
      <c r="E15" s="95" t="n">
        <v>277</v>
      </c>
      <c r="F15" s="95" t="n">
        <v>283</v>
      </c>
      <c r="G15" s="96" t="n"/>
      <c r="H15" s="95" t="n"/>
      <c r="I15" s="217" t="n"/>
      <c r="J15" s="268" t="n"/>
      <c r="K15" s="217" t="n"/>
      <c r="L15" s="109" t="n">
        <v>40</v>
      </c>
      <c r="M15" s="115" t="n">
        <v>-3.1</v>
      </c>
      <c r="N15" s="260" t="n"/>
      <c r="O15" s="258" t="n"/>
      <c r="P15" s="266" t="n"/>
      <c r="Q15" s="266" t="n"/>
      <c r="R15" s="275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25</v>
      </c>
      <c r="C16" s="93" t="inlineStr">
        <is>
          <t>-</t>
        </is>
      </c>
      <c r="D16" s="94" t="n">
        <v>15</v>
      </c>
      <c r="E16" s="95" t="n">
        <v>295</v>
      </c>
      <c r="F16" s="95" t="n">
        <v>306</v>
      </c>
      <c r="G16" s="96" t="n">
        <v>301</v>
      </c>
      <c r="H16" s="95" t="n"/>
      <c r="I16" s="217" t="n"/>
      <c r="J16" s="268" t="n"/>
      <c r="K16" s="217" t="n"/>
      <c r="L16" s="99" t="n">
        <v>30</v>
      </c>
      <c r="M16" s="100" t="n">
        <v>-2.2</v>
      </c>
      <c r="N16" s="260" t="n"/>
      <c r="O16" s="269" t="n">
        <v>70</v>
      </c>
      <c r="P16" s="270" t="inlineStr">
        <is>
          <t>-</t>
        </is>
      </c>
      <c r="Q16" s="95" t="n">
        <v>62</v>
      </c>
      <c r="R16" s="271" t="inlineStr">
        <is>
          <t>&lt; 1 mm</t>
        </is>
      </c>
      <c r="V16" s="272" t="n"/>
      <c r="W16" s="270" t="inlineStr">
        <is>
          <t>RG</t>
        </is>
      </c>
      <c r="X16" s="273" t="inlineStr">
        <is>
          <t>1F</t>
        </is>
      </c>
      <c r="Y16" s="89" t="inlineStr">
        <is>
          <t>D</t>
        </is>
      </c>
      <c r="Z16" s="276" t="inlineStr">
        <is>
          <t>0.5 mm</t>
        </is>
      </c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15</v>
      </c>
      <c r="C17" s="93" t="inlineStr">
        <is>
          <t>-</t>
        </is>
      </c>
      <c r="D17" s="94" t="n">
        <v>5</v>
      </c>
      <c r="E17" s="95" t="n">
        <v>307</v>
      </c>
      <c r="F17" s="95" t="n">
        <v>315</v>
      </c>
      <c r="G17" s="96" t="n"/>
      <c r="H17" s="95" t="n"/>
      <c r="I17" s="217" t="n"/>
      <c r="J17" s="268" t="n"/>
      <c r="K17" s="217" t="n"/>
      <c r="L17" s="109" t="n">
        <v>20</v>
      </c>
      <c r="M17" s="115" t="n">
        <v>-1.4</v>
      </c>
      <c r="N17" s="260" t="n"/>
      <c r="O17" s="258" t="n"/>
      <c r="P17" s="266" t="n"/>
      <c r="Q17" s="266" t="n"/>
      <c r="R17" s="275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95" t="n"/>
      <c r="I18" s="217" t="n"/>
      <c r="J18" s="268" t="n"/>
      <c r="K18" s="217" t="n"/>
      <c r="L18" s="109" t="n">
        <v>10</v>
      </c>
      <c r="M18" s="116" t="n">
        <v>-0.8</v>
      </c>
      <c r="N18" s="260" t="n"/>
      <c r="O18" s="269" t="n">
        <v>62</v>
      </c>
      <c r="P18" s="270" t="inlineStr">
        <is>
          <t>-</t>
        </is>
      </c>
      <c r="Q18" s="95" t="n">
        <v>47</v>
      </c>
      <c r="R18" s="271" t="inlineStr">
        <is>
          <t>1-2 mm</t>
        </is>
      </c>
      <c r="V18" s="272" t="n"/>
      <c r="W18" s="270" t="inlineStr">
        <is>
          <t>FC</t>
        </is>
      </c>
      <c r="X18" s="273" t="inlineStr">
        <is>
          <t>4F</t>
        </is>
      </c>
      <c r="Y18" s="89" t="inlineStr">
        <is>
          <t>D</t>
        </is>
      </c>
      <c r="Z18" s="276" t="inlineStr">
        <is>
          <t>1.5 mm CT27-RP, 62 layer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95" t="n"/>
      <c r="I19" s="217" t="n"/>
      <c r="J19" s="268" t="n"/>
      <c r="K19" s="217" t="n"/>
      <c r="L19" s="114" t="n">
        <v>0</v>
      </c>
      <c r="M19" s="115" t="n">
        <v>-0.5</v>
      </c>
      <c r="N19" s="260" t="n"/>
      <c r="O19" s="258" t="n"/>
      <c r="P19" s="266" t="n"/>
      <c r="Q19" s="266" t="n"/>
      <c r="R19" s="275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95" t="n"/>
      <c r="I20" s="217" t="n"/>
      <c r="J20" s="268" t="n"/>
      <c r="K20" s="217" t="n"/>
      <c r="L20" s="109" t="n"/>
      <c r="M20" s="116" t="n"/>
      <c r="N20" s="260" t="n"/>
      <c r="O20" s="269" t="n">
        <v>47</v>
      </c>
      <c r="P20" s="270" t="inlineStr">
        <is>
          <t>-</t>
        </is>
      </c>
      <c r="Q20" s="95" t="n">
        <v>20</v>
      </c>
      <c r="R20" s="271" t="inlineStr">
        <is>
          <t>1-2 mm</t>
        </is>
      </c>
      <c r="V20" s="272" t="n"/>
      <c r="W20" s="270" t="inlineStr">
        <is>
          <t>FC</t>
        </is>
      </c>
      <c r="X20" s="273" t="inlineStr">
        <is>
          <t>1F</t>
        </is>
      </c>
      <c r="Y20" s="89" t="inlineStr">
        <is>
          <t>D</t>
        </is>
      </c>
      <c r="Z20" s="276" t="inlineStr">
        <is>
          <t>2 mm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95" t="n"/>
      <c r="I21" s="217" t="n"/>
      <c r="J21" s="268" t="n"/>
      <c r="K21" s="217" t="n"/>
      <c r="L21" s="114" t="n"/>
      <c r="M21" s="115" t="n"/>
      <c r="N21" s="260" t="n"/>
      <c r="O21" s="258" t="n"/>
      <c r="P21" s="266" t="n"/>
      <c r="Q21" s="266" t="n"/>
      <c r="R21" s="275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95" t="n"/>
      <c r="I22" s="217" t="n"/>
      <c r="J22" s="268" t="n"/>
      <c r="K22" s="217" t="n"/>
      <c r="L22" s="109" t="n"/>
      <c r="M22" s="116" t="n"/>
      <c r="N22" s="260" t="n"/>
      <c r="O22" s="269" t="n">
        <v>20</v>
      </c>
      <c r="P22" s="270" t="inlineStr">
        <is>
          <t>-</t>
        </is>
      </c>
      <c r="Q22" s="95" t="n">
        <v>12</v>
      </c>
      <c r="R22" s="271" t="inlineStr">
        <is>
          <t>2-4 mm</t>
        </is>
      </c>
      <c r="V22" s="272" t="n"/>
      <c r="W22" s="270" t="inlineStr">
        <is>
          <t>FC</t>
        </is>
      </c>
      <c r="X22" s="273" t="inlineStr">
        <is>
          <t>P</t>
        </is>
      </c>
      <c r="Y22" s="89" t="inlineStr">
        <is>
          <t>D</t>
        </is>
      </c>
      <c r="Z22" s="276" t="inlineStr">
        <is>
          <t>3 mm</t>
        </is>
      </c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95" t="n"/>
      <c r="I23" s="217" t="n"/>
      <c r="J23" s="268" t="n"/>
      <c r="K23" s="217" t="n"/>
      <c r="L23" s="114" t="n"/>
      <c r="M23" s="115" t="n"/>
      <c r="N23" s="260" t="n"/>
      <c r="O23" s="258" t="n"/>
      <c r="P23" s="266" t="n"/>
      <c r="Q23" s="266" t="n"/>
      <c r="R23" s="275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95" t="n"/>
      <c r="I24" s="217" t="n"/>
      <c r="J24" s="268" t="n"/>
      <c r="K24" s="217" t="n"/>
      <c r="L24" s="109" t="n"/>
      <c r="M24" s="116" t="n"/>
      <c r="N24" s="260" t="n"/>
      <c r="O24" s="269" t="n">
        <v>12</v>
      </c>
      <c r="P24" s="270" t="inlineStr">
        <is>
          <t>-</t>
        </is>
      </c>
      <c r="Q24" s="95" t="n">
        <v>5</v>
      </c>
      <c r="R24" s="271" t="inlineStr">
        <is>
          <t>2-4 mm</t>
        </is>
      </c>
      <c r="V24" s="272" t="n"/>
      <c r="W24" s="270" t="inlineStr">
        <is>
          <t>FC</t>
        </is>
      </c>
      <c r="X24" s="273" t="inlineStr">
        <is>
          <t>P</t>
        </is>
      </c>
      <c r="Y24" s="89" t="inlineStr">
        <is>
          <t>D</t>
        </is>
      </c>
      <c r="Z24" s="276" t="inlineStr">
        <is>
          <t>3 mm</t>
        </is>
      </c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95" t="n"/>
      <c r="I25" s="217" t="n"/>
      <c r="J25" s="268" t="n"/>
      <c r="K25" s="217" t="n"/>
      <c r="L25" s="114" t="n"/>
      <c r="M25" s="115" t="n"/>
      <c r="N25" s="260" t="n"/>
      <c r="O25" s="258" t="n"/>
      <c r="P25" s="266" t="n"/>
      <c r="Q25" s="266" t="n"/>
      <c r="R25" s="275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17" t="n"/>
      <c r="J26" s="268" t="n"/>
      <c r="K26" s="217" t="n"/>
      <c r="L26" s="109" t="n"/>
      <c r="M26" s="116" t="n"/>
      <c r="N26" s="260" t="n"/>
      <c r="O26" s="269" t="n">
        <v>5</v>
      </c>
      <c r="P26" s="102" t="inlineStr">
        <is>
          <t>-</t>
        </is>
      </c>
      <c r="Q26" s="103" t="n">
        <v>0</v>
      </c>
      <c r="R26" s="271" t="inlineStr">
        <is>
          <t>2-4 mm</t>
        </is>
      </c>
      <c r="V26" s="272" t="n"/>
      <c r="W26" s="270" t="inlineStr">
        <is>
          <t>FC</t>
        </is>
      </c>
      <c r="X26" s="273" t="inlineStr">
        <is>
          <t>1F</t>
        </is>
      </c>
      <c r="Y26" s="89" t="inlineStr">
        <is>
          <t>D</t>
        </is>
      </c>
      <c r="Z26" s="276" t="inlineStr">
        <is>
          <t>DH, 4 mm</t>
        </is>
      </c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17" t="n"/>
      <c r="J27" s="268" t="n"/>
      <c r="K27" s="217" t="n"/>
      <c r="L27" s="114" t="n"/>
      <c r="M27" s="115" t="n"/>
      <c r="N27" s="260" t="n"/>
      <c r="O27" s="258" t="n"/>
      <c r="P27" s="277" t="n"/>
      <c r="Q27" s="277" t="n"/>
      <c r="R27" s="275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17" t="n"/>
      <c r="J28" s="268" t="n"/>
      <c r="K28" s="217" t="n"/>
      <c r="L28" s="109" t="n"/>
      <c r="M28" s="116" t="n"/>
      <c r="N28" s="260" t="n"/>
      <c r="O28" s="278" t="n"/>
      <c r="P28" s="120" t="inlineStr">
        <is>
          <t>-</t>
        </is>
      </c>
      <c r="Q28" s="121" t="n"/>
      <c r="R28" s="279" t="n"/>
      <c r="V28" s="272" t="n"/>
      <c r="W28" s="280" t="n"/>
      <c r="X28" s="281" t="n"/>
      <c r="Y28" s="282" t="n"/>
      <c r="Z28" s="276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17" t="n"/>
      <c r="J29" s="268" t="n"/>
      <c r="K29" s="217" t="n"/>
      <c r="L29" s="114" t="n"/>
      <c r="M29" s="115" t="n"/>
      <c r="N29" s="260" t="n"/>
      <c r="O29" s="258" t="n"/>
      <c r="P29" s="277" t="n"/>
      <c r="Q29" s="277" t="n"/>
      <c r="R29" s="275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17" t="n"/>
      <c r="J30" s="268" t="n"/>
      <c r="K30" s="217" t="n"/>
      <c r="L30" s="109" t="n"/>
      <c r="M30" s="116" t="n"/>
      <c r="N30" s="260" t="n"/>
      <c r="O30" s="278" t="n"/>
      <c r="P30" s="280" t="inlineStr">
        <is>
          <t>-</t>
        </is>
      </c>
      <c r="Q30" s="283" t="n"/>
      <c r="R30" s="279" t="n"/>
      <c r="V30" s="272" t="n"/>
      <c r="W30" s="284" t="n"/>
      <c r="X30" s="285" t="n"/>
      <c r="Y30" s="283" t="n"/>
      <c r="Z30" s="276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17" t="n"/>
      <c r="J31" s="268" t="n"/>
      <c r="K31" s="217" t="n"/>
      <c r="L31" s="109" t="n"/>
      <c r="M31" s="115" t="n"/>
      <c r="N31" s="260" t="n"/>
      <c r="O31" s="258" t="n"/>
      <c r="P31" s="266" t="n"/>
      <c r="Q31" s="266" t="n"/>
      <c r="R31" s="275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8" t="n"/>
      <c r="C32" s="129" t="inlineStr">
        <is>
          <t>-</t>
        </is>
      </c>
      <c r="D32" s="112" t="n"/>
      <c r="E32" s="103" t="n"/>
      <c r="F32" s="103" t="n"/>
      <c r="G32" s="130" t="n"/>
      <c r="H32" s="95" t="n"/>
      <c r="I32" s="217" t="n"/>
      <c r="J32" s="268" t="n"/>
      <c r="K32" s="217" t="n"/>
      <c r="L32" s="109" t="n"/>
      <c r="M32" s="116" t="n"/>
      <c r="N32" s="260" t="n"/>
      <c r="O32" s="286" t="n"/>
      <c r="P32" s="287" t="inlineStr">
        <is>
          <t>-</t>
        </is>
      </c>
      <c r="Q32" s="288" t="n"/>
      <c r="R32" s="289" t="n"/>
      <c r="V32" s="272" t="n"/>
      <c r="W32" s="287" t="n"/>
      <c r="X32" s="290" t="n"/>
      <c r="Y32" s="288" t="n"/>
      <c r="Z32" s="291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134" t="n"/>
      <c r="I33" s="292" t="n"/>
      <c r="J33" s="293" t="n"/>
      <c r="K33" s="292" t="n"/>
      <c r="L33" s="139" t="n"/>
      <c r="M33" s="140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6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6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0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1" t="inlineStr">
        <is>
          <t xml:space="preserve">Sunny, sattered clouds, no precip, calm wind
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2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3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4" t="inlineStr">
        <is>
          <t>Precipitation 
(select one)</t>
        </is>
      </c>
      <c r="C41" s="216" t="n"/>
      <c r="D41" s="216" t="n"/>
      <c r="E41" s="217" t="n"/>
      <c r="F41" s="305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4" t="inlineStr">
        <is>
          <t>Sky 
(select one)</t>
        </is>
      </c>
      <c r="C42" s="216" t="n"/>
      <c r="D42" s="216" t="n"/>
      <c r="E42" s="217" t="n"/>
      <c r="F42" s="186" t="inlineStr">
        <is>
          <t>Scattered (1/4 - 1/2 of sky)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4" t="inlineStr">
        <is>
          <t>Wind 
(select one)</t>
        </is>
      </c>
      <c r="C43" s="216" t="n"/>
      <c r="D43" s="216" t="n"/>
      <c r="E43" s="217" t="n"/>
      <c r="F43" s="186" t="inlineStr">
        <is>
          <t>Calm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4" t="inlineStr">
        <is>
          <t>Ground Condition 
(select one)</t>
        </is>
      </c>
      <c r="C44" s="216" t="n"/>
      <c r="D44" s="216" t="n"/>
      <c r="E44" s="216" t="n"/>
      <c r="F44" s="217" t="n"/>
      <c r="G44" s="170" t="inlineStr">
        <is>
          <t>Frozen</t>
        </is>
      </c>
      <c r="H44" s="216" t="n"/>
      <c r="I44" s="216" t="n"/>
      <c r="J44" s="216" t="n"/>
      <c r="K44" s="216" t="n"/>
      <c r="L44" s="217" t="n"/>
      <c r="M44" s="307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4" t="inlineStr">
        <is>
          <t>Ground Roughness 
(select one)</t>
        </is>
      </c>
      <c r="C45" s="216" t="n"/>
      <c r="D45" s="216" t="n"/>
      <c r="E45" s="216" t="n"/>
      <c r="F45" s="217" t="n"/>
      <c r="G45" s="170" t="inlineStr">
        <is>
          <t>Smooth</t>
        </is>
      </c>
      <c r="H45" s="216" t="n"/>
      <c r="I45" s="216" t="n"/>
      <c r="J45" s="216" t="n"/>
      <c r="K45" s="216" t="n"/>
      <c r="L45" s="217" t="n"/>
      <c r="M45" s="307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08" t="inlineStr">
        <is>
          <t>Ground Vegetation 
(select one or more)</t>
        </is>
      </c>
      <c r="F46" s="272" t="n"/>
      <c r="G46" s="309" t="inlineStr">
        <is>
          <t>Bare</t>
        </is>
      </c>
      <c r="H46" s="232" t="n"/>
      <c r="I46" s="170" t="inlineStr">
        <is>
          <t>Grass</t>
        </is>
      </c>
      <c r="J46" s="217" t="n"/>
      <c r="K46" s="170" t="inlineStr">
        <is>
          <t>Shrub</t>
        </is>
      </c>
      <c r="L46" s="217" t="n"/>
      <c r="M46" s="310" t="inlineStr">
        <is>
          <t>Deadfall</t>
        </is>
      </c>
      <c r="N46" s="216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2" t="n"/>
      <c r="F47" s="272" t="n"/>
      <c r="G47" s="311" t="b">
        <v>1</v>
      </c>
      <c r="H47" s="232" t="n"/>
      <c r="I47" s="170" t="b">
        <v>0</v>
      </c>
      <c r="J47" s="217" t="n"/>
      <c r="K47" s="170" t="b">
        <v>0</v>
      </c>
      <c r="L47" s="217" t="n"/>
      <c r="M47" s="310" t="b">
        <v>0</v>
      </c>
      <c r="N47" s="216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4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0" t="n"/>
      <c r="J48" s="170" t="inlineStr">
        <is>
          <t>cm</t>
        </is>
      </c>
      <c r="K48" s="170" t="n"/>
      <c r="L48" s="170" t="inlineStr">
        <is>
          <t>cm</t>
        </is>
      </c>
      <c r="M48" s="165" t="n"/>
      <c r="N48" s="310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No Trees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3" t="inlineStr">
        <is>
          <t>Interval board measurements
Use SWE tube</t>
        </is>
      </c>
      <c r="C51" s="211" t="n"/>
      <c r="D51" s="211" t="n"/>
      <c r="E51" s="314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2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5" t="inlineStr">
        <is>
          <t>HN
(cm)</t>
        </is>
      </c>
      <c r="E53" s="310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3" t="n"/>
      <c r="C54" s="258" t="n"/>
      <c r="D54" s="233" t="n"/>
      <c r="E54" s="316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7" t="inlineStr">
        <is>
          <t>Sample A</t>
        </is>
      </c>
      <c r="C55" s="232" t="n"/>
      <c r="D55" s="185" t="n">
        <v>2</v>
      </c>
      <c r="E55" s="186" t="n">
        <v>3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7" t="inlineStr">
        <is>
          <t>Sample B</t>
        </is>
      </c>
      <c r="C56" s="232" t="n"/>
      <c r="D56" s="188" t="n">
        <v>2</v>
      </c>
      <c r="E56" s="186" t="n">
        <v>3</v>
      </c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7" t="inlineStr">
        <is>
          <t>Sample C</t>
        </is>
      </c>
      <c r="C57" s="232" t="n"/>
      <c r="D57" s="169" t="n">
        <v>4</v>
      </c>
      <c r="E57" s="186" t="n">
        <v>4</v>
      </c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3" t="inlineStr">
        <is>
          <t>Plot Perimeter
Snow Depth Measurements</t>
        </is>
      </c>
      <c r="C60" s="211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21" t="n">
        <v>81</v>
      </c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22" t="n">
        <v>85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22" t="n">
        <v>72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22" t="n">
        <v>83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22" t="n">
        <v>84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22" t="n">
        <v>84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22" t="n">
        <v>81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22" t="n">
        <v>86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3" t="n">
        <v>85</v>
      </c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2020-11-20T03:07:38Z</dcterms:created>
  <dcterms:modified xsi:type="dcterms:W3CDTF">2021-07-27T08:48:16Z</dcterms:modified>
</cp:coreProperties>
</file>