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site">export!$B$4:$H$4</definedName>
    <definedName localSheetId="0" name="pit_id">export!$B$6:$F$6</definedName>
    <definedName localSheetId="0" name="location">export!$B$2:$K$2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57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Fraser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C. Quant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Soil moisture Delta-T Unit A %: 8.1, 8.0, 6.7
Denisty profile B 21-11cm had grass in sample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40" t="inlineStr">
        <is>
          <t>UTME:</t>
        </is>
      </c>
      <c r="M3" s="215" t="n"/>
      <c r="N3" s="215" t="n"/>
      <c r="O3" s="215" t="n"/>
      <c r="P3" s="216" t="n"/>
      <c r="Q3" s="224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5" t="n"/>
      <c r="AH3" s="226" t="n"/>
    </row>
    <row customHeight="1" ht="28.5" r="4" s="205">
      <c r="A4" s="1" t="n"/>
      <c r="B4" s="227" t="inlineStr">
        <is>
          <t>JPL #2</t>
        </is>
      </c>
      <c r="C4" s="215" t="n"/>
      <c r="D4" s="215" t="n"/>
      <c r="E4" s="215" t="n"/>
      <c r="F4" s="215" t="n"/>
      <c r="G4" s="215" t="n"/>
      <c r="H4" s="228" t="n"/>
      <c r="I4" s="229" t="n"/>
      <c r="J4" s="215" t="n"/>
      <c r="K4" s="228" t="n"/>
      <c r="L4" s="230" t="n">
        <v>424573</v>
      </c>
      <c r="M4" s="219" t="n"/>
      <c r="N4" s="219" t="n"/>
      <c r="O4" s="219" t="n"/>
      <c r="P4" s="231" t="n"/>
      <c r="Q4" s="31" t="n">
        <v>4417710</v>
      </c>
      <c r="R4" s="232" t="n"/>
      <c r="S4" s="232" t="n"/>
      <c r="T4" s="232" t="n"/>
      <c r="U4" s="232" t="n"/>
      <c r="V4" s="232" t="n"/>
      <c r="W4" s="232" t="n"/>
      <c r="X4" s="33" t="n">
        <v>13</v>
      </c>
      <c r="Y4" s="225" t="n"/>
      <c r="AH4" s="226" t="n"/>
    </row>
    <row customHeight="1" ht="28.5" r="5" s="205">
      <c r="A5" s="1" t="n"/>
      <c r="B5" s="233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3" t="n"/>
      <c r="N5" s="237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4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5" t="n"/>
      <c r="AH5" s="226" t="n"/>
    </row>
    <row customHeight="1" ht="31.5" r="6" s="205">
      <c r="A6" s="1" t="n"/>
      <c r="B6" s="238" t="inlineStr">
        <is>
          <t>COFEJ2_20200210</t>
        </is>
      </c>
      <c r="C6" s="239" t="n"/>
      <c r="D6" s="239" t="n"/>
      <c r="E6" s="239" t="n"/>
      <c r="F6" s="240" t="n"/>
      <c r="G6" s="241" t="n">
        <v>121</v>
      </c>
      <c r="H6" s="242" t="n"/>
      <c r="I6" s="243" t="n"/>
      <c r="J6" s="215" t="n"/>
      <c r="K6" s="216" t="n"/>
      <c r="L6" s="48" t="n">
        <v>-4</v>
      </c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43871</v>
      </c>
      <c r="T6" s="219" t="n"/>
      <c r="U6" s="219" t="n"/>
      <c r="V6" s="219" t="n"/>
      <c r="W6" s="231" t="n"/>
      <c r="X6" s="53" t="n">
        <v>0.5729166666666666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5">
      <c r="A7" s="57" t="n"/>
      <c r="B7" s="250" t="inlineStr">
        <is>
          <t>Density ρ</t>
        </is>
      </c>
      <c r="C7" s="222" t="n"/>
      <c r="D7" s="222" t="n"/>
      <c r="E7" s="222" t="n"/>
      <c r="F7" s="222" t="n"/>
      <c r="G7" s="223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5" t="n"/>
    </row>
    <row customHeight="1" ht="36.75" r="8" s="205">
      <c r="A8" s="64" t="n"/>
      <c r="B8" s="256" t="inlineStr">
        <is>
          <t>Height above
ground</t>
        </is>
      </c>
      <c r="C8" s="232" t="n"/>
      <c r="D8" s="257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8" t="inlineStr">
        <is>
          <t>Profile A</t>
        </is>
      </c>
      <c r="I8" s="216" t="n"/>
      <c r="J8" s="96" t="inlineStr">
        <is>
          <t>Profile B</t>
        </is>
      </c>
      <c r="K8" s="228" t="n"/>
      <c r="L8" s="71" t="inlineStr">
        <is>
          <t>Height above ground</t>
        </is>
      </c>
      <c r="M8" s="72" t="inlineStr">
        <is>
          <t>T</t>
        </is>
      </c>
      <c r="N8" s="259" t="n"/>
      <c r="O8" s="88" t="inlineStr">
        <is>
          <t>Height above 
ground</t>
        </is>
      </c>
      <c r="P8" s="219" t="n"/>
      <c r="Q8" s="231" t="n"/>
      <c r="R8" s="260" t="inlineStr">
        <is>
          <t>Grain size
(select one)</t>
        </is>
      </c>
      <c r="S8" s="219" t="n"/>
      <c r="T8" s="219" t="n"/>
      <c r="U8" s="219" t="n"/>
      <c r="V8" s="231" t="n"/>
      <c r="W8" s="89" t="inlineStr">
        <is>
          <t>Grain
type</t>
        </is>
      </c>
      <c r="X8" s="261" t="inlineStr">
        <is>
          <t>Hand Hardness</t>
        </is>
      </c>
      <c r="Y8" s="89" t="inlineStr">
        <is>
          <t>Manual Wetness</t>
        </is>
      </c>
      <c r="Z8" s="262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7" t="inlineStr">
        <is>
          <t>(cm)</t>
        </is>
      </c>
      <c r="M9" s="49" t="inlineStr">
        <is>
          <t>°C</t>
        </is>
      </c>
      <c r="N9" s="259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5">
      <c r="A10" s="64" t="n"/>
      <c r="B10" s="92" t="n">
        <v>121</v>
      </c>
      <c r="C10" s="93" t="inlineStr">
        <is>
          <t>-</t>
        </is>
      </c>
      <c r="D10" s="94" t="n">
        <v>111</v>
      </c>
      <c r="E10" s="95" t="n">
        <v>45</v>
      </c>
      <c r="F10" s="95" t="n">
        <v>46</v>
      </c>
      <c r="G10" s="96" t="n"/>
      <c r="H10" s="267" t="n"/>
      <c r="I10" s="216" t="n"/>
      <c r="J10" s="268" t="n"/>
      <c r="K10" s="216" t="n"/>
      <c r="L10" s="99" t="n">
        <v>121</v>
      </c>
      <c r="M10" s="100" t="n">
        <v>-2</v>
      </c>
      <c r="N10" s="259" t="n"/>
      <c r="O10" s="269" t="n">
        <v>121</v>
      </c>
      <c r="P10" s="270" t="inlineStr">
        <is>
          <t>-</t>
        </is>
      </c>
      <c r="Q10" s="95" t="n">
        <v>113</v>
      </c>
      <c r="R10" s="271" t="inlineStr">
        <is>
          <t>1-2 mm</t>
        </is>
      </c>
      <c r="V10" s="272" t="n"/>
      <c r="W10" s="270" t="inlineStr">
        <is>
          <t>PP</t>
        </is>
      </c>
      <c r="X10" s="273" t="inlineStr">
        <is>
          <t>F</t>
        </is>
      </c>
      <c r="Y10" s="70" t="inlineStr">
        <is>
          <t>D</t>
        </is>
      </c>
      <c r="Z10" s="274" t="n"/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4" t="n"/>
      <c r="B11" s="92" t="n">
        <v>111</v>
      </c>
      <c r="C11" s="93" t="inlineStr">
        <is>
          <t>-</t>
        </is>
      </c>
      <c r="D11" s="94" t="n">
        <v>101</v>
      </c>
      <c r="E11" s="95" t="n">
        <v>109</v>
      </c>
      <c r="F11" s="95" t="n">
        <v>119</v>
      </c>
      <c r="G11" s="96" t="n"/>
      <c r="H11" s="267" t="n"/>
      <c r="I11" s="216" t="n"/>
      <c r="J11" s="268" t="n"/>
      <c r="K11" s="216" t="n"/>
      <c r="L11" s="109" t="n">
        <v>110</v>
      </c>
      <c r="M11" s="110" t="n">
        <v>-7</v>
      </c>
      <c r="N11" s="259" t="n"/>
      <c r="O11" s="257" t="n"/>
      <c r="P11" s="265" t="n"/>
      <c r="Q11" s="265" t="n"/>
      <c r="R11" s="275" t="n"/>
      <c r="S11" s="232" t="n"/>
      <c r="T11" s="232" t="n"/>
      <c r="U11" s="232" t="n"/>
      <c r="V11" s="257" t="n"/>
      <c r="W11" s="265" t="n"/>
      <c r="X11" s="257" t="n"/>
      <c r="Y11" s="275" t="n"/>
      <c r="Z11" s="275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5">
      <c r="A12" s="64" t="n"/>
      <c r="B12" s="92" t="n">
        <v>101</v>
      </c>
      <c r="C12" s="93" t="inlineStr">
        <is>
          <t>-</t>
        </is>
      </c>
      <c r="D12" s="94" t="n">
        <v>91</v>
      </c>
      <c r="E12" s="95" t="n">
        <v>152</v>
      </c>
      <c r="F12" s="95" t="n">
        <v>145</v>
      </c>
      <c r="G12" s="96" t="n"/>
      <c r="H12" s="267" t="n"/>
      <c r="I12" s="216" t="n"/>
      <c r="J12" s="268" t="inlineStr">
        <is>
          <t xml:space="preserve">
</t>
        </is>
      </c>
      <c r="K12" s="216" t="n"/>
      <c r="L12" s="109" t="n">
        <v>100</v>
      </c>
      <c r="M12" s="112" t="n">
        <v>-5.5</v>
      </c>
      <c r="N12" s="259" t="n"/>
      <c r="O12" s="269" t="n">
        <v>113</v>
      </c>
      <c r="P12" s="270" t="inlineStr">
        <is>
          <t>-</t>
        </is>
      </c>
      <c r="Q12" s="95" t="n">
        <v>90</v>
      </c>
      <c r="R12" s="271" t="inlineStr">
        <is>
          <t>&lt; 1 mm</t>
        </is>
      </c>
      <c r="V12" s="272" t="n"/>
      <c r="W12" s="270" t="inlineStr">
        <is>
          <t>DF</t>
        </is>
      </c>
      <c r="X12" s="273" t="inlineStr">
        <is>
          <t>F</t>
        </is>
      </c>
      <c r="Y12" s="89" t="inlineStr">
        <is>
          <t>D</t>
        </is>
      </c>
      <c r="Z12" s="276" t="n"/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4" t="n"/>
      <c r="B13" s="92" t="n">
        <v>91</v>
      </c>
      <c r="C13" s="93" t="inlineStr">
        <is>
          <t>-</t>
        </is>
      </c>
      <c r="D13" s="94" t="n">
        <v>81</v>
      </c>
      <c r="E13" s="95" t="n">
        <v>124</v>
      </c>
      <c r="F13" s="95" t="n">
        <v>126</v>
      </c>
      <c r="G13" s="96" t="n"/>
      <c r="H13" s="267" t="n"/>
      <c r="I13" s="216" t="n"/>
      <c r="J13" s="268" t="n"/>
      <c r="K13" s="216" t="n"/>
      <c r="L13" s="114" t="n">
        <v>90</v>
      </c>
      <c r="M13" s="100" t="n">
        <v>-5.5</v>
      </c>
      <c r="N13" s="259" t="n"/>
      <c r="O13" s="257" t="n"/>
      <c r="P13" s="265" t="n"/>
      <c r="Q13" s="265" t="n"/>
      <c r="R13" s="275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5">
      <c r="A14" s="64" t="n"/>
      <c r="B14" s="92" t="n">
        <v>81</v>
      </c>
      <c r="C14" s="93" t="inlineStr">
        <is>
          <t>-</t>
        </is>
      </c>
      <c r="D14" s="94" t="n">
        <v>71</v>
      </c>
      <c r="E14" s="95" t="n">
        <v>152</v>
      </c>
      <c r="F14" s="95" t="n">
        <v>177</v>
      </c>
      <c r="G14" s="96" t="n"/>
      <c r="H14" s="267" t="n"/>
      <c r="I14" s="216" t="n"/>
      <c r="J14" s="268" t="n"/>
      <c r="K14" s="216" t="n"/>
      <c r="L14" s="99" t="n">
        <v>80</v>
      </c>
      <c r="M14" s="100" t="n">
        <v>-5</v>
      </c>
      <c r="N14" s="259" t="n"/>
      <c r="O14" s="269" t="n">
        <v>90</v>
      </c>
      <c r="P14" s="270" t="inlineStr">
        <is>
          <t>-</t>
        </is>
      </c>
      <c r="Q14" s="95" t="n">
        <v>67</v>
      </c>
      <c r="R14" s="271" t="inlineStr">
        <is>
          <t>&lt; 1 mm</t>
        </is>
      </c>
      <c r="V14" s="272" t="n"/>
      <c r="W14" s="270" t="inlineStr">
        <is>
          <t>DF</t>
        </is>
      </c>
      <c r="X14" s="273" t="inlineStr">
        <is>
          <t>4F</t>
        </is>
      </c>
      <c r="Y14" s="89" t="inlineStr">
        <is>
          <t>D</t>
        </is>
      </c>
      <c r="Z14" s="276" t="n"/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4" t="n"/>
      <c r="B15" s="92" t="n">
        <v>71</v>
      </c>
      <c r="C15" s="93" t="inlineStr">
        <is>
          <t>-</t>
        </is>
      </c>
      <c r="D15" s="94" t="n">
        <v>61</v>
      </c>
      <c r="E15" s="95" t="n">
        <v>222</v>
      </c>
      <c r="F15" s="95" t="n">
        <v>231</v>
      </c>
      <c r="G15" s="96" t="n"/>
      <c r="H15" s="267" t="n"/>
      <c r="I15" s="216" t="n"/>
      <c r="J15" s="268" t="n"/>
      <c r="K15" s="216" t="n"/>
      <c r="L15" s="109" t="n">
        <v>70</v>
      </c>
      <c r="M15" s="115" t="n">
        <v>-5</v>
      </c>
      <c r="N15" s="259" t="n"/>
      <c r="O15" s="257" t="n"/>
      <c r="P15" s="265" t="n"/>
      <c r="Q15" s="265" t="n"/>
      <c r="R15" s="275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5">
      <c r="A16" s="64" t="n"/>
      <c r="B16" s="92" t="n">
        <v>61</v>
      </c>
      <c r="C16" s="93" t="inlineStr">
        <is>
          <t>-</t>
        </is>
      </c>
      <c r="D16" s="94" t="n">
        <v>51</v>
      </c>
      <c r="E16" s="95" t="n">
        <v>241</v>
      </c>
      <c r="F16" s="95" t="n">
        <v>245</v>
      </c>
      <c r="G16" s="96" t="n"/>
      <c r="H16" s="267" t="n"/>
      <c r="I16" s="216" t="n"/>
      <c r="J16" s="268" t="n"/>
      <c r="K16" s="216" t="n"/>
      <c r="L16" s="99" t="n">
        <v>60</v>
      </c>
      <c r="M16" s="100" t="n">
        <v>-4</v>
      </c>
      <c r="N16" s="259" t="n"/>
      <c r="O16" s="269" t="n">
        <v>67</v>
      </c>
      <c r="P16" s="270" t="inlineStr">
        <is>
          <t>-</t>
        </is>
      </c>
      <c r="Q16" s="95" t="n">
        <v>48</v>
      </c>
      <c r="R16" s="271" t="inlineStr">
        <is>
          <t>1-2 mm</t>
        </is>
      </c>
      <c r="V16" s="272" t="n"/>
      <c r="W16" s="270" t="inlineStr">
        <is>
          <t>FC</t>
        </is>
      </c>
      <c r="X16" s="273" t="inlineStr">
        <is>
          <t>4F</t>
        </is>
      </c>
      <c r="Y16" s="89" t="inlineStr">
        <is>
          <t>D</t>
        </is>
      </c>
      <c r="Z16" s="276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4" t="n"/>
      <c r="B17" s="92" t="n">
        <v>51</v>
      </c>
      <c r="C17" s="93" t="inlineStr">
        <is>
          <t>-</t>
        </is>
      </c>
      <c r="D17" s="94" t="n">
        <v>41</v>
      </c>
      <c r="E17" s="95" t="n">
        <v>227</v>
      </c>
      <c r="F17" s="95" t="n">
        <v>238</v>
      </c>
      <c r="G17" s="96" t="n"/>
      <c r="H17" s="267" t="n"/>
      <c r="I17" s="216" t="n"/>
      <c r="J17" s="268" t="n"/>
      <c r="K17" s="216" t="n"/>
      <c r="L17" s="109" t="n">
        <v>50</v>
      </c>
      <c r="M17" s="115" t="n">
        <v>-4</v>
      </c>
      <c r="N17" s="259" t="n"/>
      <c r="O17" s="257" t="n"/>
      <c r="P17" s="265" t="n"/>
      <c r="Q17" s="265" t="n"/>
      <c r="R17" s="275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5">
      <c r="A18" s="64" t="n"/>
      <c r="B18" s="92" t="n">
        <v>41</v>
      </c>
      <c r="C18" s="93" t="inlineStr">
        <is>
          <t>-</t>
        </is>
      </c>
      <c r="D18" s="94" t="n">
        <v>31</v>
      </c>
      <c r="E18" s="95" t="n">
        <v>251</v>
      </c>
      <c r="F18" s="95" t="n">
        <v>256</v>
      </c>
      <c r="G18" s="96" t="n"/>
      <c r="H18" s="267" t="n"/>
      <c r="I18" s="216" t="n"/>
      <c r="J18" s="268" t="n"/>
      <c r="K18" s="216" t="n"/>
      <c r="L18" s="109" t="n">
        <v>40</v>
      </c>
      <c r="M18" s="116" t="n">
        <v>-3</v>
      </c>
      <c r="N18" s="259" t="n"/>
      <c r="O18" s="269" t="n">
        <v>48</v>
      </c>
      <c r="P18" s="270" t="inlineStr">
        <is>
          <t>-</t>
        </is>
      </c>
      <c r="Q18" s="95" t="n">
        <v>11</v>
      </c>
      <c r="R18" s="271" t="inlineStr">
        <is>
          <t>2-4 mm</t>
        </is>
      </c>
      <c r="V18" s="272" t="n"/>
      <c r="W18" s="270" t="inlineStr">
        <is>
          <t>FC</t>
        </is>
      </c>
      <c r="X18" s="273" t="inlineStr">
        <is>
          <t>F</t>
        </is>
      </c>
      <c r="Y18" s="89" t="inlineStr">
        <is>
          <t>D</t>
        </is>
      </c>
      <c r="Z18" s="276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4" t="n"/>
      <c r="B19" s="92" t="n">
        <v>31</v>
      </c>
      <c r="C19" s="93" t="inlineStr">
        <is>
          <t>-</t>
        </is>
      </c>
      <c r="D19" s="94" t="n">
        <v>21</v>
      </c>
      <c r="E19" s="95" t="n">
        <v>250</v>
      </c>
      <c r="F19" s="95" t="n">
        <v>242</v>
      </c>
      <c r="G19" s="96" t="n"/>
      <c r="H19" s="267" t="n"/>
      <c r="I19" s="216" t="n"/>
      <c r="J19" s="268" t="n"/>
      <c r="K19" s="216" t="n"/>
      <c r="L19" s="114" t="n">
        <v>30</v>
      </c>
      <c r="M19" s="115" t="n">
        <v>-2.5</v>
      </c>
      <c r="N19" s="259" t="n"/>
      <c r="O19" s="257" t="n"/>
      <c r="P19" s="265" t="n"/>
      <c r="Q19" s="265" t="n"/>
      <c r="R19" s="275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5">
      <c r="A20" s="64" t="n"/>
      <c r="B20" s="92" t="n">
        <v>21</v>
      </c>
      <c r="C20" s="93" t="inlineStr">
        <is>
          <t>-</t>
        </is>
      </c>
      <c r="D20" s="94" t="n">
        <v>11</v>
      </c>
      <c r="E20" s="95" t="n">
        <v>297</v>
      </c>
      <c r="F20" s="95" t="n">
        <v>264</v>
      </c>
      <c r="G20" s="96" t="n"/>
      <c r="H20" s="267" t="n"/>
      <c r="I20" s="216" t="n"/>
      <c r="J20" s="268" t="n"/>
      <c r="K20" s="216" t="n"/>
      <c r="L20" s="109" t="n">
        <v>20</v>
      </c>
      <c r="M20" s="116" t="n">
        <v>-2</v>
      </c>
      <c r="N20" s="259" t="n"/>
      <c r="O20" s="269" t="n">
        <v>11</v>
      </c>
      <c r="P20" s="270" t="inlineStr">
        <is>
          <t>-</t>
        </is>
      </c>
      <c r="Q20" s="95" t="n">
        <v>9</v>
      </c>
      <c r="R20" s="271" t="inlineStr">
        <is>
          <t>&lt; 1 mm</t>
        </is>
      </c>
      <c r="V20" s="272" t="n"/>
      <c r="W20" s="270" t="inlineStr">
        <is>
          <t>MFcr</t>
        </is>
      </c>
      <c r="X20" s="273" t="inlineStr">
        <is>
          <t>K</t>
        </is>
      </c>
      <c r="Y20" s="89" t="inlineStr">
        <is>
          <t>D</t>
        </is>
      </c>
      <c r="Z20" s="276" t="n"/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4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7" t="n"/>
      <c r="I21" s="216" t="n"/>
      <c r="J21" s="268" t="n"/>
      <c r="K21" s="216" t="n"/>
      <c r="L21" s="114" t="n">
        <v>10</v>
      </c>
      <c r="M21" s="115" t="n">
        <v>-1.5</v>
      </c>
      <c r="N21" s="259" t="n"/>
      <c r="O21" s="257" t="n"/>
      <c r="P21" s="265" t="n"/>
      <c r="Q21" s="265" t="n"/>
      <c r="R21" s="275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5">
      <c r="A22" s="64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7" t="n"/>
      <c r="I22" s="216" t="n"/>
      <c r="J22" s="268" t="n"/>
      <c r="K22" s="216" t="n"/>
      <c r="L22" s="109" t="n">
        <v>0</v>
      </c>
      <c r="M22" s="116" t="n">
        <v>-0.5</v>
      </c>
      <c r="N22" s="259" t="n"/>
      <c r="O22" s="269" t="n">
        <v>9</v>
      </c>
      <c r="P22" s="270" t="inlineStr">
        <is>
          <t>-</t>
        </is>
      </c>
      <c r="Q22" s="95" t="n">
        <v>0</v>
      </c>
      <c r="R22" s="271" t="inlineStr">
        <is>
          <t>4-6 mm</t>
        </is>
      </c>
      <c r="V22" s="272" t="n"/>
      <c r="W22" s="270" t="inlineStr">
        <is>
          <t>FC</t>
        </is>
      </c>
      <c r="X22" s="273" t="inlineStr">
        <is>
          <t>1F</t>
        </is>
      </c>
      <c r="Y22" s="89" t="inlineStr">
        <is>
          <t>D</t>
        </is>
      </c>
      <c r="Z22" s="276" t="n"/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4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7" t="n"/>
      <c r="I23" s="216" t="n"/>
      <c r="J23" s="268" t="n"/>
      <c r="K23" s="216" t="n"/>
      <c r="L23" s="114" t="n"/>
      <c r="M23" s="115" t="n"/>
      <c r="N23" s="259" t="n"/>
      <c r="O23" s="257" t="n"/>
      <c r="P23" s="265" t="n"/>
      <c r="Q23" s="265" t="n"/>
      <c r="R23" s="275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5">
      <c r="A24" s="64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7" t="n"/>
      <c r="I24" s="216" t="n"/>
      <c r="J24" s="268" t="n"/>
      <c r="K24" s="216" t="n"/>
      <c r="L24" s="109" t="n"/>
      <c r="M24" s="116" t="n"/>
      <c r="N24" s="259" t="n"/>
      <c r="O24" s="277" t="n"/>
      <c r="P24" s="278" t="inlineStr">
        <is>
          <t>-</t>
        </is>
      </c>
      <c r="Q24" s="279" t="n"/>
      <c r="R24" s="280" t="n"/>
      <c r="V24" s="272" t="n"/>
      <c r="W24" s="278" t="n"/>
      <c r="X24" s="281" t="n"/>
      <c r="Y24" s="282" t="n"/>
      <c r="Z24" s="276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4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7" t="n"/>
      <c r="I25" s="216" t="n"/>
      <c r="J25" s="268" t="n"/>
      <c r="K25" s="216" t="n"/>
      <c r="L25" s="114" t="n"/>
      <c r="M25" s="115" t="n"/>
      <c r="N25" s="259" t="n"/>
      <c r="O25" s="257" t="n"/>
      <c r="P25" s="265" t="n"/>
      <c r="Q25" s="265" t="n"/>
      <c r="R25" s="275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5">
      <c r="A26" s="64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7" t="n"/>
      <c r="I26" s="216" t="n"/>
      <c r="J26" s="268" t="n"/>
      <c r="K26" s="216" t="n"/>
      <c r="L26" s="109" t="n"/>
      <c r="M26" s="116" t="n"/>
      <c r="N26" s="259" t="n"/>
      <c r="O26" s="277" t="n"/>
      <c r="P26" s="118" t="inlineStr">
        <is>
          <t>-</t>
        </is>
      </c>
      <c r="Q26" s="119" t="n"/>
      <c r="R26" s="280" t="n"/>
      <c r="V26" s="272" t="n"/>
      <c r="W26" s="278" t="n"/>
      <c r="X26" s="281" t="n"/>
      <c r="Y26" s="282" t="n"/>
      <c r="Z26" s="276" t="n"/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4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7" t="n"/>
      <c r="I27" s="216" t="n"/>
      <c r="J27" s="268" t="n"/>
      <c r="K27" s="216" t="n"/>
      <c r="L27" s="114" t="n"/>
      <c r="M27" s="115" t="n"/>
      <c r="N27" s="259" t="n"/>
      <c r="O27" s="257" t="n"/>
      <c r="P27" s="283" t="n"/>
      <c r="Q27" s="283" t="n"/>
      <c r="R27" s="275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5">
      <c r="A28" s="64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7" t="n"/>
      <c r="I28" s="216" t="n"/>
      <c r="J28" s="268" t="n"/>
      <c r="K28" s="216" t="n"/>
      <c r="L28" s="109" t="n"/>
      <c r="M28" s="116" t="n"/>
      <c r="N28" s="259" t="n"/>
      <c r="O28" s="277" t="n"/>
      <c r="P28" s="118" t="inlineStr">
        <is>
          <t>-</t>
        </is>
      </c>
      <c r="Q28" s="119" t="n"/>
      <c r="R28" s="280" t="n"/>
      <c r="V28" s="272" t="n"/>
      <c r="W28" s="278" t="n"/>
      <c r="X28" s="281" t="n"/>
      <c r="Y28" s="282" t="n"/>
      <c r="Z28" s="276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4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7" t="n"/>
      <c r="I29" s="216" t="n"/>
      <c r="J29" s="268" t="n"/>
      <c r="K29" s="216" t="n"/>
      <c r="L29" s="114" t="n"/>
      <c r="M29" s="115" t="n"/>
      <c r="N29" s="259" t="n"/>
      <c r="O29" s="257" t="n"/>
      <c r="P29" s="283" t="n"/>
      <c r="Q29" s="283" t="n"/>
      <c r="R29" s="275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5">
      <c r="A30" s="64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7" t="n"/>
      <c r="I30" s="216" t="n"/>
      <c r="J30" s="268" t="n"/>
      <c r="K30" s="216" t="n"/>
      <c r="L30" s="109" t="n"/>
      <c r="M30" s="116" t="n"/>
      <c r="N30" s="259" t="n"/>
      <c r="O30" s="277" t="n"/>
      <c r="P30" s="278" t="inlineStr">
        <is>
          <t>-</t>
        </is>
      </c>
      <c r="Q30" s="279" t="n"/>
      <c r="R30" s="280" t="n"/>
      <c r="V30" s="272" t="n"/>
      <c r="W30" s="284" t="n"/>
      <c r="X30" s="285" t="n"/>
      <c r="Y30" s="279" t="n"/>
      <c r="Z30" s="276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4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7" t="n"/>
      <c r="I31" s="216" t="n"/>
      <c r="J31" s="268" t="n"/>
      <c r="K31" s="216" t="n"/>
      <c r="L31" s="109" t="n"/>
      <c r="M31" s="115" t="n"/>
      <c r="N31" s="259" t="n"/>
      <c r="O31" s="257" t="n"/>
      <c r="P31" s="265" t="n"/>
      <c r="Q31" s="265" t="n"/>
      <c r="R31" s="275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5">
      <c r="A32" s="64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7" t="n"/>
      <c r="I32" s="216" t="n"/>
      <c r="J32" s="268" t="n"/>
      <c r="K32" s="216" t="n"/>
      <c r="L32" s="109" t="n"/>
      <c r="M32" s="116" t="n"/>
      <c r="N32" s="259" t="n"/>
      <c r="O32" s="286" t="n"/>
      <c r="P32" s="287" t="inlineStr">
        <is>
          <t>-</t>
        </is>
      </c>
      <c r="Q32" s="288" t="n"/>
      <c r="R32" s="289" t="n"/>
      <c r="V32" s="272" t="n"/>
      <c r="W32" s="287" t="n"/>
      <c r="X32" s="290" t="n"/>
      <c r="Y32" s="288" t="n"/>
      <c r="Z32" s="291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2" t="n"/>
      <c r="I33" s="293" t="n"/>
      <c r="J33" s="294" t="n"/>
      <c r="K33" s="293" t="n"/>
      <c r="L33" s="137" t="n"/>
      <c r="M33" s="138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05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5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5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5">
      <c r="A37" s="64" t="n"/>
      <c r="B37" s="301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5">
      <c r="A38" s="64" t="n"/>
      <c r="B38" s="302" t="inlineStr">
        <is>
          <t>Sun peeking through for brief period, a couple light gusts</t>
        </is>
      </c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5">
      <c r="A39" s="64" t="n"/>
      <c r="B39" s="303" t="n"/>
      <c r="O39" s="226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5">
      <c r="A40" s="64" t="n"/>
      <c r="B40" s="304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5">
      <c r="A41" s="64" t="n"/>
      <c r="B41" s="305" t="inlineStr">
        <is>
          <t>Precipitation 
(select one)</t>
        </is>
      </c>
      <c r="C41" s="215" t="n"/>
      <c r="D41" s="215" t="n"/>
      <c r="E41" s="216" t="n"/>
      <c r="F41" s="306" t="inlineStr">
        <is>
          <t>Very Light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5">
      <c r="A42" s="64" t="n"/>
      <c r="B42" s="305" t="inlineStr">
        <is>
          <t>Sky 
(select one)</t>
        </is>
      </c>
      <c r="C42" s="215" t="n"/>
      <c r="D42" s="215" t="n"/>
      <c r="E42" s="216" t="n"/>
      <c r="F42" s="185" t="inlineStr">
        <is>
          <t>Overcast(complete cover)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5">
      <c r="A43" s="64" t="n"/>
      <c r="B43" s="305" t="inlineStr">
        <is>
          <t>Wind 
(select one)</t>
        </is>
      </c>
      <c r="C43" s="215" t="n"/>
      <c r="D43" s="215" t="n"/>
      <c r="E43" s="216" t="n"/>
      <c r="F43" s="185" t="inlineStr">
        <is>
          <t>Calm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5">
      <c r="A44" s="64" t="n"/>
      <c r="B44" s="305" t="inlineStr">
        <is>
          <t>Ground Condition 
(select one)</t>
        </is>
      </c>
      <c r="C44" s="215" t="n"/>
      <c r="D44" s="215" t="n"/>
      <c r="E44" s="215" t="n"/>
      <c r="F44" s="216" t="n"/>
      <c r="G44" s="169" t="inlineStr">
        <is>
          <t>Frozen</t>
        </is>
      </c>
      <c r="H44" s="215" t="n"/>
      <c r="I44" s="215" t="n"/>
      <c r="J44" s="215" t="n"/>
      <c r="K44" s="215" t="n"/>
      <c r="L44" s="216" t="n"/>
      <c r="M44" s="308" t="n"/>
      <c r="O44" s="226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5">
      <c r="A45" s="64" t="n"/>
      <c r="B45" s="305" t="inlineStr">
        <is>
          <t>Ground Roughness 
(select one)</t>
        </is>
      </c>
      <c r="C45" s="215" t="n"/>
      <c r="D45" s="215" t="n"/>
      <c r="E45" s="215" t="n"/>
      <c r="F45" s="216" t="n"/>
      <c r="G45" s="169" t="inlineStr">
        <is>
          <t>Rough</t>
        </is>
      </c>
      <c r="H45" s="215" t="n"/>
      <c r="I45" s="215" t="n"/>
      <c r="J45" s="215" t="n"/>
      <c r="K45" s="215" t="n"/>
      <c r="L45" s="216" t="n"/>
      <c r="M45" s="308" t="n"/>
      <c r="O45" s="226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5">
      <c r="A46" s="64" t="n"/>
      <c r="B46" s="309" t="inlineStr">
        <is>
          <t>Ground Vegetation 
(select one or more)</t>
        </is>
      </c>
      <c r="F46" s="272" t="n"/>
      <c r="G46" s="310" t="inlineStr">
        <is>
          <t>Bare</t>
        </is>
      </c>
      <c r="H46" s="231" t="n"/>
      <c r="I46" s="169" t="inlineStr">
        <is>
          <t>Grass</t>
        </is>
      </c>
      <c r="J46" s="216" t="n"/>
      <c r="K46" s="169" t="inlineStr">
        <is>
          <t>Shrub</t>
        </is>
      </c>
      <c r="L46" s="216" t="n"/>
      <c r="M46" s="311" t="inlineStr">
        <is>
          <t>Deadfall</t>
        </is>
      </c>
      <c r="N46" s="215" t="n"/>
      <c r="O46" s="30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5">
      <c r="A47" s="64" t="n"/>
      <c r="B47" s="303" t="n"/>
      <c r="F47" s="272" t="n"/>
      <c r="G47" s="312" t="b">
        <v>0</v>
      </c>
      <c r="H47" s="231" t="n"/>
      <c r="I47" s="169" t="b">
        <v>1</v>
      </c>
      <c r="J47" s="216" t="n"/>
      <c r="K47" s="169" t="b">
        <v>0</v>
      </c>
      <c r="L47" s="216" t="n"/>
      <c r="M47" s="311" t="b">
        <v>0</v>
      </c>
      <c r="N47" s="215" t="n"/>
      <c r="O47" s="30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5">
      <c r="A48" s="64" t="n"/>
      <c r="B48" s="305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9" t="n">
        <v>15</v>
      </c>
      <c r="J48" s="169" t="inlineStr">
        <is>
          <t>cm</t>
        </is>
      </c>
      <c r="K48" s="169" t="n"/>
      <c r="L48" s="169" t="inlineStr">
        <is>
          <t>cm</t>
        </is>
      </c>
      <c r="M48" s="169" t="n"/>
      <c r="N48" s="185" t="inlineStr">
        <is>
          <t>cm</t>
        </is>
      </c>
      <c r="O48" s="30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5">
      <c r="A49" s="64" t="n"/>
      <c r="B49" s="170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5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5">
      <c r="A51" s="64" t="n"/>
      <c r="B51" s="314" t="inlineStr">
        <is>
          <t>Interval board measurements
Use SWE tube</t>
        </is>
      </c>
      <c r="C51" s="210" t="n"/>
      <c r="D51" s="210" t="n"/>
      <c r="E51" s="315" t="n"/>
      <c r="F51" s="177" t="n"/>
      <c r="G51" s="177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5">
      <c r="A52" s="64" t="n"/>
      <c r="B52" s="303" t="n"/>
      <c r="E52" s="226" t="n"/>
      <c r="F52" s="177" t="n"/>
      <c r="G52" s="177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5">
      <c r="A53" s="64" t="n"/>
      <c r="B53" s="198" t="n"/>
      <c r="C53" s="231" t="n"/>
      <c r="D53" s="316" t="inlineStr">
        <is>
          <t>HN
(cm)</t>
        </is>
      </c>
      <c r="E53" s="311" t="inlineStr">
        <is>
          <t>SWE
(mm)</t>
        </is>
      </c>
      <c r="F53" s="182" t="n"/>
      <c r="G53" s="64" t="n"/>
      <c r="H53" s="64" t="n"/>
      <c r="I53" s="64" t="n"/>
      <c r="J53" s="64" t="n"/>
      <c r="K53" s="182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5">
      <c r="A54" s="64" t="n"/>
      <c r="B54" s="304" t="n"/>
      <c r="C54" s="257" t="n"/>
      <c r="D54" s="232" t="n"/>
      <c r="E54" s="317" t="n"/>
      <c r="F54" s="182" t="n"/>
      <c r="G54" s="64" t="n"/>
      <c r="H54" s="64" t="n"/>
      <c r="I54" s="64" t="n"/>
      <c r="J54" s="64" t="n"/>
      <c r="K54" s="182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5">
      <c r="A55" s="64" t="n"/>
      <c r="B55" s="318" t="inlineStr">
        <is>
          <t>Sample A</t>
        </is>
      </c>
      <c r="C55" s="231" t="n"/>
      <c r="D55" s="184" t="n"/>
      <c r="E55" s="185" t="n"/>
      <c r="F55" s="184" t="n"/>
      <c r="G55" s="64" t="n"/>
      <c r="H55" s="64" t="n"/>
      <c r="I55" s="64" t="n"/>
      <c r="J55" s="64" t="n"/>
      <c r="K55" s="186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5">
      <c r="A56" s="64" t="n"/>
      <c r="B56" s="318" t="inlineStr">
        <is>
          <t>Sample B</t>
        </is>
      </c>
      <c r="C56" s="231" t="n"/>
      <c r="D56" s="187" t="n"/>
      <c r="E56" s="185" t="n"/>
      <c r="F56" s="184" t="n"/>
      <c r="G56" s="64" t="n"/>
      <c r="H56" s="64" t="n"/>
      <c r="I56" s="64" t="n"/>
      <c r="J56" s="64" t="n"/>
      <c r="K56" s="188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5">
      <c r="A57" s="64" t="n"/>
      <c r="B57" s="318" t="inlineStr">
        <is>
          <t>Sample C</t>
        </is>
      </c>
      <c r="C57" s="231" t="n"/>
      <c r="D57" s="168" t="n"/>
      <c r="E57" s="185" t="n"/>
      <c r="F57" s="184" t="n"/>
      <c r="G57" s="64" t="n"/>
      <c r="H57" s="64" t="n"/>
      <c r="I57" s="64" t="n"/>
      <c r="J57" s="64" t="n"/>
      <c r="K57" s="188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5">
      <c r="A58" s="64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2" t="n"/>
      <c r="G58" s="64" t="n"/>
      <c r="H58" s="64" t="n"/>
      <c r="I58" s="64" t="n"/>
      <c r="J58" s="64" t="n"/>
      <c r="K58" s="193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5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5">
      <c r="A60" s="64" t="n"/>
      <c r="B60" s="314" t="inlineStr">
        <is>
          <t>Plot Perimeter
Snow Depth Measurements</t>
        </is>
      </c>
      <c r="C60" s="210" t="n"/>
      <c r="D60" s="31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5">
      <c r="A61" s="64" t="n"/>
      <c r="B61" s="196" t="n"/>
      <c r="C61" s="181" t="inlineStr">
        <is>
          <t>HS
(cm)</t>
        </is>
      </c>
      <c r="D61" s="220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5">
      <c r="A62" s="64" t="n"/>
      <c r="B62" s="198" t="n">
        <v>1</v>
      </c>
      <c r="C62" s="322" t="n"/>
      <c r="D62" s="30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5">
      <c r="A63" s="64" t="n"/>
      <c r="B63" s="200" t="n">
        <v>2</v>
      </c>
      <c r="C63" s="323" t="n"/>
      <c r="D63" s="220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5">
      <c r="A64" s="64" t="n"/>
      <c r="B64" s="198" t="n">
        <v>3</v>
      </c>
      <c r="C64" s="323" t="n"/>
      <c r="D64" s="220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5">
      <c r="A65" s="64" t="n"/>
      <c r="B65" s="198" t="n">
        <v>4</v>
      </c>
      <c r="C65" s="323" t="n"/>
      <c r="D65" s="220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5">
      <c r="A66" s="64" t="n"/>
      <c r="B66" s="198" t="n">
        <v>5</v>
      </c>
      <c r="C66" s="323" t="n"/>
      <c r="D66" s="220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5">
      <c r="A67" s="64" t="n"/>
      <c r="B67" s="198" t="n">
        <v>6</v>
      </c>
      <c r="C67" s="323" t="n"/>
      <c r="D67" s="220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5">
      <c r="A68" s="64" t="n"/>
      <c r="B68" s="198" t="n">
        <v>7</v>
      </c>
      <c r="C68" s="323" t="n"/>
      <c r="D68" s="220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5">
      <c r="A69" s="64" t="n"/>
      <c r="B69" s="198" t="n">
        <v>8</v>
      </c>
      <c r="C69" s="323" t="n"/>
      <c r="D69" s="220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5">
      <c r="A70" s="64" t="n"/>
      <c r="B70" s="202" t="n">
        <v>9</v>
      </c>
      <c r="C70" s="324" t="n"/>
      <c r="D70" s="32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5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5">
      <c r="A72" s="64" t="n"/>
      <c r="B72" s="204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5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5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5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5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5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5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5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5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5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5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5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5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5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5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5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5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5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5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5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5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5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5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5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5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5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5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5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5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5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5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5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5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5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5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5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5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5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5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5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5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5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5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5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5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5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5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5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5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5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5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5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5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5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5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5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5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5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5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5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5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5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5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5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5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5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5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5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5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5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5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5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5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5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5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5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5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5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5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5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5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5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5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5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5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5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5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5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5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5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5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5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5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5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5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5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5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5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5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5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5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5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5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5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5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5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5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5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5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5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5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5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5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5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5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5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5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5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5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5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5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5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5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5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5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5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5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5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5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5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5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5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5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5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5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5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5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5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5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5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5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5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5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5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5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5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5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5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5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5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5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5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5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5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5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5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5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5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5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5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5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5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5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5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5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5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5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5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5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5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5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5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5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5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5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5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5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5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5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5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5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5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5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5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5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5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5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5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5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5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5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5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5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5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5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5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5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5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5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5"/>
    <row customHeight="1" ht="15.75" r="272" s="205"/>
    <row customHeight="1" ht="15.75" r="273" s="205"/>
    <row customHeight="1" ht="15.75" r="274" s="205"/>
    <row customHeight="1" ht="15.75" r="275" s="205"/>
    <row customHeight="1" ht="15.75" r="276" s="205"/>
    <row customHeight="1" ht="15.75" r="277" s="205"/>
    <row customHeight="1" ht="15.75" r="278" s="205"/>
    <row customHeight="1" ht="15.75" r="279" s="205"/>
    <row customHeight="1" ht="15.75" r="280" s="205"/>
    <row customHeight="1" ht="15.75" r="281" s="205"/>
    <row customHeight="1" ht="15.75" r="282" s="205"/>
    <row customHeight="1" ht="15.75" r="283" s="205"/>
    <row customHeight="1" ht="15.75" r="284" s="205"/>
    <row customHeight="1" ht="15.75" r="285" s="205"/>
    <row customHeight="1" ht="15.75" r="286" s="205"/>
    <row customHeight="1" ht="15.75" r="287" s="205"/>
    <row customHeight="1" ht="15.75" r="288" s="205"/>
    <row customHeight="1" ht="15.75" r="289" s="205"/>
    <row customHeight="1" ht="15.75" r="290" s="205"/>
    <row customHeight="1" ht="15.75" r="291" s="205"/>
    <row customHeight="1" ht="15.75" r="292" s="205"/>
    <row customHeight="1" ht="15.75" r="293" s="205"/>
    <row customHeight="1" ht="15.75" r="294" s="205"/>
    <row customHeight="1" ht="15.75" r="295" s="205"/>
    <row customHeight="1" ht="15.75" r="296" s="205"/>
    <row customHeight="1" ht="15.75" r="297" s="205"/>
    <row customHeight="1" ht="15.75" r="298" s="205"/>
    <row customHeight="1" ht="15.75" r="299" s="205"/>
    <row customHeight="1" ht="15.75" r="300" s="205"/>
    <row customHeight="1" ht="15.75" r="301" s="205"/>
    <row customHeight="1" ht="15.75" r="302" s="205"/>
    <row customHeight="1" ht="15.75" r="303" s="205"/>
    <row customHeight="1" ht="15.75" r="304" s="205"/>
    <row customHeight="1" ht="15.75" r="305" s="205"/>
    <row customHeight="1" ht="15.75" r="306" s="205"/>
    <row customHeight="1" ht="15.75" r="307" s="205"/>
    <row customHeight="1" ht="15.75" r="308" s="205"/>
    <row customHeight="1" ht="15.75" r="309" s="205"/>
    <row customHeight="1" ht="15.75" r="310" s="205"/>
    <row customHeight="1" ht="15.75" r="311" s="205"/>
    <row customHeight="1" ht="15.75" r="312" s="205"/>
    <row customHeight="1" ht="15.75" r="313" s="205"/>
    <row customHeight="1" ht="15.75" r="314" s="205"/>
    <row customHeight="1" ht="15.75" r="315" s="205"/>
    <row customHeight="1" ht="15.75" r="316" s="205"/>
    <row customHeight="1" ht="15.75" r="317" s="205"/>
    <row customHeight="1" ht="15.75" r="318" s="205"/>
    <row customHeight="1" ht="15.75" r="319" s="205"/>
    <row customHeight="1" ht="15.75" r="320" s="205"/>
    <row customHeight="1" ht="15.75" r="321" s="205"/>
    <row customHeight="1" ht="15.75" r="322" s="205"/>
    <row customHeight="1" ht="15.75" r="323" s="205"/>
    <row customHeight="1" ht="15.75" r="324" s="205"/>
    <row customHeight="1" ht="15.75" r="325" s="205"/>
    <row customHeight="1" ht="15.75" r="326" s="205"/>
    <row customHeight="1" ht="15.75" r="327" s="205"/>
    <row customHeight="1" ht="15.75" r="328" s="205"/>
    <row customHeight="1" ht="15.75" r="329" s="205"/>
    <row customHeight="1" ht="15.75" r="330" s="205"/>
    <row customHeight="1" ht="15.75" r="331" s="205"/>
    <row customHeight="1" ht="15.75" r="332" s="205"/>
    <row customHeight="1" ht="15.75" r="333" s="205"/>
    <row customHeight="1" ht="15.75" r="334" s="205"/>
    <row customHeight="1" ht="15.75" r="335" s="205"/>
    <row customHeight="1" ht="15.75" r="336" s="205"/>
    <row customHeight="1" ht="15.75" r="337" s="205"/>
    <row customHeight="1" ht="15.75" r="338" s="205"/>
    <row customHeight="1" ht="15.75" r="339" s="205"/>
    <row customHeight="1" ht="15.75" r="340" s="205"/>
    <row customHeight="1" ht="15.75" r="341" s="205"/>
    <row customHeight="1" ht="15.75" r="342" s="205"/>
    <row customHeight="1" ht="15.75" r="343" s="205"/>
    <row customHeight="1" ht="15.75" r="344" s="205"/>
    <row customHeight="1" ht="15.75" r="345" s="205"/>
    <row customHeight="1" ht="15.75" r="346" s="205"/>
    <row customHeight="1" ht="15.75" r="347" s="205"/>
    <row customHeight="1" ht="15.75" r="348" s="205"/>
    <row customHeight="1" ht="15.75" r="349" s="205"/>
    <row customHeight="1" ht="15.75" r="350" s="205"/>
    <row customHeight="1" ht="15.75" r="351" s="205"/>
    <row customHeight="1" ht="15.75" r="352" s="205"/>
    <row customHeight="1" ht="15.75" r="353" s="205"/>
    <row customHeight="1" ht="15.75" r="354" s="205"/>
    <row customHeight="1" ht="15.75" r="355" s="205"/>
    <row customHeight="1" ht="15.75" r="356" s="205"/>
    <row customHeight="1" ht="15.75" r="357" s="205"/>
    <row customHeight="1" ht="15.75" r="358" s="205"/>
    <row customHeight="1" ht="15.75" r="359" s="205"/>
    <row customHeight="1" ht="15.75" r="360" s="205"/>
    <row customHeight="1" ht="15.75" r="361" s="205"/>
    <row customHeight="1" ht="15.75" r="362" s="205"/>
    <row customHeight="1" ht="15.75" r="363" s="205"/>
    <row customHeight="1" ht="15.75" r="364" s="205"/>
    <row customHeight="1" ht="15.75" r="365" s="205"/>
    <row customHeight="1" ht="15.75" r="366" s="205"/>
    <row customHeight="1" ht="15.75" r="367" s="205"/>
    <row customHeight="1" ht="15.75" r="368" s="205"/>
    <row customHeight="1" ht="15.75" r="369" s="205"/>
    <row customHeight="1" ht="15.75" r="370" s="205"/>
    <row customHeight="1" ht="15.75" r="371" s="205"/>
    <row customHeight="1" ht="15.75" r="372" s="205"/>
    <row customHeight="1" ht="15.75" r="373" s="205"/>
    <row customHeight="1" ht="15.75" r="374" s="205"/>
    <row customHeight="1" ht="15.75" r="375" s="205"/>
    <row customHeight="1" ht="15.75" r="376" s="205"/>
    <row customHeight="1" ht="15.75" r="377" s="205"/>
    <row customHeight="1" ht="15.75" r="378" s="205"/>
    <row customHeight="1" ht="15.75" r="379" s="205"/>
    <row customHeight="1" ht="15.75" r="380" s="205"/>
    <row customHeight="1" ht="15.75" r="381" s="205"/>
    <row customHeight="1" ht="15.75" r="382" s="205"/>
    <row customHeight="1" ht="15.75" r="383" s="205"/>
    <row customHeight="1" ht="15.75" r="384" s="205"/>
    <row customHeight="1" ht="15.75" r="385" s="205"/>
    <row customHeight="1" ht="15.75" r="386" s="205"/>
    <row customHeight="1" ht="15.75" r="387" s="205"/>
    <row customHeight="1" ht="15.75" r="388" s="205"/>
    <row customHeight="1" ht="15.75" r="389" s="205"/>
    <row customHeight="1" ht="15.75" r="390" s="205"/>
    <row customHeight="1" ht="15.75" r="391" s="205"/>
    <row customHeight="1" ht="15.75" r="392" s="205"/>
    <row customHeight="1" ht="15.75" r="393" s="205"/>
    <row customHeight="1" ht="15.75" r="394" s="205"/>
    <row customHeight="1" ht="15.75" r="395" s="205"/>
    <row customHeight="1" ht="15.75" r="396" s="205"/>
    <row customHeight="1" ht="15.75" r="397" s="205"/>
    <row customHeight="1" ht="15.75" r="398" s="205"/>
    <row customHeight="1" ht="15.75" r="399" s="205"/>
    <row customHeight="1" ht="15.75" r="400" s="205"/>
    <row customHeight="1" ht="15.75" r="401" s="205"/>
    <row customHeight="1" ht="15.75" r="402" s="205"/>
    <row customHeight="1" ht="15.75" r="403" s="205"/>
    <row customHeight="1" ht="15.75" r="404" s="205"/>
    <row customHeight="1" ht="15.75" r="405" s="205"/>
    <row customHeight="1" ht="15.75" r="406" s="205"/>
    <row customHeight="1" ht="15.75" r="407" s="205"/>
    <row customHeight="1" ht="15.75" r="408" s="205"/>
    <row customHeight="1" ht="15.75" r="409" s="205"/>
    <row customHeight="1" ht="15.75" r="410" s="205"/>
    <row customHeight="1" ht="15.75" r="411" s="205"/>
    <row customHeight="1" ht="15.75" r="412" s="205"/>
    <row customHeight="1" ht="15.75" r="413" s="205"/>
    <row customHeight="1" ht="15.75" r="414" s="205"/>
    <row customHeight="1" ht="15.75" r="415" s="205"/>
    <row customHeight="1" ht="15.75" r="416" s="205"/>
    <row customHeight="1" ht="15.75" r="417" s="205"/>
    <row customHeight="1" ht="15.75" r="418" s="205"/>
    <row customHeight="1" ht="15.75" r="419" s="205"/>
    <row customHeight="1" ht="15.75" r="420" s="205"/>
    <row customHeight="1" ht="15.75" r="421" s="205"/>
    <row customHeight="1" ht="15.75" r="422" s="205"/>
    <row customHeight="1" ht="15.75" r="423" s="205"/>
    <row customHeight="1" ht="15.75" r="424" s="205"/>
    <row customHeight="1" ht="15.75" r="425" s="205"/>
    <row customHeight="1" ht="15.75" r="426" s="205"/>
    <row customHeight="1" ht="15.75" r="427" s="205"/>
    <row customHeight="1" ht="15.75" r="428" s="205"/>
    <row customHeight="1" ht="15.75" r="429" s="205"/>
    <row customHeight="1" ht="15.75" r="430" s="205"/>
    <row customHeight="1" ht="15.75" r="431" s="205"/>
    <row customHeight="1" ht="15.75" r="432" s="205"/>
    <row customHeight="1" ht="15.75" r="433" s="205"/>
    <row customHeight="1" ht="15.75" r="434" s="205"/>
    <row customHeight="1" ht="15.75" r="435" s="205"/>
    <row customHeight="1" ht="15.75" r="436" s="205"/>
    <row customHeight="1" ht="15.75" r="437" s="205"/>
    <row customHeight="1" ht="15.75" r="438" s="205"/>
    <row customHeight="1" ht="15.75" r="439" s="205"/>
    <row customHeight="1" ht="15.75" r="440" s="205"/>
    <row customHeight="1" ht="15.75" r="441" s="205"/>
    <row customHeight="1" ht="15.75" r="442" s="205"/>
    <row customHeight="1" ht="15.75" r="443" s="205"/>
    <row customHeight="1" ht="15.75" r="444" s="205"/>
    <row customHeight="1" ht="15.75" r="445" s="205"/>
    <row customHeight="1" ht="15.75" r="446" s="205"/>
    <row customHeight="1" ht="15.75" r="447" s="205"/>
    <row customHeight="1" ht="15.75" r="448" s="205"/>
    <row customHeight="1" ht="15.75" r="449" s="205"/>
    <row customHeight="1" ht="15.75" r="450" s="205"/>
    <row customHeight="1" ht="15.75" r="451" s="205"/>
    <row customHeight="1" ht="15.75" r="452" s="205"/>
    <row customHeight="1" ht="15.75" r="453" s="205"/>
    <row customHeight="1" ht="15.75" r="454" s="205"/>
    <row customHeight="1" ht="15.75" r="455" s="205"/>
    <row customHeight="1" ht="15.75" r="456" s="205"/>
    <row customHeight="1" ht="15.75" r="457" s="205"/>
    <row customHeight="1" ht="15.75" r="458" s="205"/>
    <row customHeight="1" ht="15.75" r="459" s="205"/>
    <row customHeight="1" ht="15.75" r="460" s="205"/>
    <row customHeight="1" ht="15.75" r="461" s="205"/>
    <row customHeight="1" ht="15.75" r="462" s="205"/>
    <row customHeight="1" ht="15.75" r="463" s="205"/>
    <row customHeight="1" ht="15.75" r="464" s="205"/>
    <row customHeight="1" ht="15.75" r="465" s="205"/>
    <row customHeight="1" ht="15.75" r="466" s="205"/>
    <row customHeight="1" ht="15.75" r="467" s="205"/>
    <row customHeight="1" ht="15.75" r="468" s="205"/>
    <row customHeight="1" ht="15.75" r="469" s="205"/>
    <row customHeight="1" ht="15.75" r="470" s="205"/>
    <row customHeight="1" ht="15.75" r="471" s="205"/>
    <row customHeight="1" ht="15.75" r="472" s="205"/>
    <row customHeight="1" ht="15.75" r="473" s="205"/>
    <row customHeight="1" ht="15.75" r="474" s="205"/>
    <row customHeight="1" ht="15.75" r="475" s="205"/>
    <row customHeight="1" ht="15.75" r="476" s="205"/>
    <row customHeight="1" ht="15.75" r="477" s="205"/>
    <row customHeight="1" ht="15.75" r="478" s="205"/>
    <row customHeight="1" ht="15.75" r="479" s="205"/>
    <row customHeight="1" ht="15.75" r="480" s="205"/>
    <row customHeight="1" ht="15.75" r="481" s="205"/>
    <row customHeight="1" ht="15.75" r="482" s="205"/>
    <row customHeight="1" ht="15.75" r="483" s="205"/>
    <row customHeight="1" ht="15.75" r="484" s="205"/>
    <row customHeight="1" ht="15.75" r="485" s="205"/>
    <row customHeight="1" ht="15.75" r="486" s="205"/>
    <row customHeight="1" ht="15.75" r="487" s="205"/>
    <row customHeight="1" ht="15.75" r="488" s="205"/>
    <row customHeight="1" ht="15.75" r="489" s="205"/>
    <row customHeight="1" ht="15.75" r="490" s="205"/>
    <row customHeight="1" ht="15.75" r="491" s="205"/>
    <row customHeight="1" ht="15.75" r="492" s="205"/>
    <row customHeight="1" ht="15.75" r="493" s="205"/>
    <row customHeight="1" ht="15.75" r="494" s="205"/>
    <row customHeight="1" ht="15.75" r="495" s="205"/>
    <row customHeight="1" ht="15.75" r="496" s="205"/>
    <row customHeight="1" ht="15.75" r="497" s="205"/>
    <row customHeight="1" ht="15.75" r="498" s="205"/>
    <row customHeight="1" ht="15.75" r="499" s="205"/>
    <row customHeight="1" ht="15.75" r="500" s="205"/>
    <row customHeight="1" ht="15.75" r="501" s="205"/>
    <row customHeight="1" ht="15.75" r="502" s="205"/>
    <row customHeight="1" ht="15.75" r="503" s="205"/>
    <row customHeight="1" ht="15.75" r="504" s="205"/>
    <row customHeight="1" ht="15.75" r="505" s="205"/>
    <row customHeight="1" ht="15.75" r="506" s="205"/>
    <row customHeight="1" ht="15.75" r="507" s="205"/>
    <row customHeight="1" ht="15.75" r="508" s="205"/>
    <row customHeight="1" ht="15.75" r="509" s="205"/>
    <row customHeight="1" ht="15.75" r="510" s="205"/>
    <row customHeight="1" ht="15.75" r="511" s="205"/>
    <row customHeight="1" ht="15.75" r="512" s="205"/>
    <row customHeight="1" ht="15.75" r="513" s="205"/>
    <row customHeight="1" ht="15.75" r="514" s="205"/>
    <row customHeight="1" ht="15.75" r="515" s="205"/>
    <row customHeight="1" ht="15.75" r="516" s="205"/>
    <row customHeight="1" ht="15.75" r="517" s="205"/>
    <row customHeight="1" ht="15.75" r="518" s="205"/>
    <row customHeight="1" ht="15.75" r="519" s="205"/>
    <row customHeight="1" ht="15.75" r="520" s="205"/>
    <row customHeight="1" ht="15.75" r="521" s="205"/>
    <row customHeight="1" ht="15.75" r="522" s="205"/>
    <row customHeight="1" ht="15.75" r="523" s="205"/>
    <row customHeight="1" ht="15.75" r="524" s="205"/>
    <row customHeight="1" ht="15.75" r="525" s="205"/>
    <row customHeight="1" ht="15.75" r="526" s="205"/>
    <row customHeight="1" ht="15.75" r="527" s="205"/>
    <row customHeight="1" ht="15.75" r="528" s="205"/>
    <row customHeight="1" ht="15.75" r="529" s="205"/>
    <row customHeight="1" ht="15.75" r="530" s="205"/>
    <row customHeight="1" ht="15.75" r="531" s="205"/>
    <row customHeight="1" ht="15.75" r="532" s="205"/>
    <row customHeight="1" ht="15.75" r="533" s="205"/>
    <row customHeight="1" ht="15.75" r="534" s="205"/>
    <row customHeight="1" ht="15.75" r="535" s="205"/>
    <row customHeight="1" ht="15.75" r="536" s="205"/>
    <row customHeight="1" ht="15.75" r="537" s="205"/>
    <row customHeight="1" ht="15.75" r="538" s="205"/>
    <row customHeight="1" ht="15.75" r="539" s="205"/>
    <row customHeight="1" ht="15.75" r="540" s="205"/>
    <row customHeight="1" ht="15.75" r="541" s="205"/>
    <row customHeight="1" ht="15.75" r="542" s="205"/>
    <row customHeight="1" ht="15.75" r="543" s="205"/>
    <row customHeight="1" ht="15.75" r="544" s="205"/>
    <row customHeight="1" ht="15.75" r="545" s="205"/>
    <row customHeight="1" ht="15.75" r="546" s="205"/>
    <row customHeight="1" ht="15.75" r="547" s="205"/>
    <row customHeight="1" ht="15.75" r="548" s="205"/>
    <row customHeight="1" ht="15.75" r="549" s="205"/>
    <row customHeight="1" ht="15.75" r="550" s="205"/>
    <row customHeight="1" ht="15.75" r="551" s="205"/>
    <row customHeight="1" ht="15.75" r="552" s="205"/>
    <row customHeight="1" ht="15.75" r="553" s="205"/>
    <row customHeight="1" ht="15.75" r="554" s="205"/>
    <row customHeight="1" ht="15.75" r="555" s="205"/>
    <row customHeight="1" ht="15.75" r="556" s="205"/>
    <row customHeight="1" ht="15.75" r="557" s="205"/>
    <row customHeight="1" ht="15.75" r="558" s="205"/>
    <row customHeight="1" ht="15.75" r="559" s="205"/>
    <row customHeight="1" ht="15.75" r="560" s="205"/>
    <row customHeight="1" ht="15.75" r="561" s="205"/>
    <row customHeight="1" ht="15.75" r="562" s="205"/>
    <row customHeight="1" ht="15.75" r="563" s="205"/>
    <row customHeight="1" ht="15.75" r="564" s="205"/>
    <row customHeight="1" ht="15.75" r="565" s="205"/>
    <row customHeight="1" ht="15.75" r="566" s="205"/>
    <row customHeight="1" ht="15.75" r="567" s="205"/>
    <row customHeight="1" ht="15.75" r="568" s="205"/>
    <row customHeight="1" ht="15.75" r="569" s="205"/>
    <row customHeight="1" ht="15.75" r="570" s="205"/>
    <row customHeight="1" ht="15.75" r="571" s="205"/>
    <row customHeight="1" ht="15.75" r="572" s="205"/>
    <row customHeight="1" ht="15.75" r="573" s="205"/>
    <row customHeight="1" ht="15.75" r="574" s="205"/>
    <row customHeight="1" ht="15.75" r="575" s="205"/>
    <row customHeight="1" ht="15.75" r="576" s="205"/>
    <row customHeight="1" ht="15.75" r="577" s="205"/>
    <row customHeight="1" ht="15.75" r="578" s="205"/>
    <row customHeight="1" ht="15.75" r="579" s="205"/>
    <row customHeight="1" ht="15.75" r="580" s="205"/>
    <row customHeight="1" ht="15.75" r="581" s="205"/>
    <row customHeight="1" ht="15.75" r="582" s="205"/>
    <row customHeight="1" ht="15.75" r="583" s="205"/>
    <row customHeight="1" ht="15.75" r="584" s="205"/>
    <row customHeight="1" ht="15.75" r="585" s="205"/>
    <row customHeight="1" ht="15.75" r="586" s="205"/>
    <row customHeight="1" ht="15.75" r="587" s="205"/>
    <row customHeight="1" ht="15.75" r="588" s="205"/>
    <row customHeight="1" ht="15.75" r="589" s="205"/>
    <row customHeight="1" ht="15.75" r="590" s="205"/>
    <row customHeight="1" ht="15.75" r="591" s="205"/>
    <row customHeight="1" ht="15.75" r="592" s="205"/>
    <row customHeight="1" ht="15.75" r="593" s="205"/>
    <row customHeight="1" ht="15.75" r="594" s="205"/>
    <row customHeight="1" ht="15.75" r="595" s="205"/>
    <row customHeight="1" ht="15.75" r="596" s="205"/>
    <row customHeight="1" ht="15.75" r="597" s="205"/>
    <row customHeight="1" ht="15.75" r="598" s="205"/>
    <row customHeight="1" ht="15.75" r="599" s="205"/>
    <row customHeight="1" ht="15.75" r="600" s="205"/>
    <row customHeight="1" ht="15.75" r="601" s="205"/>
    <row customHeight="1" ht="15.75" r="602" s="205"/>
    <row customHeight="1" ht="15.75" r="603" s="205"/>
    <row customHeight="1" ht="15.75" r="604" s="205"/>
    <row customHeight="1" ht="15.75" r="605" s="205"/>
    <row customHeight="1" ht="15.75" r="606" s="205"/>
    <row customHeight="1" ht="15.75" r="607" s="205"/>
    <row customHeight="1" ht="15.75" r="608" s="205"/>
    <row customHeight="1" ht="15.75" r="609" s="205"/>
    <row customHeight="1" ht="15.75" r="610" s="205"/>
    <row customHeight="1" ht="15.75" r="611" s="205"/>
    <row customHeight="1" ht="15.75" r="612" s="205"/>
    <row customHeight="1" ht="15.75" r="613" s="205"/>
    <row customHeight="1" ht="15.75" r="614" s="205"/>
    <row customHeight="1" ht="15.75" r="615" s="205"/>
    <row customHeight="1" ht="15.75" r="616" s="205"/>
    <row customHeight="1" ht="15.75" r="617" s="205"/>
    <row customHeight="1" ht="15.75" r="618" s="205"/>
    <row customHeight="1" ht="15.75" r="619" s="205"/>
    <row customHeight="1" ht="15.75" r="620" s="205"/>
    <row customHeight="1" ht="15.75" r="621" s="205"/>
    <row customHeight="1" ht="15.75" r="622" s="205"/>
    <row customHeight="1" ht="15.75" r="623" s="205"/>
    <row customHeight="1" ht="15.75" r="624" s="205"/>
    <row customHeight="1" ht="15.75" r="625" s="205"/>
    <row customHeight="1" ht="15.75" r="626" s="205"/>
    <row customHeight="1" ht="15.75" r="627" s="205"/>
    <row customHeight="1" ht="15.75" r="628" s="205"/>
    <row customHeight="1" ht="15.75" r="629" s="205"/>
    <row customHeight="1" ht="15.75" r="630" s="205"/>
    <row customHeight="1" ht="15.75" r="631" s="205"/>
    <row customHeight="1" ht="15.75" r="632" s="205"/>
    <row customHeight="1" ht="15.75" r="633" s="205"/>
    <row customHeight="1" ht="15.75" r="634" s="205"/>
    <row customHeight="1" ht="15.75" r="635" s="205"/>
    <row customHeight="1" ht="15.75" r="636" s="205"/>
    <row customHeight="1" ht="15.75" r="637" s="205"/>
    <row customHeight="1" ht="15.75" r="638" s="205"/>
    <row customHeight="1" ht="15.75" r="639" s="205"/>
    <row customHeight="1" ht="15.75" r="640" s="205"/>
    <row customHeight="1" ht="15.75" r="641" s="205"/>
    <row customHeight="1" ht="15.75" r="642" s="205"/>
    <row customHeight="1" ht="15.75" r="643" s="205"/>
    <row customHeight="1" ht="15.75" r="644" s="205"/>
    <row customHeight="1" ht="15.75" r="645" s="205"/>
    <row customHeight="1" ht="15.75" r="646" s="205"/>
    <row customHeight="1" ht="15.75" r="647" s="205"/>
    <row customHeight="1" ht="15.75" r="648" s="205"/>
    <row customHeight="1" ht="15.75" r="649" s="205"/>
    <row customHeight="1" ht="15.75" r="650" s="205"/>
    <row customHeight="1" ht="15.75" r="651" s="205"/>
    <row customHeight="1" ht="15.75" r="652" s="205"/>
    <row customHeight="1" ht="15.75" r="653" s="205"/>
    <row customHeight="1" ht="15.75" r="654" s="205"/>
    <row customHeight="1" ht="15.75" r="655" s="205"/>
    <row customHeight="1" ht="15.75" r="656" s="205"/>
    <row customHeight="1" ht="15.75" r="657" s="205"/>
    <row customHeight="1" ht="15.75" r="658" s="205"/>
    <row customHeight="1" ht="15.75" r="659" s="205"/>
    <row customHeight="1" ht="15.75" r="660" s="205"/>
    <row customHeight="1" ht="15.75" r="661" s="205"/>
    <row customHeight="1" ht="15.75" r="662" s="205"/>
    <row customHeight="1" ht="15.75" r="663" s="205"/>
    <row customHeight="1" ht="15.75" r="664" s="205"/>
    <row customHeight="1" ht="15.75" r="665" s="205"/>
    <row customHeight="1" ht="15.75" r="666" s="205"/>
    <row customHeight="1" ht="15.75" r="667" s="205"/>
    <row customHeight="1" ht="15.75" r="668" s="205"/>
    <row customHeight="1" ht="15.75" r="669" s="205"/>
    <row customHeight="1" ht="15.75" r="670" s="205"/>
    <row customHeight="1" ht="15.75" r="671" s="205"/>
    <row customHeight="1" ht="15.75" r="672" s="205"/>
    <row customHeight="1" ht="15.75" r="673" s="205"/>
    <row customHeight="1" ht="15.75" r="674" s="205"/>
    <row customHeight="1" ht="15.75" r="675" s="205"/>
    <row customHeight="1" ht="15.75" r="676" s="205"/>
    <row customHeight="1" ht="15.75" r="677" s="205"/>
    <row customHeight="1" ht="15.75" r="678" s="205"/>
    <row customHeight="1" ht="15.75" r="679" s="205"/>
    <row customHeight="1" ht="15.75" r="680" s="205"/>
    <row customHeight="1" ht="15.75" r="681" s="205"/>
    <row customHeight="1" ht="15.75" r="682" s="205"/>
    <row customHeight="1" ht="15.75" r="683" s="205"/>
    <row customHeight="1" ht="15.75" r="684" s="205"/>
    <row customHeight="1" ht="15.75" r="685" s="205"/>
    <row customHeight="1" ht="15.75" r="686" s="205"/>
    <row customHeight="1" ht="15.75" r="687" s="205"/>
    <row customHeight="1" ht="15.75" r="688" s="205"/>
    <row customHeight="1" ht="15.75" r="689" s="205"/>
    <row customHeight="1" ht="15.75" r="690" s="205"/>
    <row customHeight="1" ht="15.75" r="691" s="205"/>
    <row customHeight="1" ht="15.75" r="692" s="205"/>
    <row customHeight="1" ht="15.75" r="693" s="205"/>
    <row customHeight="1" ht="15.75" r="694" s="205"/>
    <row customHeight="1" ht="15.75" r="695" s="205"/>
    <row customHeight="1" ht="15.75" r="696" s="205"/>
    <row customHeight="1" ht="15.75" r="697" s="205"/>
    <row customHeight="1" ht="15.75" r="698" s="205"/>
    <row customHeight="1" ht="15.75" r="699" s="205"/>
    <row customHeight="1" ht="15.75" r="700" s="205"/>
    <row customHeight="1" ht="15.75" r="701" s="205"/>
    <row customHeight="1" ht="15.75" r="702" s="205"/>
    <row customHeight="1" ht="15.75" r="703" s="205"/>
    <row customHeight="1" ht="15.75" r="704" s="205"/>
    <row customHeight="1" ht="15.75" r="705" s="205"/>
    <row customHeight="1" ht="15.75" r="706" s="205"/>
    <row customHeight="1" ht="15.75" r="707" s="205"/>
    <row customHeight="1" ht="15.75" r="708" s="205"/>
    <row customHeight="1" ht="15.75" r="709" s="205"/>
    <row customHeight="1" ht="15.75" r="710" s="205"/>
    <row customHeight="1" ht="15.75" r="711" s="205"/>
    <row customHeight="1" ht="15.75" r="712" s="205"/>
    <row customHeight="1" ht="15.75" r="713" s="205"/>
    <row customHeight="1" ht="15.75" r="714" s="205"/>
    <row customHeight="1" ht="15.75" r="715" s="205"/>
    <row customHeight="1" ht="15.75" r="716" s="205"/>
    <row customHeight="1" ht="15.75" r="717" s="205"/>
    <row customHeight="1" ht="15.75" r="718" s="205"/>
    <row customHeight="1" ht="15.75" r="719" s="205"/>
    <row customHeight="1" ht="15.75" r="720" s="205"/>
    <row customHeight="1" ht="15.75" r="721" s="205"/>
    <row customHeight="1" ht="15.75" r="722" s="205"/>
    <row customHeight="1" ht="15.75" r="723" s="205"/>
    <row customHeight="1" ht="15.75" r="724" s="205"/>
    <row customHeight="1" ht="15.75" r="725" s="205"/>
    <row customHeight="1" ht="15.75" r="726" s="205"/>
    <row customHeight="1" ht="15.75" r="727" s="205"/>
    <row customHeight="1" ht="15.75" r="728" s="205"/>
    <row customHeight="1" ht="15.75" r="729" s="205"/>
    <row customHeight="1" ht="15.75" r="730" s="205"/>
    <row customHeight="1" ht="15.75" r="731" s="205"/>
    <row customHeight="1" ht="15.75" r="732" s="205"/>
    <row customHeight="1" ht="15.75" r="733" s="205"/>
    <row customHeight="1" ht="15.75" r="734" s="205"/>
    <row customHeight="1" ht="15.75" r="735" s="205"/>
    <row customHeight="1" ht="15.75" r="736" s="205"/>
    <row customHeight="1" ht="15.75" r="737" s="205"/>
    <row customHeight="1" ht="15.75" r="738" s="205"/>
    <row customHeight="1" ht="15.75" r="739" s="205"/>
    <row customHeight="1" ht="15.75" r="740" s="205"/>
    <row customHeight="1" ht="15.75" r="741" s="205"/>
    <row customHeight="1" ht="15.75" r="742" s="205"/>
    <row customHeight="1" ht="15.75" r="743" s="205"/>
    <row customHeight="1" ht="15.75" r="744" s="205"/>
    <row customHeight="1" ht="15.75" r="745" s="205"/>
    <row customHeight="1" ht="15.75" r="746" s="205"/>
    <row customHeight="1" ht="15.75" r="747" s="205"/>
    <row customHeight="1" ht="15.75" r="748" s="205"/>
    <row customHeight="1" ht="15.75" r="749" s="205"/>
    <row customHeight="1" ht="15.75" r="750" s="205"/>
    <row customHeight="1" ht="15.75" r="751" s="205"/>
    <row customHeight="1" ht="15.75" r="752" s="205"/>
    <row customHeight="1" ht="15.75" r="753" s="205"/>
    <row customHeight="1" ht="15.75" r="754" s="205"/>
    <row customHeight="1" ht="15.75" r="755" s="205"/>
    <row customHeight="1" ht="15.75" r="756" s="205"/>
    <row customHeight="1" ht="15.75" r="757" s="205"/>
    <row customHeight="1" ht="15.75" r="758" s="205"/>
    <row customHeight="1" ht="15.75" r="759" s="205"/>
    <row customHeight="1" ht="15.75" r="760" s="205"/>
    <row customHeight="1" ht="15.75" r="761" s="205"/>
    <row customHeight="1" ht="15.75" r="762" s="205"/>
    <row customHeight="1" ht="15.75" r="763" s="205"/>
    <row customHeight="1" ht="15.75" r="764" s="205"/>
    <row customHeight="1" ht="15.75" r="765" s="205"/>
    <row customHeight="1" ht="15.75" r="766" s="205"/>
    <row customHeight="1" ht="15.75" r="767" s="205"/>
    <row customHeight="1" ht="15.75" r="768" s="205"/>
    <row customHeight="1" ht="15.75" r="769" s="205"/>
    <row customHeight="1" ht="15.75" r="770" s="205"/>
    <row customHeight="1" ht="15.75" r="771" s="205"/>
    <row customHeight="1" ht="15.75" r="772" s="205"/>
    <row customHeight="1" ht="15.75" r="773" s="205"/>
    <row customHeight="1" ht="15.75" r="774" s="205"/>
    <row customHeight="1" ht="15.75" r="775" s="205"/>
    <row customHeight="1" ht="15.75" r="776" s="205"/>
    <row customHeight="1" ht="15.75" r="777" s="205"/>
    <row customHeight="1" ht="15.75" r="778" s="205"/>
    <row customHeight="1" ht="15.75" r="779" s="205"/>
    <row customHeight="1" ht="15.75" r="780" s="205"/>
    <row customHeight="1" ht="15.75" r="781" s="205"/>
    <row customHeight="1" ht="15.75" r="782" s="205"/>
    <row customHeight="1" ht="15.75" r="783" s="205"/>
    <row customHeight="1" ht="15.75" r="784" s="205"/>
    <row customHeight="1" ht="15.75" r="785" s="205"/>
    <row customHeight="1" ht="15.75" r="786" s="205"/>
    <row customHeight="1" ht="15.75" r="787" s="205"/>
    <row customHeight="1" ht="15.75" r="788" s="205"/>
    <row customHeight="1" ht="15.75" r="789" s="205"/>
    <row customHeight="1" ht="15.75" r="790" s="205"/>
    <row customHeight="1" ht="15.75" r="791" s="205"/>
    <row customHeight="1" ht="15.75" r="792" s="205"/>
    <row customHeight="1" ht="15.75" r="793" s="205"/>
    <row customHeight="1" ht="15.75" r="794" s="205"/>
    <row customHeight="1" ht="15.75" r="795" s="205"/>
    <row customHeight="1" ht="15.75" r="796" s="205"/>
    <row customHeight="1" ht="15.75" r="797" s="205"/>
    <row customHeight="1" ht="15.75" r="798" s="205"/>
    <row customHeight="1" ht="15.75" r="799" s="205"/>
    <row customHeight="1" ht="15.75" r="800" s="205"/>
    <row customHeight="1" ht="15.75" r="801" s="205"/>
    <row customHeight="1" ht="15.75" r="802" s="205"/>
    <row customHeight="1" ht="15.75" r="803" s="205"/>
    <row customHeight="1" ht="15.75" r="804" s="205"/>
    <row customHeight="1" ht="15.75" r="805" s="205"/>
    <row customHeight="1" ht="15.75" r="806" s="205"/>
    <row customHeight="1" ht="15.75" r="807" s="205"/>
    <row customHeight="1" ht="15.75" r="808" s="205"/>
    <row customHeight="1" ht="15.75" r="809" s="205"/>
    <row customHeight="1" ht="15.75" r="810" s="205"/>
    <row customHeight="1" ht="15.75" r="811" s="205"/>
    <row customHeight="1" ht="15.75" r="812" s="205"/>
    <row customHeight="1" ht="15.75" r="813" s="205"/>
    <row customHeight="1" ht="15.75" r="814" s="205"/>
    <row customHeight="1" ht="15.75" r="815" s="205"/>
    <row customHeight="1" ht="15.75" r="816" s="205"/>
    <row customHeight="1" ht="15.75" r="817" s="205"/>
    <row customHeight="1" ht="15.75" r="818" s="205"/>
    <row customHeight="1" ht="15.75" r="819" s="205"/>
    <row customHeight="1" ht="15.75" r="820" s="205"/>
    <row customHeight="1" ht="15.75" r="821" s="205"/>
    <row customHeight="1" ht="15.75" r="822" s="205"/>
    <row customHeight="1" ht="15.75" r="823" s="205"/>
    <row customHeight="1" ht="15.75" r="824" s="205"/>
    <row customHeight="1" ht="15.75" r="825" s="205"/>
    <row customHeight="1" ht="15.75" r="826" s="205"/>
    <row customHeight="1" ht="15.75" r="827" s="205"/>
    <row customHeight="1" ht="15.75" r="828" s="205"/>
    <row customHeight="1" ht="15.75" r="829" s="205"/>
    <row customHeight="1" ht="15.75" r="830" s="205"/>
    <row customHeight="1" ht="15.75" r="831" s="205"/>
    <row customHeight="1" ht="15.75" r="832" s="205"/>
    <row customHeight="1" ht="15.75" r="833" s="205"/>
    <row customHeight="1" ht="15.75" r="834" s="205"/>
    <row customHeight="1" ht="15.75" r="835" s="205"/>
    <row customHeight="1" ht="15.75" r="836" s="205"/>
    <row customHeight="1" ht="15.75" r="837" s="205"/>
    <row customHeight="1" ht="15.75" r="838" s="205"/>
    <row customHeight="1" ht="15.75" r="839" s="205"/>
    <row customHeight="1" ht="15.75" r="840" s="205"/>
    <row customHeight="1" ht="15.75" r="841" s="205"/>
    <row customHeight="1" ht="15.75" r="842" s="205"/>
    <row customHeight="1" ht="15.75" r="843" s="205"/>
    <row customHeight="1" ht="15.75" r="844" s="205"/>
    <row customHeight="1" ht="15.75" r="845" s="205"/>
    <row customHeight="1" ht="15.75" r="846" s="205"/>
    <row customHeight="1" ht="15.75" r="847" s="205"/>
    <row customHeight="1" ht="15.75" r="848" s="205"/>
    <row customHeight="1" ht="15.75" r="849" s="205"/>
    <row customHeight="1" ht="15.75" r="850" s="205"/>
    <row customHeight="1" ht="15.75" r="851" s="205"/>
    <row customHeight="1" ht="15.75" r="852" s="205"/>
    <row customHeight="1" ht="15.75" r="853" s="205"/>
    <row customHeight="1" ht="15.75" r="854" s="205"/>
    <row customHeight="1" ht="15.75" r="855" s="205"/>
    <row customHeight="1" ht="15.75" r="856" s="205"/>
    <row customHeight="1" ht="15.75" r="857" s="205"/>
    <row customHeight="1" ht="15.75" r="858" s="205"/>
    <row customHeight="1" ht="15.75" r="859" s="205"/>
    <row customHeight="1" ht="15.75" r="860" s="205"/>
    <row customHeight="1" ht="15.75" r="861" s="205"/>
    <row customHeight="1" ht="15.75" r="862" s="205"/>
    <row customHeight="1" ht="15.75" r="863" s="205"/>
    <row customHeight="1" ht="15.75" r="864" s="205"/>
    <row customHeight="1" ht="15.75" r="865" s="205"/>
    <row customHeight="1" ht="15.75" r="866" s="205"/>
    <row customHeight="1" ht="15.75" r="867" s="205"/>
    <row customHeight="1" ht="15.75" r="868" s="205"/>
    <row customHeight="1" ht="15.75" r="869" s="205"/>
    <row customHeight="1" ht="15.75" r="870" s="205"/>
    <row customHeight="1" ht="15.75" r="871" s="205"/>
    <row customHeight="1" ht="15.75" r="872" s="205"/>
    <row customHeight="1" ht="15.75" r="873" s="205"/>
    <row customHeight="1" ht="15.75" r="874" s="205"/>
    <row customHeight="1" ht="15.75" r="875" s="205"/>
    <row customHeight="1" ht="15.75" r="876" s="205"/>
    <row customHeight="1" ht="15.75" r="877" s="205"/>
    <row customHeight="1" ht="15.75" r="878" s="205"/>
    <row customHeight="1" ht="15.75" r="879" s="205"/>
    <row customHeight="1" ht="15.75" r="880" s="205"/>
    <row customHeight="1" ht="15.75" r="881" s="205"/>
    <row customHeight="1" ht="15.75" r="882" s="205"/>
    <row customHeight="1" ht="15.75" r="883" s="205"/>
    <row customHeight="1" ht="15.75" r="884" s="205"/>
    <row customHeight="1" ht="15.75" r="885" s="205"/>
    <row customHeight="1" ht="15.75" r="886" s="205"/>
    <row customHeight="1" ht="15.75" r="887" s="205"/>
    <row customHeight="1" ht="15.75" r="888" s="205"/>
    <row customHeight="1" ht="15.75" r="889" s="205"/>
    <row customHeight="1" ht="15.75" r="890" s="205"/>
    <row customHeight="1" ht="15.75" r="891" s="205"/>
    <row customHeight="1" ht="15.75" r="892" s="205"/>
    <row customHeight="1" ht="15.75" r="893" s="205"/>
    <row customHeight="1" ht="15.75" r="894" s="205"/>
    <row customHeight="1" ht="15.75" r="895" s="205"/>
    <row customHeight="1" ht="15.75" r="896" s="205"/>
    <row customHeight="1" ht="15.75" r="897" s="205"/>
    <row customHeight="1" ht="15.75" r="898" s="205"/>
    <row customHeight="1" ht="15.75" r="899" s="205"/>
    <row customHeight="1" ht="15.75" r="900" s="205"/>
    <row customHeight="1" ht="15.75" r="901" s="205"/>
    <row customHeight="1" ht="15.75" r="902" s="205"/>
    <row customHeight="1" ht="15.75" r="903" s="205"/>
    <row customHeight="1" ht="15.75" r="904" s="205"/>
    <row customHeight="1" ht="15.75" r="905" s="205"/>
    <row customHeight="1" ht="15.75" r="906" s="205"/>
    <row customHeight="1" ht="15.75" r="907" s="205"/>
    <row customHeight="1" ht="15.75" r="908" s="205"/>
    <row customHeight="1" ht="15.75" r="909" s="205"/>
    <row customHeight="1" ht="15.75" r="910" s="205"/>
    <row customHeight="1" ht="15.75" r="911" s="205"/>
    <row customHeight="1" ht="15.75" r="912" s="205"/>
    <row customHeight="1" ht="15.75" r="913" s="205"/>
    <row customHeight="1" ht="15.75" r="914" s="205"/>
    <row customHeight="1" ht="15.75" r="915" s="205"/>
    <row customHeight="1" ht="15.75" r="916" s="205"/>
    <row customHeight="1" ht="15.75" r="917" s="205"/>
    <row customHeight="1" ht="15.75" r="918" s="205"/>
    <row customHeight="1" ht="15.75" r="919" s="205"/>
    <row customHeight="1" ht="15.75" r="920" s="205"/>
    <row customHeight="1" ht="15.75" r="921" s="205"/>
    <row customHeight="1" ht="15.75" r="922" s="205"/>
    <row customHeight="1" ht="15.75" r="923" s="205"/>
    <row customHeight="1" ht="15.75" r="924" s="205"/>
    <row customHeight="1" ht="15.75" r="925" s="205"/>
    <row customHeight="1" ht="15.75" r="926" s="205"/>
    <row customHeight="1" ht="15.75" r="927" s="205"/>
    <row customHeight="1" ht="15.75" r="928" s="205"/>
    <row customHeight="1" ht="15.75" r="929" s="205"/>
    <row customHeight="1" ht="15.75" r="930" s="205"/>
    <row customHeight="1" ht="15.75" r="931" s="205"/>
    <row customHeight="1" ht="15.75" r="932" s="205"/>
    <row customHeight="1" ht="15.75" r="933" s="205"/>
    <row customHeight="1" ht="15.75" r="934" s="205"/>
    <row customHeight="1" ht="15.75" r="935" s="205"/>
    <row customHeight="1" ht="15.75" r="936" s="205"/>
    <row customHeight="1" ht="15.75" r="937" s="205"/>
    <row customHeight="1" ht="15.75" r="938" s="205"/>
    <row customHeight="1" ht="15.75" r="939" s="205"/>
    <row customHeight="1" ht="15.75" r="940" s="205"/>
    <row customHeight="1" ht="15.75" r="941" s="205"/>
    <row customHeight="1" ht="15.75" r="942" s="205"/>
    <row customHeight="1" ht="15.75" r="943" s="205"/>
    <row customHeight="1" ht="15.75" r="944" s="205"/>
    <row customHeight="1" ht="15.75" r="945" s="205"/>
    <row customHeight="1" ht="15.75" r="946" s="205"/>
    <row customHeight="1" ht="15.75" r="947" s="205"/>
    <row customHeight="1" ht="15.75" r="948" s="205"/>
    <row customHeight="1" ht="15.75" r="949" s="205"/>
    <row customHeight="1" ht="15.75" r="950" s="205"/>
    <row customHeight="1" ht="15.75" r="951" s="205"/>
    <row customHeight="1" ht="15.75" r="952" s="205"/>
    <row customHeight="1" ht="15.75" r="953" s="205"/>
    <row customHeight="1" ht="15.75" r="954" s="205"/>
    <row customHeight="1" ht="15.75" r="955" s="205"/>
    <row customHeight="1" ht="15.75" r="956" s="205"/>
    <row customHeight="1" ht="15.75" r="957" s="205"/>
    <row customHeight="1" ht="15.75" r="958" s="205"/>
    <row customHeight="1" ht="15.75" r="959" s="205"/>
    <row customHeight="1" ht="15.75" r="960" s="205"/>
    <row customHeight="1" ht="15.75" r="961" s="205"/>
    <row customHeight="1" ht="15.75" r="962" s="205"/>
    <row customHeight="1" ht="15.75" r="963" s="205"/>
    <row customHeight="1" ht="15.75" r="964" s="205"/>
    <row customHeight="1" ht="15.75" r="965" s="205"/>
    <row customHeight="1" ht="15.75" r="966" s="205"/>
    <row customHeight="1" ht="15.75" r="967" s="205"/>
    <row customHeight="1" ht="15.75" r="968" s="205"/>
    <row customHeight="1" ht="15.75" r="969" s="205"/>
    <row customHeight="1" ht="15.75" r="970" s="205"/>
    <row customHeight="1" ht="15.75" r="971" s="205"/>
    <row customHeight="1" ht="15.75" r="972" s="205"/>
    <row customHeight="1" ht="15.75" r="973" s="205"/>
    <row customHeight="1" ht="15.75" r="974" s="205"/>
    <row customHeight="1" ht="15.75" r="975" s="205"/>
    <row customHeight="1" ht="15.75" r="976" s="205"/>
    <row customHeight="1" ht="15.75" r="977" s="205"/>
    <row customHeight="1" ht="15.75" r="978" s="205"/>
    <row customHeight="1" ht="15.75" r="979" s="205"/>
    <row customHeight="1" ht="15.75" r="980" s="205"/>
    <row customHeight="1" ht="15.75" r="981" s="205"/>
    <row customHeight="1" ht="15.75" r="982" s="205"/>
    <row customHeight="1" ht="15.75" r="983" s="205"/>
    <row customHeight="1" ht="15.75" r="984" s="205"/>
    <row customHeight="1" ht="15.75" r="985" s="205"/>
    <row customHeight="1" ht="15.75" r="986" s="205"/>
    <row customHeight="1" ht="15.75" r="987" s="205"/>
    <row customHeight="1" ht="15.75" r="988" s="205"/>
    <row customHeight="1" ht="15.75" r="989" s="205"/>
    <row customHeight="1" ht="15.75" r="990" s="205"/>
    <row customHeight="1" ht="15.75" r="991" s="205"/>
    <row customHeight="1" ht="15.75" r="992" s="205"/>
    <row customHeight="1" ht="15.75" r="993" s="205"/>
    <row customHeight="1" ht="15.75" r="994" s="205"/>
    <row customHeight="1" ht="15.75" r="995" s="205"/>
    <row customHeight="1" ht="15.75" r="996" s="205"/>
    <row customHeight="1" ht="15.75" r="997" s="205"/>
    <row customHeight="1" ht="15.75" r="998" s="205"/>
    <row customHeight="1" ht="15.75" r="999" s="205"/>
    <row customHeight="1" ht="15.75" r="1000" s="205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