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AAMCL_20200221" sheetId="1" state="visible" r:id="rId1"/>
  </sheets>
  <externalReferences>
    <externalReference r:id="rId2"/>
  </externalReferences>
  <definedNames>
    <definedName localSheetId="0" name="site">CAAMCL_20200221!$B$4:$H$4</definedName>
    <definedName name="pit_id">#REF!</definedName>
    <definedName localSheetId="0" name="pit_id">CAAMCL_20200221!$B$6:$F$6</definedName>
    <definedName localSheetId="0" name="date">CAAMCL_20200221!$S$6:$W$6</definedName>
    <definedName name="location">#REF!</definedName>
    <definedName name="site">#REF!</definedName>
    <definedName localSheetId="0" name="temperature">CAAMCL_20200221!$M$10:$M$33</definedName>
    <definedName name="temperature">#REF!</definedName>
    <definedName name="date">#REF!</definedName>
    <definedName localSheetId="0" name="location">CAAMCL_20200221!$B$2:$K$2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0.0" numFmtId="165"/>
    <numFmt formatCode="0.000" numFmtId="166"/>
  </numFmts>
  <fonts count="15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b val="1"/>
      <sz val="11"/>
    </font>
    <font>
      <name val="Arial"/>
      <sz val="10"/>
    </font>
    <font>
      <name val="Arial"/>
      <color theme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color rgb="FF000000"/>
      <sz val="11"/>
      <vertAlign val="superscript"/>
    </font>
    <font>
      <name val="Arial"/>
      <b val="1"/>
      <color rgb="FF000000"/>
      <sz val="11"/>
    </font>
    <font>
      <name val="Arial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22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78" fillId="0" fontId="0" numFmtId="0"/>
  </cellStyleXfs>
  <cellXfs count="322">
    <xf applyAlignment="1" borderId="0" fillId="0" fontId="0" numFmtId="0" pivotButton="0" quotePrefix="0" xfId="0">
      <alignment vertical="bottom"/>
    </xf>
    <xf borderId="1" fillId="0" fontId="1" numFmtId="0" pivotButton="0" quotePrefix="0" xfId="0"/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applyAlignment="1" borderId="7" fillId="0" fontId="2" numFmtId="0" pivotButton="0" quotePrefix="0" xfId="0">
      <alignment horizontal="left" vertical="center"/>
    </xf>
    <xf borderId="8" fillId="0" fontId="3" numFmtId="0" pivotButton="0" quotePrefix="0" xfId="0"/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applyAlignment="1" borderId="11" fillId="0" fontId="2" numFmtId="0" pivotButton="0" quotePrefix="0" xfId="0">
      <alignment horizontal="center" vertical="center" wrapText="1"/>
    </xf>
    <xf borderId="12" fillId="0" fontId="3" numFmtId="0" pivotButton="0" quotePrefix="0" xfId="0"/>
    <xf borderId="13" fillId="0" fontId="3" numFmtId="0" pivotButton="0" quotePrefix="0" xfId="0"/>
    <xf applyAlignment="1" borderId="7" fillId="2" fontId="2" numFmtId="0" pivotButton="0" quotePrefix="0" xfId="0">
      <alignment horizontal="left" vertical="center"/>
    </xf>
    <xf applyAlignment="1" borderId="10" fillId="2" fontId="2" numFmtId="0" pivotButton="0" quotePrefix="0" xfId="0">
      <alignment horizontal="center" vertical="center" wrapText="1"/>
    </xf>
    <xf applyAlignment="1" borderId="10" fillId="2" fontId="2" numFmtId="0" pivotButton="0" quotePrefix="0" xfId="0">
      <alignment vertical="center"/>
    </xf>
    <xf applyAlignment="1" borderId="14" fillId="2" fontId="4" numFmtId="0" pivotButton="0" quotePrefix="0" xfId="0">
      <alignment horizontal="left" vertical="center"/>
    </xf>
    <xf borderId="15" fillId="0" fontId="3" numFmtId="0" pivotButton="0" quotePrefix="0" xfId="0"/>
    <xf borderId="16" fillId="0" fontId="3" numFmtId="0" pivotButton="0" quotePrefix="0" xfId="0"/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applyAlignment="1" borderId="17" fillId="0" fontId="4" numFmtId="0" pivotButton="0" quotePrefix="0" xfId="0">
      <alignment horizontal="center" vertical="center" wrapText="1"/>
    </xf>
    <xf applyAlignment="1" borderId="10" fillId="2" fontId="2" numFmtId="0" pivotButton="0" quotePrefix="0" xfId="0">
      <alignment horizontal="center" vertical="center" wrapText="1"/>
    </xf>
    <xf applyAlignment="1" borderId="10" fillId="2" fontId="2" numFmtId="0" pivotButton="0" quotePrefix="0" xfId="0">
      <alignment horizontal="center" vertical="center"/>
    </xf>
    <xf applyAlignment="1" borderId="10" fillId="2" fontId="2" numFmtId="0" pivotButton="0" quotePrefix="0" xfId="0">
      <alignment horizontal="left" vertical="center"/>
    </xf>
    <xf applyAlignment="1" borderId="17" fillId="2" fontId="4" numFmtId="0" pivotButton="0" quotePrefix="0" xfId="0">
      <alignment vertical="center" wrapText="1"/>
    </xf>
    <xf borderId="1" fillId="0" fontId="5" numFmtId="0" pivotButton="0" quotePrefix="0" xfId="0"/>
    <xf applyAlignment="1" borderId="18" fillId="0" fontId="2" numFmtId="0" pivotButton="0" quotePrefix="0" xfId="0">
      <alignment horizontal="left" vertical="center"/>
    </xf>
    <xf borderId="19" fillId="0" fontId="3" numFmtId="0" pivotButton="0" quotePrefix="0" xfId="0"/>
    <xf borderId="20" fillId="0" fontId="3" numFmtId="0" pivotButton="0" quotePrefix="0" xfId="0"/>
    <xf applyAlignment="1" borderId="21" fillId="0" fontId="2" numFmtId="0" pivotButton="0" quotePrefix="0" xfId="0">
      <alignment horizontal="center" vertical="center"/>
    </xf>
    <xf applyAlignment="1" borderId="21" fillId="0" fontId="6" numFmtId="0" pivotButton="0" quotePrefix="0" xfId="0">
      <alignment horizontal="center" vertical="center" wrapText="1"/>
    </xf>
    <xf applyAlignment="1" borderId="22" fillId="0" fontId="4" numFmtId="0" pivotButton="0" quotePrefix="0" xfId="0">
      <alignment horizontal="center" vertical="center"/>
    </xf>
    <xf applyAlignment="1" borderId="22" fillId="0" fontId="7" numFmtId="0" pivotButton="0" quotePrefix="0" xfId="0">
      <alignment horizontal="center" vertical="center"/>
    </xf>
    <xf applyAlignment="1" borderId="21" fillId="0" fontId="2" numFmtId="0" pivotButton="0" quotePrefix="0" xfId="0">
      <alignment horizontal="center" vertical="center"/>
    </xf>
    <xf applyAlignment="1" borderId="21" fillId="0" fontId="2" numFmtId="164" pivotButton="0" quotePrefix="0" xfId="0">
      <alignment horizontal="center" vertical="center"/>
    </xf>
    <xf applyAlignment="1" borderId="22" fillId="0" fontId="4" numFmtId="20" pivotButton="0" quotePrefix="0" xfId="0">
      <alignment horizontal="center" vertical="center" wrapText="1"/>
    </xf>
    <xf borderId="23" fillId="0" fontId="3" numFmtId="0" pivotButton="0" quotePrefix="0" xfId="0"/>
    <xf borderId="24" fillId="0" fontId="3" numFmtId="0" pivotButton="0" quotePrefix="0" xfId="0"/>
    <xf borderId="25" fillId="0" fontId="3" numFmtId="0" pivotButton="0" quotePrefix="0" xfId="0"/>
    <xf applyAlignment="1" borderId="1" fillId="0" fontId="1" numFmtId="0" pivotButton="0" quotePrefix="0" xfId="0">
      <alignment vertical="center"/>
    </xf>
    <xf applyAlignment="1" borderId="26" fillId="2" fontId="2" numFmtId="0" pivotButton="0" quotePrefix="0" xfId="0">
      <alignment horizontal="center" vertical="center" wrapText="1"/>
    </xf>
    <xf borderId="27" fillId="0" fontId="3" numFmtId="0" pivotButton="0" quotePrefix="0" xfId="0"/>
    <xf borderId="28" fillId="0" fontId="3" numFmtId="0" pivotButton="0" quotePrefix="0" xfId="0"/>
    <xf applyAlignment="1" borderId="29" fillId="2" fontId="2" numFmtId="0" pivotButton="0" quotePrefix="0" xfId="0">
      <alignment horizontal="center" vertical="center" wrapText="1"/>
    </xf>
    <xf borderId="30" fillId="0" fontId="3" numFmtId="0" pivotButton="0" quotePrefix="0" xfId="0"/>
    <xf borderId="31" fillId="0" fontId="3" numFmtId="0" pivotButton="0" quotePrefix="0" xfId="0"/>
    <xf applyAlignment="1" borderId="29" fillId="2" fontId="2" numFmtId="0" pivotButton="0" quotePrefix="0" xfId="0">
      <alignment horizontal="center" vertical="center"/>
    </xf>
    <xf applyAlignment="1" borderId="32" fillId="2" fontId="2" numFmtId="0" pivotButton="0" quotePrefix="0" xfId="0">
      <alignment horizontal="center" vertical="center"/>
    </xf>
    <xf applyAlignment="1" borderId="33" fillId="2" fontId="2" numFmtId="0" pivotButton="0" quotePrefix="0" xfId="0">
      <alignment horizontal="center" vertical="center"/>
    </xf>
    <xf borderId="34" fillId="0" fontId="3" numFmtId="0" pivotButton="0" quotePrefix="0" xfId="0"/>
    <xf borderId="0" fillId="0" fontId="1" numFmtId="0" pivotButton="0" quotePrefix="0" xfId="0"/>
    <xf applyAlignment="1" borderId="35" fillId="0" fontId="1" numFmtId="0" pivotButton="0" quotePrefix="0" xfId="0">
      <alignment horizontal="center" vertical="center" wrapText="1"/>
    </xf>
    <xf borderId="36" fillId="0" fontId="3" numFmtId="0" pivotButton="0" quotePrefix="0" xfId="0"/>
    <xf applyAlignment="1" borderId="37" fillId="0" fontId="1" numFmtId="0" pivotButton="0" quotePrefix="0" xfId="0">
      <alignment horizontal="center" vertical="center" wrapText="1"/>
    </xf>
    <xf applyAlignment="1" borderId="38" fillId="0" fontId="1" numFmtId="0" pivotButton="0" quotePrefix="0" xfId="0">
      <alignment horizontal="center" vertical="center" wrapText="1"/>
    </xf>
    <xf applyAlignment="1" borderId="39" fillId="0" fontId="1" numFmtId="0" pivotButton="0" quotePrefix="0" xfId="0">
      <alignment horizontal="center" vertical="center" wrapText="1"/>
    </xf>
    <xf applyAlignment="1" borderId="10" fillId="0" fontId="1" numFmtId="0" pivotButton="0" quotePrefix="0" xfId="0">
      <alignment horizontal="center" vertical="center" wrapText="1"/>
    </xf>
    <xf borderId="40" fillId="0" fontId="3" numFmtId="0" pivotButton="0" quotePrefix="0" xfId="0"/>
    <xf applyAlignment="1" borderId="30" fillId="0" fontId="1" numFmtId="0" pivotButton="0" quotePrefix="0" xfId="0">
      <alignment horizontal="center" vertical="center" wrapText="1"/>
    </xf>
    <xf applyAlignment="1" borderId="38" fillId="0" fontId="8" numFmtId="0" pivotButton="0" quotePrefix="0" xfId="0">
      <alignment horizontal="center" vertical="center" wrapText="1"/>
    </xf>
    <xf borderId="41" fillId="0" fontId="3" numFmtId="0" pivotButton="0" quotePrefix="0" xfId="0"/>
    <xf applyAlignment="1" borderId="42" fillId="0" fontId="1" numFmtId="0" pivotButton="0" quotePrefix="0" xfId="0">
      <alignment horizontal="center" vertical="center" wrapText="1"/>
    </xf>
    <xf borderId="43" fillId="0" fontId="3" numFmtId="0" pivotButton="0" quotePrefix="0" xfId="0"/>
    <xf applyAlignment="1" borderId="11" fillId="0" fontId="0" numFmtId="0" pivotButton="0" quotePrefix="0" xfId="0">
      <alignment horizontal="center" vertical="center" wrapText="1"/>
    </xf>
    <xf applyAlignment="1" borderId="44" fillId="0" fontId="1" numFmtId="0" pivotButton="0" quotePrefix="0" xfId="0">
      <alignment horizontal="center" vertical="center" wrapText="1"/>
    </xf>
    <xf applyAlignment="1" borderId="43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/>
    </xf>
    <xf applyAlignment="1" borderId="35" fillId="0" fontId="9" numFmtId="0" pivotButton="0" quotePrefix="0" xfId="0">
      <alignment horizontal="center" wrapText="1"/>
    </xf>
    <xf applyAlignment="1" borderId="30" fillId="0" fontId="9" numFmtId="49" pivotButton="0" quotePrefix="0" xfId="0">
      <alignment horizontal="center" vertical="center"/>
    </xf>
    <xf applyAlignment="1" borderId="36" fillId="0" fontId="9" numFmtId="0" pivotButton="0" quotePrefix="0" xfId="0">
      <alignment horizontal="center" wrapText="1"/>
    </xf>
    <xf applyAlignment="1" borderId="37" fillId="0" fontId="10" numFmtId="0" pivotButton="0" quotePrefix="0" xfId="0">
      <alignment horizontal="center" vertical="center" wrapText="1"/>
    </xf>
    <xf applyAlignment="1" borderId="38" fillId="0" fontId="10" numFmtId="0" pivotButton="0" quotePrefix="0" xfId="0">
      <alignment horizontal="center" vertical="center" wrapText="1"/>
    </xf>
    <xf applyAlignment="1" borderId="29" fillId="0" fontId="10" numFmtId="0" pivotButton="0" quotePrefix="0" xfId="0">
      <alignment horizontal="center" vertical="center" wrapText="1"/>
    </xf>
    <xf applyAlignment="1" borderId="30" fillId="0" fontId="10" numFmtId="0" pivotButton="0" quotePrefix="0" xfId="0">
      <alignment horizontal="center"/>
    </xf>
    <xf applyAlignment="1" borderId="36" fillId="0" fontId="6" numFmtId="0" pivotButton="0" quotePrefix="0" xfId="0">
      <alignment horizontal="center" vertical="center"/>
    </xf>
    <xf applyAlignment="1" borderId="38" fillId="0" fontId="11" numFmtId="0" pivotButton="0" quotePrefix="0" xfId="0">
      <alignment horizontal="center" vertical="center"/>
    </xf>
    <xf applyAlignment="1" borderId="45" fillId="0" fontId="1" numFmtId="0" pivotButton="0" quotePrefix="0" xfId="0">
      <alignment horizontal="center" vertical="center" wrapText="1"/>
    </xf>
    <xf applyAlignment="1" borderId="17" fillId="0" fontId="1" numFmtId="0" pivotButton="0" quotePrefix="0" xfId="0">
      <alignment horizontal="center" vertical="center" wrapText="1"/>
    </xf>
    <xf applyAlignment="1" borderId="17" fillId="0" fontId="1" numFmtId="0" pivotButton="0" quotePrefix="0" xfId="0">
      <alignment horizontal="center" vertical="center" wrapText="1"/>
    </xf>
    <xf applyAlignment="1" borderId="17" fillId="0" fontId="5" numFmtId="0" pivotButton="0" quotePrefix="0" xfId="0">
      <alignment horizontal="center" vertical="center" wrapText="1"/>
    </xf>
    <xf borderId="37" fillId="0" fontId="3" numFmtId="0" pivotButton="0" quotePrefix="0" xfId="0"/>
    <xf borderId="46" fillId="0" fontId="3" numFmtId="0" pivotButton="0" quotePrefix="0" xfId="0"/>
    <xf applyAlignment="1" borderId="7" fillId="0" fontId="1" numFmtId="0" pivotButton="0" quotePrefix="0" xfId="0">
      <alignment horizontal="center" vertical="center"/>
    </xf>
    <xf applyAlignment="1" borderId="8" fillId="0" fontId="1" numFmtId="49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7" fillId="0" fontId="1" numFmtId="0" pivotButton="0" quotePrefix="0" xfId="0">
      <alignment horizontal="center" vertical="center"/>
    </xf>
    <xf applyAlignment="1" borderId="43" fillId="0" fontId="2" numFmtId="0" pivotButton="0" quotePrefix="0" xfId="0">
      <alignment horizontal="center" vertical="center"/>
    </xf>
    <xf applyAlignment="1" borderId="47" fillId="0" fontId="1" numFmtId="165" pivotButton="0" quotePrefix="0" xfId="0">
      <alignment horizontal="center" vertical="center"/>
    </xf>
    <xf applyAlignment="1" borderId="43" fillId="0" fontId="1" numFmtId="0" pivotButton="0" quotePrefix="0" xfId="0">
      <alignment horizontal="center" vertical="center"/>
    </xf>
    <xf applyAlignment="1" borderId="44" fillId="0" fontId="1" numFmtId="49" pivotButton="0" quotePrefix="0" xfId="0">
      <alignment horizontal="center" vertical="center"/>
    </xf>
    <xf applyAlignment="1" borderId="44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borderId="48" fillId="0" fontId="3" numFmtId="0" pivotButton="0" quotePrefix="0" xfId="0"/>
    <xf applyAlignment="1" borderId="43" fillId="0" fontId="1" numFmtId="49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vertical="center" wrapText="1"/>
    </xf>
    <xf applyAlignment="1" borderId="9" fillId="0" fontId="2" numFmtId="0" pivotButton="0" quotePrefix="0" xfId="0">
      <alignment horizontal="center" vertical="center"/>
    </xf>
    <xf applyAlignment="1" borderId="38" fillId="0" fontId="1" numFmtId="165" pivotButton="0" quotePrefix="0" xfId="0">
      <alignment horizontal="center" vertical="center"/>
    </xf>
    <xf borderId="49" fillId="0" fontId="3" numFmtId="0" pivotButton="0" quotePrefix="0" xfId="0"/>
    <xf applyAlignment="1" borderId="43" fillId="0" fontId="1" numFmtId="165" pivotButton="0" quotePrefix="0" xfId="0">
      <alignment horizontal="center" vertical="center"/>
    </xf>
    <xf applyAlignment="1" borderId="12" fillId="0" fontId="1" numFmtId="0" pivotButton="0" quotePrefix="0" xfId="0">
      <alignment vertical="center" wrapText="1"/>
    </xf>
    <xf applyAlignment="1" borderId="48" fillId="0" fontId="2" numFmtId="0" pivotButton="0" quotePrefix="0" xfId="0">
      <alignment horizontal="center" vertical="center"/>
    </xf>
    <xf applyAlignment="1" borderId="36" fillId="0" fontId="1" numFmtId="165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vertical="center" wrapText="1"/>
    </xf>
    <xf applyAlignment="1" borderId="40" fillId="0" fontId="1" numFmtId="165" pivotButton="0" quotePrefix="0" xfId="0">
      <alignment horizontal="center" vertical="center"/>
    </xf>
    <xf applyAlignment="1" borderId="47" fillId="0" fontId="1" numFmtId="0" pivotButton="0" quotePrefix="0" xfId="0">
      <alignment horizontal="center" vertical="center" wrapText="1"/>
    </xf>
    <xf applyAlignment="1" borderId="10" fillId="0" fontId="1" numFmtId="166" pivotButton="0" quotePrefix="0" xfId="0">
      <alignment horizontal="center" vertical="center"/>
    </xf>
    <xf applyAlignment="1" borderId="10" fillId="3" fontId="1" numFmtId="166" pivotButton="0" quotePrefix="0" xfId="0">
      <alignment horizontal="center" vertical="center"/>
    </xf>
    <xf applyAlignment="1" borderId="50" fillId="0" fontId="2" numFmtId="0" pivotButton="0" quotePrefix="0" xfId="0">
      <alignment horizontal="center" vertical="center"/>
    </xf>
    <xf applyAlignment="1" borderId="51" fillId="0" fontId="2" numFmtId="0" pivotButton="0" quotePrefix="0" xfId="0">
      <alignment horizontal="center" vertical="center"/>
    </xf>
    <xf applyAlignment="1" borderId="43" fillId="0" fontId="1" numFmtId="0" pivotButton="0" quotePrefix="0" xfId="0">
      <alignment vertical="center"/>
    </xf>
    <xf applyAlignment="1" borderId="44" fillId="0" fontId="1" numFmtId="49" pivotButton="0" quotePrefix="0" xfId="0">
      <alignment vertical="center"/>
    </xf>
    <xf applyAlignment="1" borderId="44" fillId="0" fontId="1" numFmtId="0" pivotButton="0" quotePrefix="0" xfId="0">
      <alignment vertical="center"/>
    </xf>
    <xf applyAlignment="1" borderId="15" fillId="0" fontId="1" numFmtId="49" pivotButton="0" quotePrefix="0" xfId="0">
      <alignment vertical="center"/>
    </xf>
    <xf applyAlignment="1" borderId="43" fillId="0" fontId="1" numFmtId="49" pivotButton="0" quotePrefix="0" xfId="0">
      <alignment vertical="center"/>
    </xf>
    <xf applyAlignment="1" borderId="44" fillId="0" fontId="1" numFmtId="0" pivotButton="0" quotePrefix="0" xfId="0">
      <alignment vertical="center" wrapText="1"/>
    </xf>
    <xf borderId="52" fillId="0" fontId="3" numFmtId="0" pivotButton="0" quotePrefix="0" xfId="0"/>
    <xf applyAlignment="1" borderId="44" fillId="0" fontId="1" numFmtId="49" pivotButton="0" quotePrefix="0" xfId="0">
      <alignment vertical="center" wrapText="1"/>
    </xf>
    <xf applyAlignment="1" borderId="43" fillId="0" fontId="1" numFmtId="49" pivotButton="0" quotePrefix="0" xfId="0">
      <alignment vertical="center" wrapText="1"/>
    </xf>
    <xf applyAlignment="1" borderId="53" fillId="0" fontId="1" numFmtId="0" pivotButton="0" quotePrefix="0" xfId="0">
      <alignment horizontal="center" vertical="center"/>
    </xf>
    <xf applyAlignment="1" borderId="12" fillId="0" fontId="1" numFmtId="49" pivotButton="0" quotePrefix="0" xfId="0">
      <alignment horizontal="center" vertical="center"/>
    </xf>
    <xf applyAlignment="1" borderId="54" fillId="0" fontId="1" numFmtId="0" pivotButton="0" quotePrefix="0" xfId="0">
      <alignment horizontal="center" vertical="center"/>
    </xf>
    <xf applyAlignment="1" borderId="55" fillId="0" fontId="1" numFmtId="0" pivotButton="0" quotePrefix="0" xfId="0">
      <alignment horizontal="center" vertical="center"/>
    </xf>
    <xf applyAlignment="1" borderId="56" fillId="0" fontId="1" numFmtId="49" pivotButton="0" quotePrefix="0" xfId="0">
      <alignment horizontal="center" vertical="center"/>
    </xf>
    <xf applyAlignment="1" borderId="57" fillId="0" fontId="1" numFmtId="0" pivotButton="0" quotePrefix="0" xfId="0">
      <alignment horizontal="center" vertical="center"/>
    </xf>
    <xf applyAlignment="1" borderId="58" fillId="0" fontId="1" numFmtId="0" pivotButton="0" quotePrefix="0" xfId="0">
      <alignment horizontal="center" vertical="center"/>
    </xf>
    <xf applyAlignment="1" borderId="59" fillId="0" fontId="1" numFmtId="0" pivotButton="0" quotePrefix="0" xfId="0">
      <alignment horizontal="center" vertical="center" wrapText="1"/>
    </xf>
    <xf applyAlignment="1" borderId="60" fillId="0" fontId="1" numFmtId="166" pivotButton="0" quotePrefix="0" xfId="0">
      <alignment horizontal="center" vertical="center"/>
    </xf>
    <xf borderId="57" fillId="0" fontId="3" numFmtId="0" pivotButton="0" quotePrefix="0" xfId="0"/>
    <xf applyAlignment="1" borderId="60" fillId="3" fontId="1" numFmtId="166" pivotButton="0" quotePrefix="0" xfId="0">
      <alignment horizontal="center" vertical="center"/>
    </xf>
    <xf applyAlignment="1" borderId="61" fillId="0" fontId="2" numFmtId="0" pivotButton="0" quotePrefix="0" xfId="0">
      <alignment horizontal="center" vertical="center"/>
    </xf>
    <xf applyAlignment="1" borderId="59" fillId="0" fontId="1" numFmtId="165" pivotButton="0" quotePrefix="0" xfId="0">
      <alignment horizontal="center" vertical="center"/>
    </xf>
    <xf borderId="62" fillId="0" fontId="3" numFmtId="0" pivotButton="0" quotePrefix="0" xfId="0"/>
    <xf borderId="63" fillId="0" fontId="3" numFmtId="0" pivotButton="0" quotePrefix="0" xfId="0"/>
    <xf borderId="64" fillId="0" fontId="3" numFmtId="0" pivotButton="0" quotePrefix="0" xfId="0"/>
    <xf borderId="65" fillId="0" fontId="3" numFmtId="0" pivotButton="0" quotePrefix="0" xfId="0"/>
    <xf borderId="66" fillId="0" fontId="3" numFmtId="0" pivotButton="0" quotePrefix="0" xfId="0"/>
    <xf borderId="67" fillId="0" fontId="3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1" numFmtId="49" pivotButton="0" quotePrefix="0" xfId="0">
      <alignment horizontal="center"/>
    </xf>
    <xf borderId="68" fillId="0" fontId="1" numFmtId="0" pivotButton="0" quotePrefix="0" xfId="0"/>
    <xf applyAlignment="1" borderId="2" fillId="2" fontId="2" numFmtId="0" pivotButton="0" quotePrefix="0" xfId="0">
      <alignment horizontal="left" vertical="top"/>
    </xf>
    <xf applyAlignment="1" borderId="53" fillId="0" fontId="6" numFmtId="0" pivotButton="0" quotePrefix="0" xfId="0">
      <alignment horizontal="center" vertical="center" wrapText="1"/>
    </xf>
    <xf borderId="69" fillId="0" fontId="3" numFmtId="0" pivotButton="0" quotePrefix="0" xfId="0"/>
    <xf borderId="48" fillId="0" fontId="1" numFmtId="0" pivotButton="0" quotePrefix="0" xfId="0"/>
    <xf borderId="35" fillId="0" fontId="3" numFmtId="0" pivotButton="0" quotePrefix="0" xfId="0"/>
    <xf applyAlignment="1" borderId="7" fillId="2" fontId="12" numFmtId="0" pivotButton="0" quotePrefix="0" xfId="0">
      <alignment horizontal="center" vertical="center" wrapText="1"/>
    </xf>
    <xf applyAlignment="1" borderId="49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70" fillId="0" fontId="3" numFmtId="0" pivotButton="0" quotePrefix="0" xfId="0"/>
    <xf applyAlignment="1" borderId="71" fillId="4" fontId="6" numFmtId="0" pivotButton="0" quotePrefix="0" xfId="0">
      <alignment horizontal="center" vertical="center" wrapText="1"/>
    </xf>
    <xf borderId="72" fillId="0" fontId="3" numFmtId="0" pivotButton="0" quotePrefix="0" xfId="0"/>
    <xf borderId="73" fillId="0" fontId="3" numFmtId="0" pivotButton="0" quotePrefix="0" xfId="0"/>
    <xf applyAlignment="1" borderId="74" fillId="2" fontId="12" numFmtId="0" pivotButton="0" quotePrefix="0" xfId="0">
      <alignment horizontal="center" vertical="center" wrapText="1"/>
    </xf>
    <xf borderId="75" fillId="0" fontId="3" numFmtId="0" pivotButton="0" quotePrefix="0" xfId="0"/>
    <xf borderId="76" fillId="0" fontId="3" numFmtId="0" pivotButton="0" quotePrefix="0" xfId="0"/>
    <xf applyAlignment="1" borderId="11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 wrapText="1"/>
    </xf>
    <xf borderId="77" fillId="0" fontId="3" numFmtId="0" pivotButton="0" quotePrefix="0" xfId="0"/>
    <xf borderId="78" fillId="0" fontId="3" numFmtId="0" pivotButton="0" quotePrefix="0" xfId="0"/>
    <xf borderId="79" fillId="0" fontId="3" numFmtId="0" pivotButton="0" quotePrefix="0" xfId="0"/>
    <xf applyAlignment="1" borderId="12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17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80" fillId="2" fontId="6" numFmtId="0" pivotButton="0" quotePrefix="0" xfId="0">
      <alignment horizontal="center" vertical="center" wrapText="1"/>
    </xf>
    <xf borderId="81" fillId="0" fontId="3" numFmtId="0" pivotButton="0" quotePrefix="0" xfId="0"/>
    <xf borderId="82" fillId="0" fontId="3" numFmtId="0" pivotButton="0" quotePrefix="0" xfId="0"/>
    <xf applyAlignment="1" borderId="65" fillId="0" fontId="6" numFmtId="0" pivotButton="0" quotePrefix="0" xfId="0">
      <alignment horizontal="center" vertical="center"/>
    </xf>
    <xf applyAlignment="1" borderId="83" fillId="2" fontId="2" numFmtId="0" pivotButton="0" quotePrefix="0" xfId="0">
      <alignment horizontal="center" vertical="center" wrapText="1"/>
    </xf>
    <xf borderId="68" fillId="0" fontId="3" numFmtId="0" pivotButton="0" quotePrefix="0" xfId="0"/>
    <xf borderId="84" fillId="0" fontId="3" numFmtId="0" pivotButton="0" quotePrefix="0" xfId="0"/>
    <xf applyAlignment="1" borderId="0" fillId="0" fontId="2" numFmtId="0" pivotButton="0" quotePrefix="0" xfId="0">
      <alignment vertical="center" wrapText="1"/>
    </xf>
    <xf borderId="85" fillId="0" fontId="3" numFmtId="0" pivotButton="0" quotePrefix="0" xfId="0"/>
    <xf applyAlignment="1" borderId="53" fillId="0" fontId="6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86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vertical="center" wrapText="1"/>
    </xf>
    <xf borderId="87" fillId="0" fontId="3" numFmtId="0" pivotButton="0" quotePrefix="0" xfId="0"/>
    <xf applyAlignment="1" borderId="0" fillId="0" fontId="6" numFmtId="0" pivotButton="0" quotePrefix="0" xfId="0">
      <alignment horizontal="center" vertical="center"/>
    </xf>
    <xf applyAlignment="1" borderId="88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borderId="0" fillId="0" fontId="6" numFmtId="0" pivotButton="0" quotePrefix="0" xfId="0"/>
    <xf applyAlignment="1" borderId="9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12" fillId="0" fontId="13" numFmtId="0" pivotButton="0" quotePrefix="0" xfId="0">
      <alignment horizontal="center" vertical="center"/>
    </xf>
    <xf applyAlignment="1" borderId="88" fillId="0" fontId="13" numFmtId="0" pivotButton="0" quotePrefix="0" xfId="0">
      <alignment horizontal="center" vertical="center"/>
    </xf>
    <xf applyAlignment="1" borderId="55" fillId="0" fontId="14" numFmtId="0" pivotButton="0" quotePrefix="0" xfId="0">
      <alignment horizontal="center" vertical="center" wrapText="1"/>
    </xf>
    <xf applyAlignment="1" borderId="60" fillId="0" fontId="1" numFmtId="0" pivotButton="0" quotePrefix="0" xfId="0">
      <alignment horizontal="center" vertical="center" wrapText="1"/>
    </xf>
    <xf borderId="89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90" fillId="2" fontId="2" numFmtId="0" pivotButton="0" quotePrefix="0" xfId="0">
      <alignment horizontal="center" vertical="center" wrapText="1"/>
    </xf>
    <xf borderId="91" fillId="0" fontId="3" numFmtId="0" pivotButton="0" quotePrefix="0" xfId="0"/>
    <xf borderId="92" fillId="0" fontId="3" numFmtId="0" pivotButton="0" quotePrefix="0" xfId="0"/>
    <xf applyAlignment="1" borderId="93" fillId="0" fontId="6" numFmtId="0" pivotButton="0" quotePrefix="0" xfId="0">
      <alignment horizontal="center" vertical="center" wrapText="1"/>
    </xf>
    <xf applyAlignment="1" borderId="11" fillId="0" fontId="6" numFmtId="0" pivotButton="0" quotePrefix="0" xfId="0">
      <alignment horizontal="center" vertical="center" wrapText="1"/>
    </xf>
    <xf applyAlignment="1" borderId="94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vertical="center"/>
    </xf>
    <xf applyAlignment="1" borderId="95" fillId="0" fontId="6" numFmtId="0" pivotButton="0" quotePrefix="0" xfId="0">
      <alignment horizontal="center" vertical="center"/>
    </xf>
    <xf applyAlignment="1" borderId="11" fillId="0" fontId="6" numFmtId="0" pivotButton="0" quotePrefix="0" xfId="0">
      <alignment vertical="center"/>
    </xf>
    <xf applyAlignment="1" borderId="96" fillId="0" fontId="6" numFmtId="0" pivotButton="0" quotePrefix="0" xfId="0">
      <alignment horizontal="center" vertical="center"/>
    </xf>
    <xf applyAlignment="1" borderId="60" fillId="0" fontId="6" numFmtId="0" pivotButton="0" quotePrefix="0" xfId="0">
      <alignment vertic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108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10" fillId="2" fontId="2" numFmtId="0" pivotButton="0" quotePrefix="0" xfId="0">
      <alignment vertical="center"/>
    </xf>
    <xf applyAlignment="1" borderId="111" fillId="2" fontId="2" numFmtId="0" pivotButton="0" quotePrefix="0" xfId="0">
      <alignment vertical="center"/>
    </xf>
    <xf borderId="6" fillId="0" fontId="0" numFmtId="0" pivotButton="0" quotePrefix="0" xfId="0"/>
    <xf applyAlignment="1" borderId="94" fillId="0" fontId="2" numFmtId="0" pivotButton="0" quotePrefix="0" xfId="0">
      <alignment horizontal="left" vertical="center"/>
    </xf>
    <xf borderId="8" fillId="0" fontId="0" numFmtId="0" pivotButton="0" quotePrefix="0" xfId="0"/>
    <xf borderId="9" fillId="0" fontId="0" numFmtId="0" pivotButton="0" quotePrefix="0" xfId="0"/>
    <xf applyAlignment="1" borderId="17" fillId="0" fontId="2" numFmtId="0" pivotButton="0" quotePrefix="0" xfId="0">
      <alignment horizontal="left" vertical="center"/>
    </xf>
    <xf applyAlignment="1" borderId="112" fillId="0" fontId="2" numFmtId="0" pivotButton="0" quotePrefix="0" xfId="0">
      <alignment horizontal="center" vertical="center" wrapText="1"/>
    </xf>
    <xf borderId="12" fillId="0" fontId="0" numFmtId="0" pivotButton="0" quotePrefix="0" xfId="0"/>
    <xf borderId="13" fillId="0" fontId="0" numFmtId="0" pivotButton="0" quotePrefix="0" xfId="0"/>
    <xf applyAlignment="1" borderId="94" fillId="2" fontId="2" numFmtId="0" pivotButton="0" quotePrefix="0" xfId="0">
      <alignment horizontal="left" vertical="center"/>
    </xf>
    <xf applyAlignment="1" borderId="17" fillId="2" fontId="2" numFmtId="0" pivotButton="0" quotePrefix="0" xfId="0">
      <alignment horizontal="center" vertical="center" wrapText="1"/>
    </xf>
    <xf applyAlignment="1" borderId="17" fillId="2" fontId="2" numFmtId="0" pivotButton="0" quotePrefix="0" xfId="0">
      <alignment vertical="center"/>
    </xf>
    <xf borderId="71" fillId="0" fontId="0" numFmtId="0" pivotButton="0" quotePrefix="0" xfId="0"/>
    <xf borderId="85" fillId="0" fontId="0" numFmtId="0" pivotButton="0" quotePrefix="0" xfId="0"/>
    <xf applyAlignment="1" borderId="17" fillId="0" fontId="2" numFmtId="0" pivotButton="0" quotePrefix="0" xfId="0">
      <alignment horizontal="center" vertical="center"/>
    </xf>
    <xf applyAlignment="1" borderId="17" fillId="0" fontId="2" numFmtId="0" pivotButton="0" quotePrefix="0" xfId="0">
      <alignment horizontal="center" vertical="center" wrapText="1"/>
    </xf>
    <xf applyAlignment="1" borderId="17" fillId="2" fontId="2" numFmtId="0" pivotButton="0" quotePrefix="0" xfId="0">
      <alignment horizontal="center" vertical="center"/>
    </xf>
    <xf applyAlignment="1" borderId="17" fillId="2" fontId="2" numFmtId="0" pivotButton="0" quotePrefix="0" xfId="0">
      <alignment horizontal="left" vertical="center"/>
    </xf>
    <xf applyAlignment="1" borderId="107" fillId="0" fontId="2" numFmtId="0" pivotButton="0" quotePrefix="0" xfId="0">
      <alignment horizontal="left" vertical="center"/>
    </xf>
    <xf borderId="19" fillId="0" fontId="0" numFmtId="0" pivotButton="0" quotePrefix="0" xfId="0"/>
    <xf borderId="20" fillId="0" fontId="0" numFmtId="0" pivotButton="0" quotePrefix="0" xfId="0"/>
    <xf applyAlignment="1" borderId="22" fillId="0" fontId="2" numFmtId="0" pivotButton="0" quotePrefix="0" xfId="0">
      <alignment horizontal="center" vertical="center"/>
    </xf>
    <xf applyAlignment="1" borderId="22" fillId="0" fontId="6" numFmtId="0" pivotButton="0" quotePrefix="0" xfId="0">
      <alignment horizontal="center" vertical="center" wrapText="1"/>
    </xf>
    <xf applyAlignment="1" borderId="22" fillId="0" fontId="2" numFmtId="164" pivotButton="0" quotePrefix="0" xfId="0">
      <alignment horizontal="center" vertical="center"/>
    </xf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116" fillId="2" fontId="2" numFmtId="0" pivotButton="0" quotePrefix="0" xfId="0">
      <alignment horizontal="center" vertical="center" wrapText="1"/>
    </xf>
    <xf borderId="27" fillId="0" fontId="0" numFmtId="0" pivotButton="0" quotePrefix="0" xfId="0"/>
    <xf borderId="28" fillId="0" fontId="0" numFmtId="0" pivotButton="0" quotePrefix="0" xfId="0"/>
    <xf applyAlignment="1" borderId="118" fillId="2" fontId="2" numFmtId="0" pivotButton="0" quotePrefix="0" xfId="0">
      <alignment horizontal="center" vertical="center" wrapText="1"/>
    </xf>
    <xf borderId="30" fillId="0" fontId="0" numFmtId="0" pivotButton="0" quotePrefix="0" xfId="0"/>
    <xf borderId="31" fillId="0" fontId="0" numFmtId="0" pivotButton="0" quotePrefix="0" xfId="0"/>
    <xf applyAlignment="1" borderId="118" fillId="2" fontId="2" numFmtId="0" pivotButton="0" quotePrefix="0" xfId="0">
      <alignment horizontal="center" vertical="center"/>
    </xf>
    <xf applyAlignment="1" borderId="120" fillId="2" fontId="2" numFmtId="0" pivotButton="0" quotePrefix="0" xfId="0">
      <alignment horizontal="center" vertical="center"/>
    </xf>
    <xf applyAlignment="1" borderId="113" fillId="2" fontId="2" numFmtId="0" pivotButton="0" quotePrefix="0" xfId="0">
      <alignment horizontal="center" vertical="center"/>
    </xf>
    <xf borderId="34" fillId="0" fontId="0" numFmtId="0" pivotButton="0" quotePrefix="0" xfId="0"/>
    <xf applyAlignment="1" borderId="119" fillId="0" fontId="1" numFmtId="0" pivotButton="0" quotePrefix="0" xfId="0">
      <alignment horizontal="center" vertical="center" wrapText="1"/>
    </xf>
    <xf borderId="36" fillId="0" fontId="0" numFmtId="0" pivotButton="0" quotePrefix="0" xfId="0"/>
    <xf applyAlignment="1" borderId="51" fillId="0" fontId="1" numFmtId="0" pivotButton="0" quotePrefix="0" xfId="0">
      <alignment horizontal="center" vertical="center" wrapText="1"/>
    </xf>
    <xf borderId="40" fillId="0" fontId="0" numFmtId="0" pivotButton="0" quotePrefix="0" xfId="0"/>
    <xf borderId="41" fillId="0" fontId="0" numFmtId="0" pivotButton="0" quotePrefix="0" xfId="0"/>
    <xf borderId="43" fillId="0" fontId="0" numFmtId="0" pivotButton="0" quotePrefix="0" xfId="0"/>
    <xf applyAlignment="1" borderId="44" fillId="0" fontId="0" numFmtId="0" pivotButton="0" quotePrefix="0" xfId="0">
      <alignment horizontal="center" vertical="center" wrapText="1"/>
    </xf>
    <xf applyAlignment="1" borderId="9" fillId="0" fontId="1" numFmtId="0" pivotButton="0" quotePrefix="0" xfId="0">
      <alignment horizontal="center" vertical="center" wrapText="1"/>
    </xf>
    <xf applyAlignment="1" borderId="70" fillId="0" fontId="1" numFmtId="0" pivotButton="0" quotePrefix="0" xfId="0">
      <alignment horizontal="center" vertical="center"/>
    </xf>
    <xf applyAlignment="1" borderId="97" fillId="0" fontId="10" numFmtId="0" pivotButton="0" quotePrefix="0" xfId="0">
      <alignment horizontal="center" vertical="center" wrapText="1"/>
    </xf>
    <xf applyAlignment="1" borderId="31" fillId="0" fontId="10" numFmtId="0" pivotButton="0" quotePrefix="0" xfId="0">
      <alignment horizontal="center"/>
    </xf>
    <xf borderId="37" fillId="0" fontId="0" numFmtId="0" pivotButton="0" quotePrefix="0" xfId="0"/>
    <xf borderId="46" fillId="0" fontId="0" numFmtId="0" pivotButton="0" quotePrefix="0" xfId="0"/>
    <xf applyAlignment="1" borderId="17" fillId="0" fontId="1" numFmtId="49" pivotButton="0" quotePrefix="0" xfId="0">
      <alignment horizontal="center" vertical="center"/>
    </xf>
    <xf applyAlignment="1" borderId="37" fillId="0" fontId="1" numFmtId="49" pivotButton="0" quotePrefix="0" xfId="0">
      <alignment horizontal="center" vertical="center"/>
    </xf>
    <xf borderId="79" fillId="0" fontId="0" numFmtId="0" pivotButton="0" quotePrefix="0" xfId="0"/>
    <xf applyAlignment="1" borderId="9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88" fillId="0" fontId="1" numFmtId="0" pivotButton="0" quotePrefix="0" xfId="0">
      <alignment vertical="center" wrapText="1"/>
    </xf>
    <xf borderId="49" fillId="0" fontId="0" numFmtId="0" pivotButton="0" quotePrefix="0" xfId="0"/>
    <xf applyAlignment="1" borderId="70" fillId="0" fontId="1" numFmtId="0" pivotButton="0" quotePrefix="0" xfId="0">
      <alignment vertical="center" wrapText="1"/>
    </xf>
    <xf applyAlignment="1" borderId="17" fillId="0" fontId="1" numFmtId="166" pivotButton="0" quotePrefix="0" xfId="0">
      <alignment horizontal="center" vertical="center"/>
    </xf>
    <xf applyAlignment="1" borderId="17" fillId="3" fontId="1" numFmtId="166" pivotButton="0" quotePrefix="0" xfId="0">
      <alignment horizontal="center" vertical="center"/>
    </xf>
    <xf applyAlignment="1" borderId="9" fillId="0" fontId="1" numFmtId="0" pivotButton="0" quotePrefix="0" xfId="0">
      <alignment vertical="center"/>
    </xf>
    <xf applyAlignment="1" borderId="17" fillId="0" fontId="1" numFmtId="49" pivotButton="0" quotePrefix="0" xfId="0">
      <alignment vertical="center"/>
    </xf>
    <xf applyAlignment="1" borderId="17" fillId="0" fontId="1" numFmtId="0" pivotButton="0" quotePrefix="0" xfId="0">
      <alignment vertical="center"/>
    </xf>
    <xf applyAlignment="1" borderId="37" fillId="0" fontId="1" numFmtId="49" pivotButton="0" quotePrefix="0" xfId="0">
      <alignment vertical="center"/>
    </xf>
    <xf applyAlignment="1" borderId="9" fillId="0" fontId="1" numFmtId="49" pivotButton="0" quotePrefix="0" xfId="0">
      <alignment vertical="center"/>
    </xf>
    <xf applyAlignment="1" borderId="17" fillId="0" fontId="1" numFmtId="0" pivotButton="0" quotePrefix="0" xfId="0">
      <alignment vertical="center" wrapText="1"/>
    </xf>
    <xf borderId="52" fillId="0" fontId="0" numFmtId="0" pivotButton="0" quotePrefix="0" xfId="0"/>
    <xf applyAlignment="1" borderId="17" fillId="0" fontId="1" numFmtId="49" pivotButton="0" quotePrefix="0" xfId="0">
      <alignment vertical="center" wrapText="1"/>
    </xf>
    <xf applyAlignment="1" borderId="9" fillId="0" fontId="1" numFmtId="49" pivotButton="0" quotePrefix="0" xfId="0">
      <alignment vertical="center" wrapText="1"/>
    </xf>
    <xf applyAlignment="1" borderId="57" fillId="0" fontId="1" numFmtId="0" pivotButton="0" quotePrefix="0" xfId="0">
      <alignment vertical="center"/>
    </xf>
    <xf applyAlignment="1" borderId="58" fillId="0" fontId="1" numFmtId="49" pivotButton="0" quotePrefix="0" xfId="0">
      <alignment vertical="center"/>
    </xf>
    <xf applyAlignment="1" borderId="58" fillId="0" fontId="1" numFmtId="0" pivotButton="0" quotePrefix="0" xfId="0">
      <alignment vertical="center"/>
    </xf>
    <xf applyAlignment="1" borderId="64" fillId="0" fontId="1" numFmtId="49" pivotButton="0" quotePrefix="0" xfId="0">
      <alignment vertical="center"/>
    </xf>
    <xf applyAlignment="1" borderId="57" fillId="0" fontId="1" numFmtId="49" pivotButton="0" quotePrefix="0" xfId="0">
      <alignment vertical="center"/>
    </xf>
    <xf applyAlignment="1" borderId="89" fillId="0" fontId="1" numFmtId="0" pivotButton="0" quotePrefix="0" xfId="0">
      <alignment vertical="center" wrapText="1"/>
    </xf>
    <xf applyAlignment="1" borderId="58" fillId="0" fontId="1" numFmtId="166" pivotButton="0" quotePrefix="0" xfId="0">
      <alignment horizontal="center" vertical="center"/>
    </xf>
    <xf borderId="57" fillId="0" fontId="0" numFmtId="0" pivotButton="0" quotePrefix="0" xfId="0"/>
    <xf applyAlignment="1" borderId="58" fillId="3" fontId="1" numFmtId="166" pivotButton="0" quotePrefix="0" xfId="0">
      <alignment horizontal="center" vertical="center"/>
    </xf>
    <xf borderId="62" fillId="0" fontId="0" numFmtId="0" pivotButton="0" quotePrefix="0" xfId="0"/>
    <xf borderId="63" fillId="0" fontId="0" numFmtId="0" pivotButton="0" quotePrefix="0" xfId="0"/>
    <xf borderId="64" fillId="0" fontId="0" numFmtId="0" pivotButton="0" quotePrefix="0" xfId="0"/>
    <xf borderId="65" fillId="0" fontId="0" numFmtId="0" pivotButton="0" quotePrefix="0" xfId="0"/>
    <xf borderId="82" fillId="0" fontId="0" numFmtId="0" pivotButton="0" quotePrefix="0" xfId="0"/>
    <xf borderId="67" fillId="0" fontId="0" numFmtId="0" pivotButton="0" quotePrefix="0" xfId="0"/>
    <xf applyAlignment="1" borderId="103" fillId="2" fontId="2" numFmtId="0" pivotButton="0" quotePrefix="0" xfId="0">
      <alignment horizontal="left" vertical="top"/>
    </xf>
    <xf applyAlignment="1" borderId="104" fillId="0" fontId="6" numFmtId="0" pivotButton="0" quotePrefix="0" xfId="0">
      <alignment horizontal="center" vertical="center" wrapText="1"/>
    </xf>
    <xf borderId="77" fillId="0" fontId="0" numFmtId="0" pivotButton="0" quotePrefix="0" xfId="0"/>
    <xf borderId="35" fillId="0" fontId="0" numFmtId="0" pivotButton="0" quotePrefix="0" xfId="0"/>
    <xf applyAlignment="1" borderId="94" fillId="2" fontId="12" numFmtId="0" pivotButton="0" quotePrefix="0" xfId="0">
      <alignment horizontal="center" vertical="center" wrapText="1"/>
    </xf>
    <xf applyAlignment="1" borderId="87" fillId="0" fontId="6" numFmtId="0" pivotButton="0" quotePrefix="0" xfId="0">
      <alignment horizontal="center" vertical="center"/>
    </xf>
    <xf borderId="70" fillId="0" fontId="0" numFmtId="0" pivotButton="0" quotePrefix="0" xfId="0"/>
    <xf applyAlignment="1" borderId="99" fillId="4" fontId="6" numFmtId="0" pivotButton="0" quotePrefix="0" xfId="0">
      <alignment horizontal="center" vertical="center" wrapText="1"/>
    </xf>
    <xf applyAlignment="1" borderId="95" fillId="2" fontId="12" numFmtId="0" pivotButton="0" quotePrefix="0" xfId="0">
      <alignment horizontal="center" vertical="center" wrapText="1"/>
    </xf>
    <xf applyAlignment="1" borderId="44" fillId="0" fontId="6" numFmtId="0" pivotButton="0" quotePrefix="0" xfId="0">
      <alignment horizontal="center" vertical="center"/>
    </xf>
    <xf applyAlignment="1" borderId="88" fillId="0" fontId="6" numFmtId="0" pivotButton="0" quotePrefix="0" xfId="0">
      <alignment horizontal="center" vertical="center" wrapText="1"/>
    </xf>
    <xf applyAlignment="1" borderId="43" fillId="0" fontId="6" numFmtId="0" pivotButton="0" quotePrefix="0" xfId="0">
      <alignment horizontal="center" vertical="center"/>
    </xf>
    <xf applyAlignment="1" borderId="88" fillId="0" fontId="6" numFmtId="0" pivotButton="0" quotePrefix="0" xfId="0">
      <alignment horizontal="center" vertical="center"/>
    </xf>
    <xf applyAlignment="1" borderId="105" fillId="0" fontId="6" numFmtId="0" pivotButton="0" quotePrefix="0" xfId="0">
      <alignment horizontal="center" vertical="center"/>
    </xf>
    <xf applyAlignment="1" borderId="102" fillId="2" fontId="2" numFmtId="0" pivotButton="0" quotePrefix="0" xfId="0">
      <alignment horizontal="center" vertical="center" wrapText="1"/>
    </xf>
    <xf borderId="91" fillId="0" fontId="0" numFmtId="0" pivotButton="0" quotePrefix="0" xfId="0"/>
    <xf borderId="92" fillId="0" fontId="0" numFmtId="0" pivotButton="0" quotePrefix="0" xfId="0"/>
    <xf applyAlignment="1" borderId="8" fillId="0" fontId="6" numFmtId="0" pivotButton="0" quotePrefix="0" xfId="0">
      <alignment horizontal="center" vertical="center" wrapText="1"/>
    </xf>
    <xf borderId="87" fillId="0" fontId="0" numFmtId="0" pivotButton="0" quotePrefix="0" xfId="0"/>
    <xf applyAlignment="1" borderId="93" fillId="0" fontId="6" numFmtId="0" pivotButton="0" quotePrefix="0" xfId="0">
      <alignment horizontal="center" vertical="center"/>
    </xf>
    <xf applyAlignment="1" borderId="101" fillId="0" fontId="14" numFmtId="0" pivotButton="0" quotePrefix="0" xfId="0">
      <alignment horizontal="center" vertical="center" wrapText="1"/>
    </xf>
    <xf applyAlignment="1" borderId="100" fillId="0" fontId="1" numFmtId="0" pivotButton="0" quotePrefix="0" xfId="0">
      <alignment horizontal="center" vertical="center" wrapText="1"/>
    </xf>
    <xf borderId="89" fillId="0" fontId="0" numFmtId="0" pivotButton="0" quotePrefix="0" xfId="0"/>
    <xf applyAlignment="1" borderId="88" fillId="0" fontId="6" numFmtId="0" pivotButton="0" quotePrefix="0" xfId="0">
      <alignment vertical="center"/>
    </xf>
    <xf applyAlignment="1" borderId="86" fillId="0" fontId="6" numFmtId="0" pivotButton="0" quotePrefix="0" xfId="0">
      <alignment vertical="center"/>
    </xf>
    <xf applyAlignment="1" borderId="100" fillId="0" fontId="6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2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1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externalLinks/_rels/externalLink1.xml.rels><Relationships xmlns="http://schemas.openxmlformats.org/package/2006/relationships"><Relationship Id="rId1" Target="American_Caples%20Lake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O_NOT_TOUCH"/>
      <sheetName val="CAAMCL_20200131"/>
      <sheetName val="CAAMCL_20200214"/>
      <sheetName val="CAAMCL_20200221"/>
      <sheetName val="CAAMCL_20200228"/>
      <sheetName val="CAAMCL_20200306"/>
      <sheetName val="CAAMCL_2020031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207" width="11.43"/>
    <col customWidth="1" max="2" min="2" style="207" width="8.710000000000001"/>
    <col customWidth="1" max="3" min="3" style="207" width="4"/>
    <col customWidth="1" max="5" min="4" style="207" width="8.710000000000001"/>
    <col customWidth="1" max="7" min="6" style="207" width="8.140000000000001"/>
    <col customWidth="1" max="8" min="8" style="207" width="8.289999999999999"/>
    <col customWidth="1" max="9" min="9" style="207" width="6.71"/>
    <col customWidth="1" max="10" min="10" style="207" width="8.859999999999999"/>
    <col customWidth="1" max="11" min="11" style="207" width="6.71"/>
    <col customWidth="1" max="12" min="12" style="207" width="7.43"/>
    <col customWidth="1" max="13" min="13" style="207" width="6.71"/>
    <col customWidth="1" max="14" min="14" style="207" width="1.14"/>
    <col customWidth="1" max="15" min="15" style="207" width="7"/>
    <col customWidth="1" max="16" min="16" style="207" width="1.71"/>
    <col customWidth="1" max="17" min="17" style="207" width="7.86"/>
    <col customWidth="1" max="18" min="18" style="207" width="5.29"/>
    <col customWidth="1" max="19" min="19" style="207" width="6.86"/>
    <col customWidth="1" max="20" min="20" style="207" width="5.14"/>
    <col customWidth="1" max="21" min="21" style="207" width="5.43"/>
    <col customWidth="1" max="22" min="22" style="207" width="4.71"/>
    <col customWidth="1" max="23" min="23" style="207" width="6.43"/>
    <col customWidth="1" max="24" min="24" style="207" width="12.14"/>
    <col customWidth="1" max="25" min="25" style="207" width="9.289999999999999"/>
    <col customWidth="1" max="26" min="26" style="207" width="6.14"/>
    <col customWidth="1" max="27" min="27" style="207" width="1.86"/>
    <col customWidth="1" max="28" min="28" style="207" width="6.14"/>
    <col customWidth="1" max="29" min="29" style="207" width="1.14"/>
    <col customWidth="1" max="30" min="30" style="207" width="3.43"/>
    <col customWidth="1" max="31" min="31" style="207" width="1.14"/>
    <col customWidth="1" max="33" min="32" style="207" width="3.43"/>
    <col customWidth="1" max="34" min="34" style="207" width="14.71"/>
  </cols>
  <sheetData>
    <row customHeight="1" ht="15.75" r="1" s="207">
      <c r="A1" s="1" t="n"/>
      <c r="B1" s="208" t="inlineStr">
        <is>
          <t>Location:</t>
        </is>
      </c>
      <c r="C1" s="209" t="n"/>
      <c r="D1" s="209" t="n"/>
      <c r="E1" s="209" t="n"/>
      <c r="F1" s="209" t="n"/>
      <c r="G1" s="209" t="n"/>
      <c r="H1" s="209" t="n"/>
      <c r="I1" s="209" t="n"/>
      <c r="J1" s="209" t="n"/>
      <c r="K1" s="210" t="n"/>
      <c r="L1" s="211" t="inlineStr">
        <is>
          <t>Surveyors:</t>
        </is>
      </c>
      <c r="M1" s="209" t="n"/>
      <c r="N1" s="209" t="n"/>
      <c r="O1" s="209" t="n"/>
      <c r="P1" s="209" t="n"/>
      <c r="Q1" s="209" t="n"/>
      <c r="R1" s="209" t="n"/>
      <c r="S1" s="209" t="n"/>
      <c r="T1" s="209" t="n"/>
      <c r="U1" s="209" t="n"/>
      <c r="V1" s="209" t="n"/>
      <c r="W1" s="209" t="n"/>
      <c r="X1" s="210" t="n"/>
      <c r="Y1" s="212" t="inlineStr">
        <is>
          <t>Comments/Notes:</t>
        </is>
      </c>
      <c r="Z1" s="209" t="n"/>
      <c r="AA1" s="209" t="n"/>
      <c r="AB1" s="209" t="n"/>
      <c r="AC1" s="209" t="n"/>
      <c r="AD1" s="209" t="n"/>
      <c r="AE1" s="209" t="n"/>
      <c r="AF1" s="209" t="n"/>
      <c r="AG1" s="209" t="n"/>
      <c r="AH1" s="213" t="n"/>
    </row>
    <row customHeight="1" ht="24" r="2" s="207">
      <c r="A2" s="1" t="n"/>
      <c r="B2" s="214" t="inlineStr">
        <is>
          <t>American</t>
        </is>
      </c>
      <c r="C2" s="215" t="n"/>
      <c r="D2" s="215" t="n"/>
      <c r="E2" s="215" t="n"/>
      <c r="F2" s="215" t="n"/>
      <c r="G2" s="215" t="n"/>
      <c r="H2" s="215" t="n"/>
      <c r="I2" s="215" t="n"/>
      <c r="J2" s="215" t="n"/>
      <c r="K2" s="216" t="n"/>
      <c r="L2" s="217" t="inlineStr">
        <is>
          <t>W. Kraintz, R. Taylor</t>
        </is>
      </c>
      <c r="M2" s="215" t="n"/>
      <c r="N2" s="215" t="n"/>
      <c r="O2" s="215" t="n"/>
      <c r="P2" s="215" t="n"/>
      <c r="Q2" s="215" t="n"/>
      <c r="R2" s="215" t="n"/>
      <c r="S2" s="215" t="n"/>
      <c r="T2" s="215" t="n"/>
      <c r="U2" s="215" t="n"/>
      <c r="V2" s="215" t="n"/>
      <c r="W2" s="215" t="n"/>
      <c r="X2" s="216" t="n"/>
      <c r="Y2" s="218" t="inlineStr">
        <is>
          <t xml:space="preserve">Variable surface depressions, expect surface density measurement to vary. </t>
        </is>
      </c>
      <c r="Z2" s="219" t="n"/>
      <c r="AA2" s="219" t="n"/>
      <c r="AB2" s="219" t="n"/>
      <c r="AC2" s="219" t="n"/>
      <c r="AD2" s="219" t="n"/>
      <c r="AE2" s="219" t="n"/>
      <c r="AF2" s="219" t="n"/>
      <c r="AG2" s="219" t="n"/>
      <c r="AH2" s="220" t="n"/>
    </row>
    <row customHeight="1" ht="15" r="3" s="207">
      <c r="A3" s="1" t="n"/>
      <c r="B3" s="221" t="inlineStr">
        <is>
          <t>Site:</t>
        </is>
      </c>
      <c r="C3" s="215" t="n"/>
      <c r="D3" s="215" t="n"/>
      <c r="E3" s="215" t="n"/>
      <c r="F3" s="215" t="n"/>
      <c r="G3" s="215" t="n"/>
      <c r="H3" s="216" t="n"/>
      <c r="I3" s="222" t="inlineStr">
        <is>
          <t>LWC device serial #</t>
        </is>
      </c>
      <c r="J3" s="215" t="n"/>
      <c r="K3" s="216" t="n"/>
      <c r="L3" s="223" t="inlineStr">
        <is>
          <t>UTME:</t>
        </is>
      </c>
      <c r="M3" s="215" t="n"/>
      <c r="N3" s="215" t="n"/>
      <c r="O3" s="215" t="n"/>
      <c r="P3" s="216" t="n"/>
      <c r="Q3" s="223" t="inlineStr">
        <is>
          <t>UTMN:</t>
        </is>
      </c>
      <c r="R3" s="215" t="n"/>
      <c r="S3" s="215" t="n"/>
      <c r="T3" s="215" t="n"/>
      <c r="U3" s="215" t="n"/>
      <c r="V3" s="215" t="n"/>
      <c r="W3" s="216" t="n"/>
      <c r="X3" s="17" t="inlineStr">
        <is>
          <t>UTM Zone:</t>
        </is>
      </c>
      <c r="Y3" s="224" t="n"/>
      <c r="AH3" s="225" t="n"/>
    </row>
    <row customHeight="1" ht="28.5" r="4" s="207">
      <c r="A4" s="1" t="n"/>
      <c r="B4" s="214" t="inlineStr">
        <is>
          <t>Caples Lake</t>
        </is>
      </c>
      <c r="C4" s="215" t="n"/>
      <c r="D4" s="215" t="n"/>
      <c r="E4" s="215" t="n"/>
      <c r="F4" s="215" t="n"/>
      <c r="G4" s="215" t="n"/>
      <c r="H4" s="216" t="n"/>
      <c r="I4" s="217" t="n"/>
      <c r="J4" s="215" t="n"/>
      <c r="K4" s="216" t="n"/>
      <c r="L4" s="226" t="n">
        <v>757217</v>
      </c>
      <c r="M4" s="215" t="n"/>
      <c r="N4" s="215" t="n"/>
      <c r="O4" s="215" t="n"/>
      <c r="P4" s="216" t="n"/>
      <c r="Q4" s="227" t="n">
        <v>4288782</v>
      </c>
      <c r="R4" s="215" t="n"/>
      <c r="S4" s="215" t="n"/>
      <c r="T4" s="215" t="n"/>
      <c r="U4" s="215" t="n"/>
      <c r="V4" s="215" t="n"/>
      <c r="W4" s="216" t="n"/>
      <c r="X4" s="22" t="n">
        <v>10</v>
      </c>
      <c r="Y4" s="224" t="n"/>
      <c r="AH4" s="225" t="n"/>
    </row>
    <row customHeight="1" ht="28.5" r="5" s="207">
      <c r="A5" s="1" t="n"/>
      <c r="B5" s="221" t="inlineStr">
        <is>
          <t>Pit ID:</t>
        </is>
      </c>
      <c r="C5" s="215" t="n"/>
      <c r="D5" s="215" t="n"/>
      <c r="E5" s="215" t="n"/>
      <c r="F5" s="216" t="n"/>
      <c r="G5" s="222" t="inlineStr">
        <is>
          <t>HS
(cm)</t>
        </is>
      </c>
      <c r="H5" s="216" t="n"/>
      <c r="I5" s="222" t="inlineStr">
        <is>
          <t xml:space="preserve">WISe Serial Number		</t>
        </is>
      </c>
      <c r="J5" s="215" t="n"/>
      <c r="K5" s="216" t="n"/>
      <c r="L5" s="228" t="inlineStr">
        <is>
          <t>Air
Temperature</t>
        </is>
      </c>
      <c r="M5" s="216" t="n"/>
      <c r="N5" s="229" t="inlineStr">
        <is>
          <t>Slope:</t>
        </is>
      </c>
      <c r="O5" s="215" t="n"/>
      <c r="P5" s="216" t="n"/>
      <c r="Q5" s="223" t="inlineStr">
        <is>
          <t>Aspect:</t>
        </is>
      </c>
      <c r="R5" s="216" t="n"/>
      <c r="S5" s="223" t="inlineStr">
        <is>
          <t>Date:</t>
        </is>
      </c>
      <c r="T5" s="215" t="n"/>
      <c r="U5" s="215" t="n"/>
      <c r="V5" s="215" t="n"/>
      <c r="W5" s="216" t="n"/>
      <c r="X5" s="26" t="inlineStr">
        <is>
          <t>Time:</t>
        </is>
      </c>
      <c r="Y5" s="224" t="n"/>
      <c r="AH5" s="225" t="n"/>
    </row>
    <row customHeight="1" ht="31.5" r="6" s="207">
      <c r="A6" s="27" t="n"/>
      <c r="B6" s="230" t="inlineStr">
        <is>
          <t>CAAMCL_20200221</t>
        </is>
      </c>
      <c r="C6" s="231" t="n"/>
      <c r="D6" s="231" t="n"/>
      <c r="E6" s="231" t="n"/>
      <c r="F6" s="232" t="n"/>
      <c r="G6" s="233" t="n">
        <v>117</v>
      </c>
      <c r="H6" s="232" t="n"/>
      <c r="I6" s="234" t="n"/>
      <c r="J6" s="231" t="n"/>
      <c r="K6" s="232" t="n"/>
      <c r="L6" s="33" t="n">
        <v>3.3</v>
      </c>
      <c r="M6" s="34" t="inlineStr">
        <is>
          <t>°C</t>
        </is>
      </c>
      <c r="N6" s="233" t="n">
        <v>5</v>
      </c>
      <c r="O6" s="231" t="n"/>
      <c r="P6" s="232" t="n"/>
      <c r="Q6" s="233" t="n">
        <v>250</v>
      </c>
      <c r="R6" s="232" t="n"/>
      <c r="S6" s="235" t="n">
        <v>43882</v>
      </c>
      <c r="T6" s="231" t="n"/>
      <c r="U6" s="231" t="n"/>
      <c r="V6" s="231" t="n"/>
      <c r="W6" s="232" t="n"/>
      <c r="X6" s="37" t="n">
        <v>0.5</v>
      </c>
      <c r="Y6" s="236" t="n"/>
      <c r="Z6" s="237" t="n"/>
      <c r="AA6" s="237" t="n"/>
      <c r="AB6" s="237" t="n"/>
      <c r="AC6" s="237" t="n"/>
      <c r="AD6" s="237" t="n"/>
      <c r="AE6" s="237" t="n"/>
      <c r="AF6" s="237" t="n"/>
      <c r="AG6" s="237" t="n"/>
      <c r="AH6" s="238" t="n"/>
    </row>
    <row customHeight="1" ht="28.5" r="7" s="207">
      <c r="A7" s="41" t="n"/>
      <c r="B7" s="239" t="inlineStr">
        <is>
          <t>Density ρ</t>
        </is>
      </c>
      <c r="C7" s="240" t="n"/>
      <c r="D7" s="240" t="n"/>
      <c r="E7" s="240" t="n"/>
      <c r="F7" s="240" t="n"/>
      <c r="G7" s="241" t="n"/>
      <c r="H7" s="242" t="inlineStr">
        <is>
          <t>Liquid Water Content</t>
        </is>
      </c>
      <c r="I7" s="243" t="n"/>
      <c r="J7" s="243" t="n"/>
      <c r="K7" s="244" t="n"/>
      <c r="L7" s="245" t="inlineStr">
        <is>
          <t>Temperature</t>
        </is>
      </c>
      <c r="M7" s="244" t="n"/>
      <c r="N7" s="246" t="n"/>
      <c r="O7" s="247" t="inlineStr">
        <is>
          <t>Stratigraphy</t>
        </is>
      </c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  <c r="AA7" s="240" t="n"/>
      <c r="AB7" s="240" t="n"/>
      <c r="AC7" s="240" t="n"/>
      <c r="AD7" s="240" t="n"/>
      <c r="AE7" s="240" t="n"/>
      <c r="AF7" s="240" t="n"/>
      <c r="AG7" s="240" t="n"/>
      <c r="AH7" s="248" t="n"/>
    </row>
    <row customHeight="1" ht="36.75" r="8" s="207">
      <c r="A8" s="52" t="n"/>
      <c r="B8" s="249" t="inlineStr">
        <is>
          <t>Height above
ground</t>
        </is>
      </c>
      <c r="C8" s="243" t="n"/>
      <c r="D8" s="250" t="n"/>
      <c r="E8" s="55" t="inlineStr">
        <is>
          <t>Density
profile A</t>
        </is>
      </c>
      <c r="F8" s="55" t="inlineStr">
        <is>
          <t>Density
profile B</t>
        </is>
      </c>
      <c r="G8" s="56" t="inlineStr">
        <is>
          <t>Extra Density</t>
        </is>
      </c>
      <c r="H8" s="251" t="inlineStr">
        <is>
          <t>Profile A</t>
        </is>
      </c>
      <c r="I8" s="216" t="n"/>
      <c r="J8" s="108" t="inlineStr">
        <is>
          <t>Profile B</t>
        </is>
      </c>
      <c r="K8" s="252" t="n"/>
      <c r="L8" s="60" t="inlineStr">
        <is>
          <t>Height above ground</t>
        </is>
      </c>
      <c r="M8" s="61" t="inlineStr">
        <is>
          <t>T</t>
        </is>
      </c>
      <c r="N8" s="253" t="n"/>
      <c r="O8" s="78" t="inlineStr">
        <is>
          <t>Height above 
ground</t>
        </is>
      </c>
      <c r="P8" s="219" t="n"/>
      <c r="Q8" s="254" t="n"/>
      <c r="R8" s="255" t="inlineStr">
        <is>
          <t>Grain size
(select one)</t>
        </is>
      </c>
      <c r="S8" s="219" t="n"/>
      <c r="T8" s="219" t="n"/>
      <c r="U8" s="219" t="n"/>
      <c r="V8" s="254" t="n"/>
      <c r="W8" s="80" t="inlineStr">
        <is>
          <t>Grain
type</t>
        </is>
      </c>
      <c r="X8" s="256" t="inlineStr">
        <is>
          <t>Hand Hardness</t>
        </is>
      </c>
      <c r="Y8" s="80" t="inlineStr">
        <is>
          <t>Manual Wetness</t>
        </is>
      </c>
      <c r="Z8" s="257" t="inlineStr">
        <is>
          <t>Stratigraphy Comments</t>
        </is>
      </c>
      <c r="AA8" s="219" t="n"/>
      <c r="AB8" s="219" t="n"/>
      <c r="AC8" s="219" t="n"/>
      <c r="AD8" s="219" t="n"/>
      <c r="AE8" s="219" t="n"/>
      <c r="AF8" s="219" t="n"/>
      <c r="AG8" s="219" t="n"/>
      <c r="AH8" s="220" t="n"/>
    </row>
    <row customHeight="1" ht="28.5" r="9" s="207">
      <c r="A9" s="52" t="n"/>
      <c r="B9" s="69" t="inlineStr">
        <is>
          <t>top
(cm)</t>
        </is>
      </c>
      <c r="C9" s="70" t="inlineStr">
        <is>
          <t>-</t>
        </is>
      </c>
      <c r="D9" s="71" t="inlineStr">
        <is>
          <t>bottom
(cm)</t>
        </is>
      </c>
      <c r="E9" s="72" t="inlineStr">
        <is>
          <t>kg/m3</t>
        </is>
      </c>
      <c r="F9" s="72" t="inlineStr">
        <is>
          <t>kg/m3</t>
        </is>
      </c>
      <c r="G9" s="73" t="inlineStr">
        <is>
          <t>kg/m3</t>
        </is>
      </c>
      <c r="H9" s="258" t="inlineStr">
        <is>
          <t xml:space="preserve">dielectric constant
</t>
        </is>
      </c>
      <c r="I9" s="250" t="n"/>
      <c r="J9" s="259" t="inlineStr">
        <is>
          <t>dielectric 
constant</t>
        </is>
      </c>
      <c r="K9" s="244" t="n"/>
      <c r="L9" s="76" t="inlineStr">
        <is>
          <t>(cm)</t>
        </is>
      </c>
      <c r="M9" s="77" t="inlineStr">
        <is>
          <t>°C</t>
        </is>
      </c>
      <c r="N9" s="253" t="n"/>
      <c r="O9" s="78" t="inlineStr">
        <is>
          <t>top
(cm)</t>
        </is>
      </c>
      <c r="P9" s="80" t="inlineStr">
        <is>
          <t>-</t>
        </is>
      </c>
      <c r="Q9" s="80" t="inlineStr">
        <is>
          <t>bottom
(cm)</t>
        </is>
      </c>
      <c r="R9" s="80" t="inlineStr">
        <is>
          <t>&lt; 1 mm</t>
        </is>
      </c>
      <c r="S9" s="80" t="inlineStr">
        <is>
          <t>1-2 mm</t>
        </is>
      </c>
      <c r="T9" s="80" t="inlineStr">
        <is>
          <t>2-4 mm</t>
        </is>
      </c>
      <c r="U9" s="80" t="inlineStr">
        <is>
          <t>4-6 mm</t>
        </is>
      </c>
      <c r="V9" s="81" t="inlineStr">
        <is>
          <t>&gt; 6 mm</t>
        </is>
      </c>
      <c r="W9" s="260" t="n"/>
      <c r="X9" s="250" t="n"/>
      <c r="Y9" s="260" t="n"/>
      <c r="Z9" s="243" t="n"/>
      <c r="AA9" s="243" t="n"/>
      <c r="AB9" s="243" t="n"/>
      <c r="AC9" s="243" t="n"/>
      <c r="AD9" s="243" t="n"/>
      <c r="AE9" s="243" t="n"/>
      <c r="AF9" s="243" t="n"/>
      <c r="AG9" s="243" t="n"/>
      <c r="AH9" s="261" t="n"/>
    </row>
    <row customHeight="1" ht="19.5" r="10" s="207">
      <c r="A10" s="52" t="n"/>
      <c r="B10" s="84" t="n">
        <v>117</v>
      </c>
      <c r="C10" s="85" t="inlineStr">
        <is>
          <t>-</t>
        </is>
      </c>
      <c r="D10" s="86" t="n">
        <v>107</v>
      </c>
      <c r="E10" s="87" t="n">
        <v>292</v>
      </c>
      <c r="F10" s="87" t="n">
        <v>322</v>
      </c>
      <c r="G10" s="58" t="n">
        <v>306</v>
      </c>
      <c r="H10" s="258" t="n"/>
      <c r="I10" s="250" t="n"/>
      <c r="J10" s="259" t="n"/>
      <c r="K10" s="244" t="n"/>
      <c r="L10" s="88" t="n">
        <v>117</v>
      </c>
      <c r="M10" s="89" t="n">
        <v>0</v>
      </c>
      <c r="N10" s="253" t="n"/>
      <c r="O10" s="86" t="n">
        <v>117</v>
      </c>
      <c r="P10" s="262" t="inlineStr">
        <is>
          <t>-</t>
        </is>
      </c>
      <c r="Q10" s="87" t="n">
        <v>111</v>
      </c>
      <c r="R10" s="263" t="inlineStr">
        <is>
          <t>4-6 mm</t>
        </is>
      </c>
      <c r="V10" s="264" t="n"/>
      <c r="W10" s="262" t="inlineStr">
        <is>
          <t>RG</t>
        </is>
      </c>
      <c r="X10" s="265" t="inlineStr">
        <is>
          <t>P</t>
        </is>
      </c>
      <c r="Y10" s="266" t="inlineStr">
        <is>
          <t>W</t>
        </is>
      </c>
      <c r="Z10" s="267" t="inlineStr">
        <is>
          <t>Ice lens at 112 cm</t>
        </is>
      </c>
      <c r="AA10" s="219" t="n"/>
      <c r="AB10" s="219" t="n"/>
      <c r="AC10" s="219" t="n"/>
      <c r="AD10" s="219" t="n"/>
      <c r="AE10" s="219" t="n"/>
      <c r="AF10" s="219" t="n"/>
      <c r="AG10" s="219" t="n"/>
      <c r="AH10" s="220" t="n"/>
    </row>
    <row customHeight="1" ht="19.5" r="11" s="207">
      <c r="A11" s="52" t="n"/>
      <c r="B11" s="84" t="n">
        <v>107</v>
      </c>
      <c r="C11" s="85" t="inlineStr">
        <is>
          <t>-</t>
        </is>
      </c>
      <c r="D11" s="86" t="n">
        <v>97</v>
      </c>
      <c r="E11" s="87" t="n">
        <v>302</v>
      </c>
      <c r="F11" s="87" t="n">
        <v>311</v>
      </c>
      <c r="G11" s="58" t="n"/>
      <c r="H11" s="258" t="n"/>
      <c r="I11" s="250" t="n"/>
      <c r="J11" s="259" t="n"/>
      <c r="K11" s="244" t="n"/>
      <c r="L11" s="98" t="n">
        <v>107</v>
      </c>
      <c r="M11" s="99" t="n">
        <v>-3.6</v>
      </c>
      <c r="N11" s="253" t="n"/>
      <c r="O11" s="250" t="n"/>
      <c r="P11" s="260" t="n"/>
      <c r="Q11" s="260" t="n"/>
      <c r="R11" s="268" t="n"/>
      <c r="S11" s="243" t="n"/>
      <c r="T11" s="243" t="n"/>
      <c r="U11" s="243" t="n"/>
      <c r="V11" s="250" t="n"/>
      <c r="W11" s="260" t="n"/>
      <c r="X11" s="250" t="n"/>
      <c r="Y11" s="268" t="n"/>
      <c r="Z11" s="268" t="n"/>
      <c r="AA11" s="243" t="n"/>
      <c r="AB11" s="243" t="n"/>
      <c r="AC11" s="243" t="n"/>
      <c r="AD11" s="243" t="n"/>
      <c r="AE11" s="243" t="n"/>
      <c r="AF11" s="243" t="n"/>
      <c r="AG11" s="243" t="n"/>
      <c r="AH11" s="261" t="n"/>
    </row>
    <row customHeight="1" ht="19.5" r="12" s="207">
      <c r="A12" s="52" t="n"/>
      <c r="B12" s="84" t="n">
        <v>97</v>
      </c>
      <c r="C12" s="85" t="inlineStr">
        <is>
          <t>-</t>
        </is>
      </c>
      <c r="D12" s="86" t="n">
        <v>87</v>
      </c>
      <c r="E12" s="87" t="n">
        <v>323</v>
      </c>
      <c r="F12" s="87" t="n">
        <v>305</v>
      </c>
      <c r="G12" s="58" t="n">
        <v>298</v>
      </c>
      <c r="H12" s="258" t="n"/>
      <c r="I12" s="250" t="n"/>
      <c r="J12" s="259" t="n"/>
      <c r="K12" s="244" t="n"/>
      <c r="L12" s="98" t="n">
        <v>97</v>
      </c>
      <c r="M12" s="101" t="n">
        <v>-4.6</v>
      </c>
      <c r="N12" s="253" t="n"/>
      <c r="O12" s="86" t="n">
        <v>111</v>
      </c>
      <c r="P12" s="262" t="inlineStr">
        <is>
          <t>-</t>
        </is>
      </c>
      <c r="Q12" s="87" t="n">
        <v>89</v>
      </c>
      <c r="R12" s="263" t="inlineStr">
        <is>
          <t>&lt; 1 mm</t>
        </is>
      </c>
      <c r="V12" s="264" t="n"/>
      <c r="W12" s="262" t="inlineStr">
        <is>
          <t>MF</t>
        </is>
      </c>
      <c r="X12" s="265" t="inlineStr">
        <is>
          <t>4F</t>
        </is>
      </c>
      <c r="Y12" s="80" t="inlineStr">
        <is>
          <t>D</t>
        </is>
      </c>
      <c r="Z12" s="269" t="inlineStr">
        <is>
          <t>Ice lens at 96 cm and 90 cm</t>
        </is>
      </c>
      <c r="AA12" s="219" t="n"/>
      <c r="AB12" s="219" t="n"/>
      <c r="AC12" s="219" t="n"/>
      <c r="AD12" s="219" t="n"/>
      <c r="AE12" s="219" t="n"/>
      <c r="AF12" s="219" t="n"/>
      <c r="AG12" s="219" t="n"/>
      <c r="AH12" s="220" t="n"/>
    </row>
    <row customHeight="1" ht="19.5" r="13" s="207">
      <c r="A13" s="52" t="n"/>
      <c r="B13" s="84" t="n">
        <v>87</v>
      </c>
      <c r="C13" s="85" t="inlineStr">
        <is>
          <t>-</t>
        </is>
      </c>
      <c r="D13" s="86" t="n">
        <v>77</v>
      </c>
      <c r="E13" s="87" t="n">
        <v>335</v>
      </c>
      <c r="F13" s="87" t="n">
        <v>322</v>
      </c>
      <c r="G13" s="58" t="n">
        <v>327</v>
      </c>
      <c r="H13" s="258" t="n"/>
      <c r="I13" s="250" t="n"/>
      <c r="J13" s="259" t="n"/>
      <c r="K13" s="244" t="n"/>
      <c r="L13" s="103" t="n">
        <v>87</v>
      </c>
      <c r="M13" s="89" t="n">
        <v>-4.2</v>
      </c>
      <c r="N13" s="253" t="n"/>
      <c r="O13" s="250" t="n"/>
      <c r="P13" s="260" t="n"/>
      <c r="Q13" s="260" t="n"/>
      <c r="R13" s="268" t="n"/>
      <c r="S13" s="243" t="n"/>
      <c r="T13" s="243" t="n"/>
      <c r="U13" s="243" t="n"/>
      <c r="V13" s="250" t="n"/>
      <c r="W13" s="260" t="n"/>
      <c r="X13" s="250" t="n"/>
      <c r="Y13" s="260" t="n"/>
      <c r="Z13" s="243" t="n"/>
      <c r="AA13" s="243" t="n"/>
      <c r="AB13" s="243" t="n"/>
      <c r="AC13" s="243" t="n"/>
      <c r="AD13" s="243" t="n"/>
      <c r="AE13" s="243" t="n"/>
      <c r="AF13" s="243" t="n"/>
      <c r="AG13" s="243" t="n"/>
      <c r="AH13" s="261" t="n"/>
    </row>
    <row customHeight="1" ht="19.5" r="14" s="207">
      <c r="A14" s="52" t="n"/>
      <c r="B14" s="84" t="n">
        <v>77</v>
      </c>
      <c r="C14" s="85" t="inlineStr">
        <is>
          <t>-</t>
        </is>
      </c>
      <c r="D14" s="86" t="n">
        <v>67</v>
      </c>
      <c r="E14" s="87" t="n">
        <v>350</v>
      </c>
      <c r="F14" s="87" t="n">
        <v>354</v>
      </c>
      <c r="G14" s="58" t="n"/>
      <c r="H14" s="258" t="n"/>
      <c r="I14" s="250" t="n"/>
      <c r="J14" s="259" t="n"/>
      <c r="K14" s="244" t="n"/>
      <c r="L14" s="88" t="n">
        <v>77</v>
      </c>
      <c r="M14" s="89" t="n">
        <v>-3.4</v>
      </c>
      <c r="N14" s="253" t="n"/>
      <c r="O14" s="86" t="n">
        <v>89</v>
      </c>
      <c r="P14" s="262" t="inlineStr">
        <is>
          <t>-</t>
        </is>
      </c>
      <c r="Q14" s="87" t="n">
        <v>63</v>
      </c>
      <c r="R14" s="263" t="inlineStr">
        <is>
          <t>1-2 mm</t>
        </is>
      </c>
      <c r="V14" s="264" t="n"/>
      <c r="W14" s="262" t="inlineStr">
        <is>
          <t>MF</t>
        </is>
      </c>
      <c r="X14" s="265" t="inlineStr">
        <is>
          <t>1F</t>
        </is>
      </c>
      <c r="Y14" s="80" t="inlineStr">
        <is>
          <t>D</t>
        </is>
      </c>
      <c r="Z14" s="269" t="inlineStr">
        <is>
          <t>Ice lens at 77 cm</t>
        </is>
      </c>
      <c r="AA14" s="219" t="n"/>
      <c r="AB14" s="219" t="n"/>
      <c r="AC14" s="219" t="n"/>
      <c r="AD14" s="219" t="n"/>
      <c r="AE14" s="219" t="n"/>
      <c r="AF14" s="219" t="n"/>
      <c r="AG14" s="219" t="n"/>
      <c r="AH14" s="220" t="n"/>
    </row>
    <row customHeight="1" ht="19.5" r="15" s="207">
      <c r="A15" s="52" t="n"/>
      <c r="B15" s="84" t="n">
        <v>67</v>
      </c>
      <c r="C15" s="85" t="inlineStr">
        <is>
          <t>-</t>
        </is>
      </c>
      <c r="D15" s="86" t="n">
        <v>57</v>
      </c>
      <c r="E15" s="87" t="n">
        <v>355</v>
      </c>
      <c r="F15" s="87" t="n">
        <v>358</v>
      </c>
      <c r="G15" s="58" t="n"/>
      <c r="H15" s="258" t="n"/>
      <c r="I15" s="250" t="n"/>
      <c r="J15" s="259" t="n"/>
      <c r="K15" s="244" t="n"/>
      <c r="L15" s="98" t="n">
        <v>67</v>
      </c>
      <c r="M15" s="104" t="n">
        <v>-2.8</v>
      </c>
      <c r="N15" s="253" t="n"/>
      <c r="O15" s="250" t="n"/>
      <c r="P15" s="260" t="n"/>
      <c r="Q15" s="260" t="n"/>
      <c r="R15" s="268" t="n"/>
      <c r="S15" s="243" t="n"/>
      <c r="T15" s="243" t="n"/>
      <c r="U15" s="243" t="n"/>
      <c r="V15" s="250" t="n"/>
      <c r="W15" s="260" t="n"/>
      <c r="X15" s="250" t="n"/>
      <c r="Y15" s="260" t="n"/>
      <c r="Z15" s="243" t="n"/>
      <c r="AA15" s="243" t="n"/>
      <c r="AB15" s="243" t="n"/>
      <c r="AC15" s="243" t="n"/>
      <c r="AD15" s="243" t="n"/>
      <c r="AE15" s="243" t="n"/>
      <c r="AF15" s="243" t="n"/>
      <c r="AG15" s="243" t="n"/>
      <c r="AH15" s="261" t="n"/>
    </row>
    <row customHeight="1" ht="19.5" r="16" s="207">
      <c r="A16" s="52" t="n"/>
      <c r="B16" s="84" t="n">
        <v>57</v>
      </c>
      <c r="C16" s="85" t="inlineStr">
        <is>
          <t>-</t>
        </is>
      </c>
      <c r="D16" s="86" t="n">
        <v>47</v>
      </c>
      <c r="E16" s="87" t="n">
        <v>365</v>
      </c>
      <c r="F16" s="87" t="n">
        <v>360</v>
      </c>
      <c r="G16" s="58" t="n"/>
      <c r="H16" s="258" t="n"/>
      <c r="I16" s="250" t="n"/>
      <c r="J16" s="259" t="n"/>
      <c r="K16" s="244" t="n"/>
      <c r="L16" s="88" t="n">
        <v>57</v>
      </c>
      <c r="M16" s="89" t="n">
        <v>-2.3</v>
      </c>
      <c r="N16" s="253" t="n"/>
      <c r="O16" s="86" t="n">
        <v>63</v>
      </c>
      <c r="P16" s="262" t="inlineStr">
        <is>
          <t>-</t>
        </is>
      </c>
      <c r="Q16" s="87" t="n">
        <v>56</v>
      </c>
      <c r="R16" s="263" t="inlineStr">
        <is>
          <t>2-4 mm</t>
        </is>
      </c>
      <c r="V16" s="264" t="n"/>
      <c r="W16" s="262" t="inlineStr">
        <is>
          <t>RG</t>
        </is>
      </c>
      <c r="X16" s="265" t="inlineStr">
        <is>
          <t>1F</t>
        </is>
      </c>
      <c r="Y16" s="80" t="inlineStr">
        <is>
          <t>W</t>
        </is>
      </c>
      <c r="Z16" s="269" t="n"/>
      <c r="AA16" s="219" t="n"/>
      <c r="AB16" s="219" t="n"/>
      <c r="AC16" s="219" t="n"/>
      <c r="AD16" s="219" t="n"/>
      <c r="AE16" s="219" t="n"/>
      <c r="AF16" s="219" t="n"/>
      <c r="AG16" s="219" t="n"/>
      <c r="AH16" s="220" t="n"/>
    </row>
    <row customHeight="1" ht="19.5" r="17" s="207">
      <c r="A17" s="52" t="n"/>
      <c r="B17" s="84" t="n">
        <v>47</v>
      </c>
      <c r="C17" s="85" t="inlineStr">
        <is>
          <t>-</t>
        </is>
      </c>
      <c r="D17" s="86" t="n">
        <v>37</v>
      </c>
      <c r="E17" s="87" t="n">
        <v>400</v>
      </c>
      <c r="F17" s="87" t="n">
        <v>391</v>
      </c>
      <c r="G17" s="58" t="n"/>
      <c r="H17" s="258" t="n"/>
      <c r="I17" s="250" t="n"/>
      <c r="J17" s="259" t="n"/>
      <c r="K17" s="244" t="n"/>
      <c r="L17" s="98" t="n">
        <v>47</v>
      </c>
      <c r="M17" s="104" t="n">
        <v>-2</v>
      </c>
      <c r="N17" s="253" t="n"/>
      <c r="O17" s="250" t="n"/>
      <c r="P17" s="260" t="n"/>
      <c r="Q17" s="260" t="n"/>
      <c r="R17" s="268" t="n"/>
      <c r="S17" s="243" t="n"/>
      <c r="T17" s="243" t="n"/>
      <c r="U17" s="243" t="n"/>
      <c r="V17" s="250" t="n"/>
      <c r="W17" s="260" t="n"/>
      <c r="X17" s="250" t="n"/>
      <c r="Y17" s="260" t="n"/>
      <c r="Z17" s="243" t="n"/>
      <c r="AA17" s="243" t="n"/>
      <c r="AB17" s="243" t="n"/>
      <c r="AC17" s="243" t="n"/>
      <c r="AD17" s="243" t="n"/>
      <c r="AE17" s="243" t="n"/>
      <c r="AF17" s="243" t="n"/>
      <c r="AG17" s="243" t="n"/>
      <c r="AH17" s="261" t="n"/>
    </row>
    <row customHeight="1" ht="19.5" r="18" s="207">
      <c r="A18" s="52" t="n"/>
      <c r="B18" s="84" t="n">
        <v>37</v>
      </c>
      <c r="C18" s="85" t="inlineStr">
        <is>
          <t>-</t>
        </is>
      </c>
      <c r="D18" s="86" t="n">
        <v>27</v>
      </c>
      <c r="E18" s="87" t="n">
        <v>404</v>
      </c>
      <c r="F18" s="87" t="n">
        <v>399</v>
      </c>
      <c r="G18" s="58" t="n"/>
      <c r="H18" s="258" t="n"/>
      <c r="I18" s="250" t="n"/>
      <c r="J18" s="259" t="n"/>
      <c r="K18" s="244" t="n"/>
      <c r="L18" s="98" t="n">
        <v>37</v>
      </c>
      <c r="M18" s="107" t="n">
        <v>-1.7</v>
      </c>
      <c r="N18" s="253" t="n"/>
      <c r="O18" s="86" t="n">
        <v>56</v>
      </c>
      <c r="P18" s="262" t="inlineStr">
        <is>
          <t>-</t>
        </is>
      </c>
      <c r="Q18" s="87" t="n">
        <v>46</v>
      </c>
      <c r="R18" s="263" t="inlineStr">
        <is>
          <t>1-2 mm</t>
        </is>
      </c>
      <c r="V18" s="264" t="n"/>
      <c r="W18" s="262" t="inlineStr">
        <is>
          <t>MF</t>
        </is>
      </c>
      <c r="X18" s="265" t="inlineStr">
        <is>
          <t>P</t>
        </is>
      </c>
      <c r="Y18" s="80" t="inlineStr">
        <is>
          <t>D</t>
        </is>
      </c>
      <c r="Z18" s="269" t="n"/>
      <c r="AA18" s="219" t="n"/>
      <c r="AB18" s="219" t="n"/>
      <c r="AC18" s="219" t="n"/>
      <c r="AD18" s="219" t="n"/>
      <c r="AE18" s="219" t="n"/>
      <c r="AF18" s="219" t="n"/>
      <c r="AG18" s="219" t="n"/>
      <c r="AH18" s="220" t="n"/>
    </row>
    <row customHeight="1" ht="19.5" r="19" s="207">
      <c r="A19" s="52" t="n"/>
      <c r="B19" s="84" t="n">
        <v>27</v>
      </c>
      <c r="C19" s="85" t="inlineStr">
        <is>
          <t>-</t>
        </is>
      </c>
      <c r="D19" s="86" t="n">
        <v>17</v>
      </c>
      <c r="E19" s="87" t="n">
        <v>410</v>
      </c>
      <c r="F19" s="87" t="n">
        <v>415</v>
      </c>
      <c r="G19" s="58" t="n"/>
      <c r="H19" s="258" t="n"/>
      <c r="I19" s="250" t="n"/>
      <c r="J19" s="259" t="n"/>
      <c r="K19" s="244" t="n"/>
      <c r="L19" s="103" t="n">
        <v>27</v>
      </c>
      <c r="M19" s="104" t="n">
        <v>-1.3</v>
      </c>
      <c r="N19" s="253" t="n"/>
      <c r="O19" s="250" t="n"/>
      <c r="P19" s="260" t="n"/>
      <c r="Q19" s="260" t="n"/>
      <c r="R19" s="268" t="n"/>
      <c r="S19" s="243" t="n"/>
      <c r="T19" s="243" t="n"/>
      <c r="U19" s="243" t="n"/>
      <c r="V19" s="250" t="n"/>
      <c r="W19" s="260" t="n"/>
      <c r="X19" s="250" t="n"/>
      <c r="Y19" s="260" t="n"/>
      <c r="Z19" s="243" t="n"/>
      <c r="AA19" s="243" t="n"/>
      <c r="AB19" s="243" t="n"/>
      <c r="AC19" s="243" t="n"/>
      <c r="AD19" s="243" t="n"/>
      <c r="AE19" s="243" t="n"/>
      <c r="AF19" s="243" t="n"/>
      <c r="AG19" s="243" t="n"/>
      <c r="AH19" s="261" t="n"/>
    </row>
    <row customHeight="1" ht="19.5" r="20" s="207">
      <c r="A20" s="52" t="n"/>
      <c r="B20" s="84" t="n">
        <v>17</v>
      </c>
      <c r="C20" s="85" t="inlineStr">
        <is>
          <t>-</t>
        </is>
      </c>
      <c r="D20" s="86" t="n">
        <v>7</v>
      </c>
      <c r="E20" s="87" t="n">
        <v>432</v>
      </c>
      <c r="F20" s="87" t="n">
        <v>426</v>
      </c>
      <c r="G20" s="58" t="n"/>
      <c r="H20" s="258" t="n"/>
      <c r="I20" s="250" t="n"/>
      <c r="J20" s="259" t="n"/>
      <c r="K20" s="244" t="n"/>
      <c r="L20" s="98" t="n">
        <v>17</v>
      </c>
      <c r="M20" s="107" t="n">
        <v>-1</v>
      </c>
      <c r="N20" s="253" t="n"/>
      <c r="O20" s="86" t="n">
        <v>46</v>
      </c>
      <c r="P20" s="262" t="inlineStr">
        <is>
          <t>-</t>
        </is>
      </c>
      <c r="Q20" s="87" t="n">
        <v>41</v>
      </c>
      <c r="R20" s="263" t="inlineStr">
        <is>
          <t>2-4 mm</t>
        </is>
      </c>
      <c r="V20" s="264" t="n"/>
      <c r="W20" s="262" t="inlineStr">
        <is>
          <t>RG</t>
        </is>
      </c>
      <c r="X20" s="265" t="inlineStr">
        <is>
          <t>K</t>
        </is>
      </c>
      <c r="Y20" s="80" t="inlineStr">
        <is>
          <t>M</t>
        </is>
      </c>
      <c r="Z20" s="269" t="n"/>
      <c r="AA20" s="219" t="n"/>
      <c r="AB20" s="219" t="n"/>
      <c r="AC20" s="219" t="n"/>
      <c r="AD20" s="219" t="n"/>
      <c r="AE20" s="219" t="n"/>
      <c r="AF20" s="219" t="n"/>
      <c r="AG20" s="219" t="n"/>
      <c r="AH20" s="220" t="n"/>
    </row>
    <row customHeight="1" ht="19.5" r="21" s="207">
      <c r="A21" s="52" t="n"/>
      <c r="B21" s="84" t="n"/>
      <c r="C21" s="85" t="inlineStr">
        <is>
          <t>-</t>
        </is>
      </c>
      <c r="D21" s="86" t="n"/>
      <c r="E21" s="87" t="n"/>
      <c r="F21" s="87" t="n"/>
      <c r="G21" s="108" t="n"/>
      <c r="H21" s="270" t="n"/>
      <c r="I21" s="216" t="n"/>
      <c r="J21" s="271" t="n"/>
      <c r="K21" s="216" t="n"/>
      <c r="L21" s="111" t="n">
        <v>7</v>
      </c>
      <c r="M21" s="104" t="n">
        <v>-0.7</v>
      </c>
      <c r="N21" s="253" t="n"/>
      <c r="O21" s="250" t="n"/>
      <c r="P21" s="260" t="n"/>
      <c r="Q21" s="260" t="n"/>
      <c r="R21" s="268" t="n"/>
      <c r="S21" s="243" t="n"/>
      <c r="T21" s="243" t="n"/>
      <c r="U21" s="243" t="n"/>
      <c r="V21" s="250" t="n"/>
      <c r="W21" s="260" t="n"/>
      <c r="X21" s="250" t="n"/>
      <c r="Y21" s="260" t="n"/>
      <c r="Z21" s="243" t="n"/>
      <c r="AA21" s="243" t="n"/>
      <c r="AB21" s="243" t="n"/>
      <c r="AC21" s="243" t="n"/>
      <c r="AD21" s="243" t="n"/>
      <c r="AE21" s="243" t="n"/>
      <c r="AF21" s="243" t="n"/>
      <c r="AG21" s="243" t="n"/>
      <c r="AH21" s="261" t="n"/>
    </row>
    <row customHeight="1" ht="19.5" r="22" s="207">
      <c r="A22" s="52" t="n"/>
      <c r="B22" s="84" t="n"/>
      <c r="C22" s="85" t="inlineStr">
        <is>
          <t>-</t>
        </is>
      </c>
      <c r="D22" s="86" t="n"/>
      <c r="E22" s="87" t="n"/>
      <c r="F22" s="87" t="n"/>
      <c r="G22" s="108" t="n"/>
      <c r="H22" s="270" t="n"/>
      <c r="I22" s="216" t="n"/>
      <c r="J22" s="271" t="n"/>
      <c r="K22" s="216" t="n"/>
      <c r="L22" s="112" t="n"/>
      <c r="M22" s="107" t="n"/>
      <c r="N22" s="253" t="n"/>
      <c r="O22" s="86" t="n">
        <v>41</v>
      </c>
      <c r="P22" s="262" t="inlineStr">
        <is>
          <t>-</t>
        </is>
      </c>
      <c r="Q22" s="87" t="n">
        <v>0</v>
      </c>
      <c r="R22" s="263" t="inlineStr">
        <is>
          <t>1-2 mm</t>
        </is>
      </c>
      <c r="V22" s="264" t="n"/>
      <c r="W22" s="262" t="inlineStr">
        <is>
          <t>MF</t>
        </is>
      </c>
      <c r="X22" s="265" t="inlineStr">
        <is>
          <t>K</t>
        </is>
      </c>
      <c r="Y22" s="80" t="inlineStr">
        <is>
          <t>M</t>
        </is>
      </c>
      <c r="Z22" s="269" t="n"/>
      <c r="AA22" s="219" t="n"/>
      <c r="AB22" s="219" t="n"/>
      <c r="AC22" s="219" t="n"/>
      <c r="AD22" s="219" t="n"/>
      <c r="AE22" s="219" t="n"/>
      <c r="AF22" s="219" t="n"/>
      <c r="AG22" s="219" t="n"/>
      <c r="AH22" s="220" t="n"/>
    </row>
    <row customHeight="1" ht="19.5" r="23" s="207">
      <c r="A23" s="52" t="n"/>
      <c r="B23" s="84" t="n"/>
      <c r="C23" s="85" t="inlineStr">
        <is>
          <t>-</t>
        </is>
      </c>
      <c r="D23" s="86" t="n"/>
      <c r="E23" s="87" t="n"/>
      <c r="F23" s="87" t="n"/>
      <c r="G23" s="108" t="n"/>
      <c r="H23" s="270" t="n"/>
      <c r="I23" s="216" t="n"/>
      <c r="J23" s="271" t="n"/>
      <c r="K23" s="216" t="n"/>
      <c r="L23" s="111" t="n"/>
      <c r="M23" s="104" t="n"/>
      <c r="N23" s="253" t="n"/>
      <c r="O23" s="250" t="n"/>
      <c r="P23" s="260" t="n"/>
      <c r="Q23" s="260" t="n"/>
      <c r="R23" s="268" t="n"/>
      <c r="S23" s="243" t="n"/>
      <c r="T23" s="243" t="n"/>
      <c r="U23" s="243" t="n"/>
      <c r="V23" s="250" t="n"/>
      <c r="W23" s="260" t="n"/>
      <c r="X23" s="250" t="n"/>
      <c r="Y23" s="260" t="n"/>
      <c r="Z23" s="243" t="n"/>
      <c r="AA23" s="243" t="n"/>
      <c r="AB23" s="243" t="n"/>
      <c r="AC23" s="243" t="n"/>
      <c r="AD23" s="243" t="n"/>
      <c r="AE23" s="243" t="n"/>
      <c r="AF23" s="243" t="n"/>
      <c r="AG23" s="243" t="n"/>
      <c r="AH23" s="261" t="n"/>
    </row>
    <row customHeight="1" ht="19.5" r="24" s="207">
      <c r="A24" s="52" t="n"/>
      <c r="B24" s="84" t="n"/>
      <c r="C24" s="85" t="inlineStr">
        <is>
          <t>-</t>
        </is>
      </c>
      <c r="D24" s="86" t="n"/>
      <c r="E24" s="87" t="n"/>
      <c r="F24" s="87" t="n"/>
      <c r="G24" s="108" t="n"/>
      <c r="H24" s="270" t="n"/>
      <c r="I24" s="216" t="n"/>
      <c r="J24" s="271" t="n"/>
      <c r="K24" s="216" t="n"/>
      <c r="L24" s="112" t="n"/>
      <c r="M24" s="107" t="n"/>
      <c r="N24" s="253" t="n"/>
      <c r="O24" s="272" t="n"/>
      <c r="P24" s="273" t="inlineStr">
        <is>
          <t>-</t>
        </is>
      </c>
      <c r="Q24" s="274" t="n"/>
      <c r="R24" s="275" t="n"/>
      <c r="V24" s="264" t="n"/>
      <c r="W24" s="273" t="n"/>
      <c r="X24" s="276" t="n"/>
      <c r="Y24" s="277" t="n"/>
      <c r="Z24" s="269" t="n"/>
      <c r="AA24" s="219" t="n"/>
      <c r="AB24" s="219" t="n"/>
      <c r="AC24" s="219" t="n"/>
      <c r="AD24" s="219" t="n"/>
      <c r="AE24" s="219" t="n"/>
      <c r="AF24" s="219" t="n"/>
      <c r="AG24" s="219" t="n"/>
      <c r="AH24" s="220" t="n"/>
    </row>
    <row customHeight="1" ht="19.5" r="25" s="207">
      <c r="A25" s="52" t="n"/>
      <c r="B25" s="84" t="n"/>
      <c r="C25" s="85" t="inlineStr">
        <is>
          <t>-</t>
        </is>
      </c>
      <c r="D25" s="86" t="n"/>
      <c r="E25" s="87" t="n"/>
      <c r="F25" s="87" t="n"/>
      <c r="G25" s="108" t="n"/>
      <c r="H25" s="270" t="n"/>
      <c r="I25" s="216" t="n"/>
      <c r="J25" s="271" t="n"/>
      <c r="K25" s="216" t="n"/>
      <c r="L25" s="111" t="n"/>
      <c r="M25" s="104" t="n"/>
      <c r="N25" s="253" t="n"/>
      <c r="O25" s="250" t="n"/>
      <c r="P25" s="260" t="n"/>
      <c r="Q25" s="260" t="n"/>
      <c r="R25" s="268" t="n"/>
      <c r="S25" s="243" t="n"/>
      <c r="T25" s="243" t="n"/>
      <c r="U25" s="243" t="n"/>
      <c r="V25" s="250" t="n"/>
      <c r="W25" s="260" t="n"/>
      <c r="X25" s="250" t="n"/>
      <c r="Y25" s="260" t="n"/>
      <c r="Z25" s="243" t="n"/>
      <c r="AA25" s="243" t="n"/>
      <c r="AB25" s="243" t="n"/>
      <c r="AC25" s="243" t="n"/>
      <c r="AD25" s="243" t="n"/>
      <c r="AE25" s="243" t="n"/>
      <c r="AF25" s="243" t="n"/>
      <c r="AG25" s="243" t="n"/>
      <c r="AH25" s="261" t="n"/>
    </row>
    <row customHeight="1" ht="19.5" r="26" s="207">
      <c r="A26" s="52" t="n"/>
      <c r="B26" s="84" t="n"/>
      <c r="C26" s="85" t="inlineStr">
        <is>
          <t>-</t>
        </is>
      </c>
      <c r="D26" s="86" t="n"/>
      <c r="E26" s="87" t="n"/>
      <c r="F26" s="87" t="n"/>
      <c r="G26" s="108" t="n"/>
      <c r="H26" s="270" t="n"/>
      <c r="I26" s="216" t="n"/>
      <c r="J26" s="271" t="n"/>
      <c r="K26" s="216" t="n"/>
      <c r="L26" s="112" t="n"/>
      <c r="M26" s="107" t="n"/>
      <c r="N26" s="253" t="n"/>
      <c r="O26" s="272" t="n"/>
      <c r="P26" s="114" t="inlineStr">
        <is>
          <t>-</t>
        </is>
      </c>
      <c r="Q26" s="115" t="n"/>
      <c r="R26" s="275" t="n"/>
      <c r="V26" s="264" t="n"/>
      <c r="W26" s="273" t="n"/>
      <c r="X26" s="276" t="n"/>
      <c r="Y26" s="277" t="n"/>
      <c r="Z26" s="269" t="n"/>
      <c r="AA26" s="219" t="n"/>
      <c r="AB26" s="219" t="n"/>
      <c r="AC26" s="219" t="n"/>
      <c r="AD26" s="219" t="n"/>
      <c r="AE26" s="219" t="n"/>
      <c r="AF26" s="219" t="n"/>
      <c r="AG26" s="219" t="n"/>
      <c r="AH26" s="220" t="n"/>
    </row>
    <row customHeight="1" ht="19.5" r="27" s="207">
      <c r="A27" s="52" t="n"/>
      <c r="B27" s="84" t="n"/>
      <c r="C27" s="85" t="inlineStr">
        <is>
          <t>-</t>
        </is>
      </c>
      <c r="D27" s="86" t="n"/>
      <c r="E27" s="87" t="n"/>
      <c r="F27" s="87" t="n"/>
      <c r="G27" s="108" t="n"/>
      <c r="H27" s="270" t="n"/>
      <c r="I27" s="216" t="n"/>
      <c r="J27" s="271" t="n"/>
      <c r="K27" s="216" t="n"/>
      <c r="L27" s="111" t="n"/>
      <c r="M27" s="104" t="n"/>
      <c r="N27" s="253" t="n"/>
      <c r="O27" s="250" t="n"/>
      <c r="P27" s="278" t="n"/>
      <c r="Q27" s="278" t="n"/>
      <c r="R27" s="268" t="n"/>
      <c r="S27" s="243" t="n"/>
      <c r="T27" s="243" t="n"/>
      <c r="U27" s="243" t="n"/>
      <c r="V27" s="250" t="n"/>
      <c r="W27" s="260" t="n"/>
      <c r="X27" s="250" t="n"/>
      <c r="Y27" s="260" t="n"/>
      <c r="Z27" s="243" t="n"/>
      <c r="AA27" s="243" t="n"/>
      <c r="AB27" s="243" t="n"/>
      <c r="AC27" s="243" t="n"/>
      <c r="AD27" s="243" t="n"/>
      <c r="AE27" s="243" t="n"/>
      <c r="AF27" s="243" t="n"/>
      <c r="AG27" s="243" t="n"/>
      <c r="AH27" s="261" t="n"/>
    </row>
    <row customHeight="1" ht="19.5" r="28" s="207">
      <c r="A28" s="52" t="n"/>
      <c r="B28" s="84" t="n"/>
      <c r="C28" s="85" t="inlineStr">
        <is>
          <t>-</t>
        </is>
      </c>
      <c r="D28" s="86" t="n"/>
      <c r="E28" s="87" t="n"/>
      <c r="F28" s="87" t="n"/>
      <c r="G28" s="108" t="n"/>
      <c r="H28" s="270" t="n"/>
      <c r="I28" s="216" t="n"/>
      <c r="J28" s="271" t="n"/>
      <c r="K28" s="216" t="n"/>
      <c r="L28" s="112" t="n"/>
      <c r="M28" s="107" t="n"/>
      <c r="N28" s="253" t="n"/>
      <c r="O28" s="272" t="n"/>
      <c r="P28" s="114" t="inlineStr">
        <is>
          <t>-</t>
        </is>
      </c>
      <c r="Q28" s="115" t="n"/>
      <c r="R28" s="275" t="n"/>
      <c r="V28" s="264" t="n"/>
      <c r="W28" s="273" t="n"/>
      <c r="X28" s="276" t="n"/>
      <c r="Y28" s="277" t="n"/>
      <c r="Z28" s="269" t="n"/>
      <c r="AA28" s="219" t="n"/>
      <c r="AB28" s="219" t="n"/>
      <c r="AC28" s="219" t="n"/>
      <c r="AD28" s="219" t="n"/>
      <c r="AE28" s="219" t="n"/>
      <c r="AF28" s="219" t="n"/>
      <c r="AG28" s="219" t="n"/>
      <c r="AH28" s="220" t="n"/>
    </row>
    <row customHeight="1" ht="19.5" r="29" s="207">
      <c r="A29" s="52" t="n"/>
      <c r="B29" s="84" t="n"/>
      <c r="C29" s="85" t="inlineStr">
        <is>
          <t>-</t>
        </is>
      </c>
      <c r="D29" s="86" t="n"/>
      <c r="E29" s="87" t="n"/>
      <c r="F29" s="87" t="n"/>
      <c r="G29" s="108" t="n"/>
      <c r="H29" s="270" t="n"/>
      <c r="I29" s="216" t="n"/>
      <c r="J29" s="271" t="n"/>
      <c r="K29" s="216" t="n"/>
      <c r="L29" s="111" t="n"/>
      <c r="M29" s="104" t="n"/>
      <c r="N29" s="253" t="n"/>
      <c r="O29" s="250" t="n"/>
      <c r="P29" s="278" t="n"/>
      <c r="Q29" s="278" t="n"/>
      <c r="R29" s="268" t="n"/>
      <c r="S29" s="243" t="n"/>
      <c r="T29" s="243" t="n"/>
      <c r="U29" s="243" t="n"/>
      <c r="V29" s="250" t="n"/>
      <c r="W29" s="260" t="n"/>
      <c r="X29" s="250" t="n"/>
      <c r="Y29" s="260" t="n"/>
      <c r="Z29" s="243" t="n"/>
      <c r="AA29" s="243" t="n"/>
      <c r="AB29" s="243" t="n"/>
      <c r="AC29" s="243" t="n"/>
      <c r="AD29" s="243" t="n"/>
      <c r="AE29" s="243" t="n"/>
      <c r="AF29" s="243" t="n"/>
      <c r="AG29" s="243" t="n"/>
      <c r="AH29" s="261" t="n"/>
    </row>
    <row customHeight="1" ht="19.5" r="30" s="207">
      <c r="A30" s="52" t="n"/>
      <c r="B30" s="84" t="n"/>
      <c r="C30" s="85" t="inlineStr">
        <is>
          <t>-</t>
        </is>
      </c>
      <c r="D30" s="86" t="n"/>
      <c r="E30" s="87" t="n"/>
      <c r="F30" s="87" t="n"/>
      <c r="G30" s="108" t="n"/>
      <c r="H30" s="270" t="n"/>
      <c r="I30" s="216" t="n"/>
      <c r="J30" s="271" t="n"/>
      <c r="K30" s="216" t="n"/>
      <c r="L30" s="112" t="n"/>
      <c r="M30" s="107" t="n"/>
      <c r="N30" s="253" t="n"/>
      <c r="O30" s="272" t="n"/>
      <c r="P30" s="273" t="inlineStr">
        <is>
          <t>-</t>
        </is>
      </c>
      <c r="Q30" s="274" t="n"/>
      <c r="R30" s="275" t="n"/>
      <c r="V30" s="264" t="n"/>
      <c r="W30" s="279" t="n"/>
      <c r="X30" s="280" t="n"/>
      <c r="Y30" s="274" t="n"/>
      <c r="Z30" s="269" t="n"/>
      <c r="AA30" s="219" t="n"/>
      <c r="AB30" s="219" t="n"/>
      <c r="AC30" s="219" t="n"/>
      <c r="AD30" s="219" t="n"/>
      <c r="AE30" s="219" t="n"/>
      <c r="AF30" s="219" t="n"/>
      <c r="AG30" s="219" t="n"/>
      <c r="AH30" s="220" t="n"/>
    </row>
    <row customHeight="1" ht="19.5" r="31" s="207">
      <c r="A31" s="52" t="n"/>
      <c r="B31" s="84" t="n"/>
      <c r="C31" s="85" t="inlineStr">
        <is>
          <t>-</t>
        </is>
      </c>
      <c r="D31" s="86" t="n"/>
      <c r="E31" s="87" t="n"/>
      <c r="F31" s="87" t="n"/>
      <c r="G31" s="108" t="n"/>
      <c r="H31" s="270" t="n"/>
      <c r="I31" s="216" t="n"/>
      <c r="J31" s="271" t="n"/>
      <c r="K31" s="216" t="n"/>
      <c r="L31" s="112" t="n"/>
      <c r="M31" s="104" t="n"/>
      <c r="N31" s="253" t="n"/>
      <c r="O31" s="250" t="n"/>
      <c r="P31" s="260" t="n"/>
      <c r="Q31" s="260" t="n"/>
      <c r="R31" s="268" t="n"/>
      <c r="S31" s="243" t="n"/>
      <c r="T31" s="243" t="n"/>
      <c r="U31" s="243" t="n"/>
      <c r="V31" s="250" t="n"/>
      <c r="W31" s="260" t="n"/>
      <c r="X31" s="250" t="n"/>
      <c r="Y31" s="260" t="n"/>
      <c r="Z31" s="243" t="n"/>
      <c r="AA31" s="243" t="n"/>
      <c r="AB31" s="243" t="n"/>
      <c r="AC31" s="243" t="n"/>
      <c r="AD31" s="243" t="n"/>
      <c r="AE31" s="243" t="n"/>
      <c r="AF31" s="243" t="n"/>
      <c r="AG31" s="243" t="n"/>
      <c r="AH31" s="261" t="n"/>
    </row>
    <row customHeight="1" ht="19.5" r="32" s="207">
      <c r="A32" s="52" t="n"/>
      <c r="B32" s="122" t="n"/>
      <c r="C32" s="123" t="inlineStr">
        <is>
          <t>-</t>
        </is>
      </c>
      <c r="D32" s="90" t="n"/>
      <c r="E32" s="92" t="n"/>
      <c r="F32" s="92" t="n"/>
      <c r="G32" s="124" t="n"/>
      <c r="H32" s="270" t="n"/>
      <c r="I32" s="216" t="n"/>
      <c r="J32" s="271" t="n"/>
      <c r="K32" s="216" t="n"/>
      <c r="L32" s="112" t="n"/>
      <c r="M32" s="107" t="n"/>
      <c r="N32" s="253" t="n"/>
      <c r="O32" s="281" t="n"/>
      <c r="P32" s="282" t="inlineStr">
        <is>
          <t>-</t>
        </is>
      </c>
      <c r="Q32" s="283" t="n"/>
      <c r="R32" s="284" t="n"/>
      <c r="V32" s="264" t="n"/>
      <c r="W32" s="282" t="n"/>
      <c r="X32" s="285" t="n"/>
      <c r="Y32" s="283" t="n"/>
      <c r="Z32" s="286" t="n"/>
      <c r="AA32" s="219" t="n"/>
      <c r="AB32" s="219" t="n"/>
      <c r="AC32" s="219" t="n"/>
      <c r="AD32" s="219" t="n"/>
      <c r="AE32" s="219" t="n"/>
      <c r="AF32" s="219" t="n"/>
      <c r="AG32" s="219" t="n"/>
      <c r="AH32" s="220" t="n"/>
    </row>
    <row customHeight="1" ht="19.5" r="33" s="207">
      <c r="A33" s="52" t="n"/>
      <c r="B33" s="125" t="n"/>
      <c r="C33" s="126" t="inlineStr">
        <is>
          <t>-</t>
        </is>
      </c>
      <c r="D33" s="127" t="n"/>
      <c r="E33" s="128" t="n"/>
      <c r="F33" s="128" t="n"/>
      <c r="G33" s="129" t="n"/>
      <c r="H33" s="287" t="n"/>
      <c r="I33" s="288" t="n"/>
      <c r="J33" s="289" t="n"/>
      <c r="K33" s="288" t="n"/>
      <c r="L33" s="133" t="n"/>
      <c r="M33" s="134" t="n"/>
      <c r="N33" s="290" t="n"/>
      <c r="O33" s="291" t="n"/>
      <c r="P33" s="292" t="n"/>
      <c r="Q33" s="292" t="n"/>
      <c r="R33" s="293" t="n"/>
      <c r="S33" s="294" t="n"/>
      <c r="T33" s="294" t="n"/>
      <c r="U33" s="294" t="n"/>
      <c r="V33" s="291" t="n"/>
      <c r="W33" s="292" t="n"/>
      <c r="X33" s="291" t="n"/>
      <c r="Y33" s="292" t="n"/>
      <c r="Z33" s="294" t="n"/>
      <c r="AA33" s="294" t="n"/>
      <c r="AB33" s="294" t="n"/>
      <c r="AC33" s="294" t="n"/>
      <c r="AD33" s="294" t="n"/>
      <c r="AE33" s="294" t="n"/>
      <c r="AF33" s="294" t="n"/>
      <c r="AG33" s="294" t="n"/>
      <c r="AH33" s="295" t="n"/>
    </row>
    <row customHeight="1" ht="12.75" r="34" s="207">
      <c r="A34" s="52" t="n"/>
      <c r="B34" s="141" t="n"/>
      <c r="C34" s="142" t="n"/>
      <c r="D34" s="52" t="n"/>
      <c r="E34" s="52" t="n"/>
      <c r="F34" s="52" t="n"/>
      <c r="G34" s="52" t="n"/>
      <c r="H34" s="52" t="n"/>
      <c r="I34" s="52" t="n"/>
      <c r="J34" s="52" t="n"/>
      <c r="K34" s="52" t="n"/>
      <c r="L34" s="52" t="n"/>
      <c r="M34" s="52" t="n"/>
      <c r="N34" s="52" t="n"/>
      <c r="O34" s="52" t="n"/>
      <c r="P34" s="143" t="n"/>
      <c r="Q34" s="143" t="n"/>
      <c r="R34" s="52" t="n"/>
      <c r="S34" s="52" t="n"/>
      <c r="T34" s="52" t="n"/>
      <c r="U34" s="52" t="n"/>
      <c r="V34" s="52" t="n"/>
      <c r="W34" s="52" t="n"/>
      <c r="X34" s="143" t="n"/>
      <c r="Y34" s="143" t="n"/>
      <c r="Z34" s="143" t="n"/>
      <c r="AA34" s="143" t="n"/>
      <c r="AB34" s="143" t="n"/>
      <c r="AC34" s="143" t="n"/>
      <c r="AD34" s="143" t="n"/>
      <c r="AE34" s="143" t="n"/>
      <c r="AF34" s="143" t="n"/>
      <c r="AG34" s="143" t="n"/>
      <c r="AH34" s="143" t="n"/>
    </row>
    <row customHeight="1" ht="12.75" r="35" s="207">
      <c r="A35" s="52" t="n"/>
      <c r="B35" s="141" t="n"/>
      <c r="C35" s="14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</row>
    <row customHeight="1" ht="12.75" r="36" s="207">
      <c r="A36" s="52" t="n"/>
      <c r="B36" s="141" t="n"/>
      <c r="C36" s="14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</row>
    <row customHeight="1" ht="12.75" r="37" s="207">
      <c r="A37" s="52" t="n"/>
      <c r="B37" s="296" t="inlineStr">
        <is>
          <t>Weather:</t>
        </is>
      </c>
      <c r="C37" s="209" t="n"/>
      <c r="D37" s="209" t="n"/>
      <c r="E37" s="209" t="n"/>
      <c r="F37" s="209" t="n"/>
      <c r="G37" s="209" t="n"/>
      <c r="H37" s="209" t="n"/>
      <c r="I37" s="209" t="n"/>
      <c r="J37" s="209" t="n"/>
      <c r="K37" s="209" t="n"/>
      <c r="L37" s="209" t="n"/>
      <c r="M37" s="209" t="n"/>
      <c r="N37" s="209" t="n"/>
      <c r="O37" s="213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</row>
    <row customHeight="1" ht="12.75" r="38" s="207">
      <c r="A38" s="52" t="n"/>
      <c r="B38" s="297" t="inlineStr">
        <is>
          <t>Light cloud cover, mostly sunny, 2-5mph winds from South West, obvious snow melt
Cloud cover at 13:30 increased to 50% cover. Cloud cover at 14:30 increased to 80% cover.</t>
        </is>
      </c>
      <c r="C38" s="219" t="n"/>
      <c r="D38" s="219" t="n"/>
      <c r="E38" s="219" t="n"/>
      <c r="F38" s="219" t="n"/>
      <c r="G38" s="219" t="n"/>
      <c r="H38" s="219" t="n"/>
      <c r="I38" s="219" t="n"/>
      <c r="J38" s="219" t="n"/>
      <c r="K38" s="219" t="n"/>
      <c r="L38" s="219" t="n"/>
      <c r="M38" s="219" t="n"/>
      <c r="N38" s="219" t="n"/>
      <c r="O38" s="220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</row>
    <row customHeight="1" ht="12.75" r="39" s="207">
      <c r="A39" s="52" t="n"/>
      <c r="B39" s="298" t="n"/>
      <c r="O39" s="225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147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</row>
    <row customHeight="1" ht="12.75" r="40" s="207">
      <c r="A40" s="52" t="n"/>
      <c r="B40" s="299" t="n"/>
      <c r="C40" s="243" t="n"/>
      <c r="D40" s="243" t="n"/>
      <c r="E40" s="243" t="n"/>
      <c r="F40" s="243" t="n"/>
      <c r="G40" s="243" t="n"/>
      <c r="H40" s="243" t="n"/>
      <c r="I40" s="243" t="n"/>
      <c r="J40" s="243" t="n"/>
      <c r="K40" s="243" t="n"/>
      <c r="L40" s="243" t="n"/>
      <c r="M40" s="243" t="n"/>
      <c r="N40" s="243" t="n"/>
      <c r="O40" s="261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</row>
    <row customHeight="1" ht="30" r="41" s="207">
      <c r="A41" s="52" t="n"/>
      <c r="B41" s="300" t="inlineStr">
        <is>
          <t>Precipitation 
(select one)</t>
        </is>
      </c>
      <c r="C41" s="215" t="n"/>
      <c r="D41" s="215" t="n"/>
      <c r="E41" s="216" t="n"/>
      <c r="F41" s="301" t="inlineStr">
        <is>
          <t>None</t>
        </is>
      </c>
      <c r="G41" s="243" t="n"/>
      <c r="H41" s="243" t="n"/>
      <c r="I41" s="243" t="n"/>
      <c r="J41" s="243" t="n"/>
      <c r="K41" s="243" t="n"/>
      <c r="L41" s="243" t="n"/>
      <c r="M41" s="243" t="n"/>
      <c r="N41" s="243" t="n"/>
      <c r="O41" s="261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</row>
    <row customHeight="1" ht="30" r="42" s="207">
      <c r="A42" s="52" t="n"/>
      <c r="B42" s="300" t="inlineStr">
        <is>
          <t>Sky 
(select one)</t>
        </is>
      </c>
      <c r="C42" s="215" t="n"/>
      <c r="D42" s="215" t="n"/>
      <c r="E42" s="216" t="n"/>
      <c r="F42" s="183" t="inlineStr">
        <is>
          <t>Scattered (1/4 - 1/2 of sky)</t>
        </is>
      </c>
      <c r="G42" s="215" t="n"/>
      <c r="H42" s="215" t="n"/>
      <c r="I42" s="215" t="n"/>
      <c r="J42" s="215" t="n"/>
      <c r="K42" s="215" t="n"/>
      <c r="L42" s="215" t="n"/>
      <c r="M42" s="215" t="n"/>
      <c r="N42" s="215" t="n"/>
      <c r="O42" s="30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</row>
    <row customHeight="1" ht="30" r="43" s="207">
      <c r="A43" s="52" t="n"/>
      <c r="B43" s="300" t="inlineStr">
        <is>
          <t>Wind 
(select one)</t>
        </is>
      </c>
      <c r="C43" s="215" t="n"/>
      <c r="D43" s="215" t="n"/>
      <c r="E43" s="216" t="n"/>
      <c r="F43" s="183" t="inlineStr">
        <is>
          <t>Light</t>
        </is>
      </c>
      <c r="G43" s="215" t="n"/>
      <c r="H43" s="215" t="n"/>
      <c r="I43" s="215" t="n"/>
      <c r="J43" s="215" t="n"/>
      <c r="K43" s="215" t="n"/>
      <c r="L43" s="215" t="n"/>
      <c r="M43" s="215" t="n"/>
      <c r="N43" s="215" t="n"/>
      <c r="O43" s="30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</row>
    <row customHeight="1" ht="30" r="44" s="207">
      <c r="A44" s="52" t="n"/>
      <c r="B44" s="300" t="inlineStr">
        <is>
          <t>Ground Condition 
(select one)</t>
        </is>
      </c>
      <c r="C44" s="215" t="n"/>
      <c r="D44" s="215" t="n"/>
      <c r="E44" s="215" t="n"/>
      <c r="F44" s="216" t="n"/>
      <c r="G44" s="166" t="inlineStr">
        <is>
          <t>Moist</t>
        </is>
      </c>
      <c r="H44" s="215" t="n"/>
      <c r="I44" s="215" t="n"/>
      <c r="J44" s="215" t="n"/>
      <c r="K44" s="215" t="n"/>
      <c r="L44" s="216" t="n"/>
      <c r="M44" s="303" t="n"/>
      <c r="O44" s="225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</row>
    <row customHeight="1" ht="30" r="45" s="207">
      <c r="A45" s="52" t="n"/>
      <c r="B45" s="300" t="inlineStr">
        <is>
          <t>Ground Roughness 
(select one)</t>
        </is>
      </c>
      <c r="C45" s="215" t="n"/>
      <c r="D45" s="215" t="n"/>
      <c r="E45" s="215" t="n"/>
      <c r="F45" s="216" t="n"/>
      <c r="G45" s="166" t="inlineStr">
        <is>
          <t>Rough</t>
        </is>
      </c>
      <c r="H45" s="215" t="n"/>
      <c r="I45" s="215" t="n"/>
      <c r="J45" s="215" t="n"/>
      <c r="K45" s="215" t="n"/>
      <c r="L45" s="216" t="n"/>
      <c r="M45" s="303" t="n"/>
      <c r="O45" s="225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</row>
    <row customHeight="1" ht="30" r="46" s="207">
      <c r="A46" s="52" t="n"/>
      <c r="B46" s="304" t="inlineStr">
        <is>
          <t>Ground Vegetation 
(select one or more)</t>
        </is>
      </c>
      <c r="F46" s="264" t="n"/>
      <c r="G46" s="305" t="inlineStr">
        <is>
          <t>Bare</t>
        </is>
      </c>
      <c r="H46" s="254" t="n"/>
      <c r="I46" s="166" t="inlineStr">
        <is>
          <t>Grass</t>
        </is>
      </c>
      <c r="J46" s="216" t="n"/>
      <c r="K46" s="166" t="inlineStr">
        <is>
          <t>Shrub</t>
        </is>
      </c>
      <c r="L46" s="216" t="n"/>
      <c r="M46" s="306" t="inlineStr">
        <is>
          <t>Deadfall</t>
        </is>
      </c>
      <c r="N46" s="215" t="n"/>
      <c r="O46" s="30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</row>
    <row customHeight="1" ht="30" r="47" s="207">
      <c r="A47" s="52" t="n"/>
      <c r="B47" s="298" t="n"/>
      <c r="F47" s="264" t="n"/>
      <c r="G47" s="307" t="b">
        <v>0</v>
      </c>
      <c r="H47" s="254" t="n"/>
      <c r="I47" s="166" t="b">
        <v>0</v>
      </c>
      <c r="J47" s="216" t="n"/>
      <c r="K47" s="166" t="b">
        <v>1</v>
      </c>
      <c r="L47" s="216" t="n"/>
      <c r="M47" s="308" t="b">
        <v>0</v>
      </c>
      <c r="N47" s="215" t="n"/>
      <c r="O47" s="30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</row>
    <row customHeight="1" ht="30" r="48" s="207">
      <c r="A48" s="52" t="n"/>
      <c r="B48" s="300" t="inlineStr">
        <is>
          <t>Height of Ground Vegetation 
(if present)</t>
        </is>
      </c>
      <c r="C48" s="215" t="n"/>
      <c r="D48" s="215" t="n"/>
      <c r="E48" s="215" t="n"/>
      <c r="F48" s="215" t="n"/>
      <c r="G48" s="215" t="n"/>
      <c r="H48" s="216" t="n"/>
      <c r="I48" s="166" t="n"/>
      <c r="J48" s="166" t="inlineStr">
        <is>
          <t>cm</t>
        </is>
      </c>
      <c r="K48" s="166" t="n">
        <v>15</v>
      </c>
      <c r="L48" s="166" t="inlineStr">
        <is>
          <t>cm</t>
        </is>
      </c>
      <c r="M48" s="166" t="n"/>
      <c r="N48" s="183" t="inlineStr">
        <is>
          <t>cm</t>
        </is>
      </c>
      <c r="O48" s="30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</row>
    <row customHeight="1" ht="30" r="49" s="207">
      <c r="A49" s="52" t="n"/>
      <c r="B49" s="168" t="inlineStr">
        <is>
          <t>Tree Canopy 
(select one)</t>
        </is>
      </c>
      <c r="C49" s="294" t="n"/>
      <c r="D49" s="294" t="n"/>
      <c r="E49" s="294" t="n"/>
      <c r="F49" s="294" t="n"/>
      <c r="G49" s="309" t="inlineStr">
        <is>
          <t>Sparse (5-20%)</t>
        </is>
      </c>
      <c r="H49" s="294" t="n"/>
      <c r="I49" s="294" t="n"/>
      <c r="J49" s="294" t="n"/>
      <c r="K49" s="294" t="n"/>
      <c r="L49" s="294" t="n"/>
      <c r="M49" s="294" t="n"/>
      <c r="N49" s="294" t="n"/>
      <c r="O49" s="295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</row>
    <row customHeight="1" ht="12.75" r="50" s="207">
      <c r="A50" s="52" t="n"/>
      <c r="B50" s="141" t="n"/>
      <c r="C50" s="14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</row>
    <row customHeight="1" ht="21" r="51" s="207">
      <c r="A51" s="52" t="n"/>
      <c r="B51" s="310" t="inlineStr">
        <is>
          <t>Interval board measurements
Use SWE tube</t>
        </is>
      </c>
      <c r="C51" s="311" t="n"/>
      <c r="D51" s="311" t="n"/>
      <c r="E51" s="312" t="n"/>
      <c r="F51" s="175" t="n"/>
      <c r="G51" s="175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</row>
    <row customHeight="1" ht="21" r="52" s="207">
      <c r="A52" s="52" t="n"/>
      <c r="B52" s="298" t="n"/>
      <c r="E52" s="225" t="n"/>
      <c r="F52" s="175" t="n"/>
      <c r="G52" s="175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</row>
    <row customHeight="1" ht="15" r="53" s="207">
      <c r="A53" s="52" t="n"/>
      <c r="B53" s="200" t="n"/>
      <c r="C53" s="254" t="n"/>
      <c r="D53" s="313" t="inlineStr">
        <is>
          <t>HN
(cm)</t>
        </is>
      </c>
      <c r="E53" s="306" t="inlineStr">
        <is>
          <t>SWE
(mm)</t>
        </is>
      </c>
      <c r="F53" s="180" t="n"/>
      <c r="G53" s="52" t="n"/>
      <c r="H53" s="52" t="n"/>
      <c r="I53" s="52" t="n"/>
      <c r="J53" s="52" t="n"/>
      <c r="K53" s="180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</row>
    <row customHeight="1" ht="15" r="54" s="207">
      <c r="A54" s="52" t="n"/>
      <c r="B54" s="299" t="n"/>
      <c r="C54" s="250" t="n"/>
      <c r="D54" s="243" t="n"/>
      <c r="E54" s="314" t="n"/>
      <c r="F54" s="180" t="n"/>
      <c r="G54" s="52" t="n"/>
      <c r="H54" s="52" t="n"/>
      <c r="I54" s="52" t="n"/>
      <c r="J54" s="52" t="n"/>
      <c r="K54" s="180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</row>
    <row customHeight="1" ht="22.5" r="55" s="207">
      <c r="A55" s="52" t="n"/>
      <c r="B55" s="315" t="inlineStr">
        <is>
          <t>Sample A</t>
        </is>
      </c>
      <c r="C55" s="254" t="n"/>
      <c r="D55" s="184" t="n">
        <v>0</v>
      </c>
      <c r="E55" s="183" t="n">
        <v>0</v>
      </c>
      <c r="F55" s="184" t="n"/>
      <c r="G55" s="52" t="n"/>
      <c r="H55" s="52" t="n"/>
      <c r="I55" s="52" t="n"/>
      <c r="J55" s="52" t="n"/>
      <c r="K55" s="185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</row>
    <row customHeight="1" ht="22.5" r="56" s="207">
      <c r="A56" s="52" t="n"/>
      <c r="B56" s="315" t="inlineStr">
        <is>
          <t>Sample B</t>
        </is>
      </c>
      <c r="C56" s="254" t="n"/>
      <c r="D56" s="186" t="n">
        <v>0</v>
      </c>
      <c r="E56" s="183" t="n">
        <v>0</v>
      </c>
      <c r="F56" s="184" t="n"/>
      <c r="G56" s="52" t="n"/>
      <c r="H56" s="52" t="n"/>
      <c r="I56" s="52" t="n"/>
      <c r="J56" s="52" t="n"/>
      <c r="K56" s="187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</row>
    <row customHeight="1" ht="22.5" r="57" s="207">
      <c r="A57" s="52" t="n"/>
      <c r="B57" s="315" t="inlineStr">
        <is>
          <t>Sample C</t>
        </is>
      </c>
      <c r="C57" s="254" t="n"/>
      <c r="D57" s="188" t="n">
        <v>0</v>
      </c>
      <c r="E57" s="189" t="n">
        <v>0</v>
      </c>
      <c r="F57" s="184" t="n"/>
      <c r="G57" s="52" t="n"/>
      <c r="H57" s="52" t="n"/>
      <c r="I57" s="52" t="n"/>
      <c r="J57" s="52" t="n"/>
      <c r="K57" s="187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</row>
    <row customHeight="1" ht="27" r="58" s="207">
      <c r="A58" s="52" t="n"/>
      <c r="B58" s="316" t="inlineStr">
        <is>
          <t>Evidence of Melt?</t>
        </is>
      </c>
      <c r="C58" s="288" t="n"/>
      <c r="D58" s="317" t="inlineStr">
        <is>
          <t>Yes</t>
        </is>
      </c>
      <c r="E58" s="318" t="n"/>
      <c r="F58" s="193" t="n"/>
      <c r="G58" s="52" t="n"/>
      <c r="H58" s="52" t="n"/>
      <c r="I58" s="52" t="n"/>
      <c r="J58" s="52" t="n"/>
      <c r="K58" s="194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</row>
    <row customHeight="1" ht="12.75" r="59" s="207">
      <c r="A59" s="52" t="n"/>
      <c r="B59" s="141" t="n"/>
      <c r="C59" s="14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</row>
    <row customHeight="1" ht="43.5" r="60" s="207">
      <c r="A60" s="52" t="n"/>
      <c r="B60" s="310" t="inlineStr">
        <is>
          <t>Plot Perimeter
Snow Depth Measurements</t>
        </is>
      </c>
      <c r="C60" s="311" t="n"/>
      <c r="D60" s="31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</row>
    <row customHeight="1" ht="27.75" r="61" s="207">
      <c r="A61" s="52" t="n"/>
      <c r="B61" s="198" t="n"/>
      <c r="C61" s="179" t="inlineStr">
        <is>
          <t>HS
(cm)</t>
        </is>
      </c>
      <c r="D61" s="220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</row>
    <row customHeight="1" ht="12.75" r="62" s="207">
      <c r="A62" s="52" t="n"/>
      <c r="B62" s="200" t="n">
        <v>1</v>
      </c>
      <c r="C62" s="319" t="n">
        <v>135</v>
      </c>
      <c r="D62" s="30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</row>
    <row customHeight="1" ht="12.75" r="63" s="207">
      <c r="A63" s="52" t="n"/>
      <c r="B63" s="202" t="n">
        <v>2</v>
      </c>
      <c r="C63" s="320" t="n">
        <v>118</v>
      </c>
      <c r="D63" s="220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</row>
    <row customHeight="1" ht="12.75" r="64" s="207">
      <c r="A64" s="52" t="n"/>
      <c r="B64" s="200" t="n">
        <v>3</v>
      </c>
      <c r="C64" s="320" t="n">
        <v>118</v>
      </c>
      <c r="D64" s="220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</row>
    <row customHeight="1" ht="12.75" r="65" s="207">
      <c r="A65" s="52" t="n"/>
      <c r="B65" s="200" t="n">
        <v>4</v>
      </c>
      <c r="C65" s="320" t="n">
        <v>108</v>
      </c>
      <c r="D65" s="220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</row>
    <row customHeight="1" ht="12.75" r="66" s="207">
      <c r="A66" s="52" t="n"/>
      <c r="B66" s="200" t="n">
        <v>5</v>
      </c>
      <c r="C66" s="320" t="n">
        <v>111</v>
      </c>
      <c r="D66" s="220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</row>
    <row customHeight="1" ht="12.75" r="67" s="207">
      <c r="A67" s="52" t="n"/>
      <c r="B67" s="200" t="n">
        <v>6</v>
      </c>
      <c r="C67" s="320" t="n">
        <v>117</v>
      </c>
      <c r="D67" s="220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</row>
    <row customHeight="1" ht="12.75" r="68" s="207">
      <c r="A68" s="52" t="n"/>
      <c r="B68" s="200" t="n">
        <v>7</v>
      </c>
      <c r="C68" s="320" t="n">
        <v>137</v>
      </c>
      <c r="D68" s="220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</row>
    <row customHeight="1" ht="12.75" r="69" s="207">
      <c r="A69" s="52" t="n"/>
      <c r="B69" s="200" t="n">
        <v>8</v>
      </c>
      <c r="C69" s="320" t="n">
        <v>112</v>
      </c>
      <c r="D69" s="220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</row>
    <row customHeight="1" ht="12.75" r="70" s="207">
      <c r="A70" s="52" t="n"/>
      <c r="B70" s="204" t="n">
        <v>9</v>
      </c>
      <c r="C70" s="321" t="n">
        <v>109</v>
      </c>
      <c r="D70" s="318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</row>
    <row customHeight="1" ht="12.75" r="71" s="207">
      <c r="A71" s="52" t="n"/>
      <c r="B71" s="141" t="n"/>
      <c r="C71" s="14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</row>
    <row customHeight="1" ht="12.75" r="72" s="207">
      <c r="A72" s="52" t="n"/>
      <c r="B72" s="206" t="n"/>
      <c r="C72" s="14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</row>
    <row customHeight="1" ht="12.75" r="73" s="207">
      <c r="A73" s="52" t="n"/>
      <c r="B73" s="141" t="n"/>
      <c r="C73" s="14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</row>
    <row customHeight="1" ht="12.75" r="74" s="207">
      <c r="A74" s="52" t="n"/>
      <c r="B74" s="141" t="n"/>
      <c r="C74" s="14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</row>
    <row customHeight="1" ht="12.75" r="75" s="207">
      <c r="A75" s="52" t="n"/>
      <c r="B75" s="141" t="n"/>
      <c r="C75" s="14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</row>
    <row customHeight="1" ht="12.75" r="76" s="207">
      <c r="A76" s="52" t="n"/>
      <c r="B76" s="141" t="n"/>
      <c r="C76" s="14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</row>
    <row customHeight="1" ht="12.75" r="77" s="207">
      <c r="A77" s="52" t="n"/>
      <c r="B77" s="141" t="n"/>
      <c r="C77" s="14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</row>
    <row customHeight="1" ht="12.75" r="78" s="207">
      <c r="A78" s="52" t="n"/>
      <c r="B78" s="141" t="n"/>
      <c r="C78" s="14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</row>
    <row customHeight="1" ht="12.75" r="79" s="207">
      <c r="A79" s="52" t="n"/>
      <c r="B79" s="141" t="n"/>
      <c r="C79" s="14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</row>
    <row customHeight="1" ht="12.75" r="80" s="207">
      <c r="A80" s="52" t="n"/>
      <c r="B80" s="141" t="n"/>
      <c r="C80" s="14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</row>
    <row customHeight="1" ht="12.75" r="81" s="207">
      <c r="A81" s="52" t="n"/>
      <c r="B81" s="141" t="n"/>
      <c r="C81" s="14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</row>
    <row customHeight="1" ht="12.75" r="82" s="207">
      <c r="A82" s="52" t="n"/>
      <c r="B82" s="141" t="n"/>
      <c r="C82" s="14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</row>
    <row customHeight="1" ht="12.75" r="83" s="207">
      <c r="A83" s="52" t="n"/>
      <c r="B83" s="141" t="n"/>
      <c r="C83" s="14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</row>
    <row customHeight="1" ht="12.75" r="84" s="207">
      <c r="A84" s="52" t="n"/>
      <c r="B84" s="141" t="n"/>
      <c r="C84" s="14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</row>
    <row customHeight="1" ht="12.75" r="85" s="207">
      <c r="A85" s="52" t="n"/>
      <c r="B85" s="141" t="n"/>
      <c r="C85" s="14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</row>
    <row customHeight="1" ht="12.75" r="86" s="207">
      <c r="A86" s="52" t="n"/>
      <c r="B86" s="141" t="n"/>
      <c r="C86" s="14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</row>
    <row customHeight="1" ht="12.75" r="87" s="207">
      <c r="A87" s="52" t="n"/>
      <c r="B87" s="141" t="n"/>
      <c r="C87" s="14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</row>
    <row customHeight="1" ht="12.75" r="88" s="207">
      <c r="A88" s="52" t="n"/>
      <c r="B88" s="141" t="n"/>
      <c r="C88" s="14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</row>
    <row customHeight="1" ht="12.75" r="89" s="207">
      <c r="A89" s="52" t="n"/>
      <c r="B89" s="141" t="n"/>
      <c r="C89" s="14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</row>
    <row customHeight="1" ht="12.75" r="90" s="207">
      <c r="A90" s="52" t="n"/>
      <c r="B90" s="141" t="n"/>
      <c r="C90" s="14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</row>
    <row customHeight="1" ht="12.75" r="91" s="207">
      <c r="A91" s="52" t="n"/>
      <c r="B91" s="141" t="n"/>
      <c r="C91" s="14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</row>
    <row customHeight="1" ht="12.75" r="92" s="207">
      <c r="A92" s="52" t="n"/>
      <c r="B92" s="141" t="n"/>
      <c r="C92" s="14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</row>
    <row customHeight="1" ht="12.75" r="93" s="207">
      <c r="A93" s="52" t="n"/>
      <c r="B93" s="141" t="n"/>
      <c r="C93" s="14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</row>
    <row customHeight="1" ht="12.75" r="94" s="207">
      <c r="A94" s="52" t="n"/>
      <c r="B94" s="141" t="n"/>
      <c r="C94" s="14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</row>
    <row customHeight="1" ht="12.75" r="95" s="207">
      <c r="A95" s="52" t="n"/>
      <c r="B95" s="141" t="n"/>
      <c r="C95" s="14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</row>
    <row customHeight="1" ht="12.75" r="96" s="207">
      <c r="A96" s="52" t="n"/>
      <c r="B96" s="141" t="n"/>
      <c r="C96" s="14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</row>
    <row customHeight="1" ht="12.75" r="97" s="207">
      <c r="A97" s="52" t="n"/>
      <c r="B97" s="141" t="n"/>
      <c r="C97" s="14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</row>
    <row customHeight="1" ht="12.75" r="98" s="207">
      <c r="A98" s="52" t="n"/>
      <c r="B98" s="141" t="n"/>
      <c r="C98" s="14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</row>
    <row customHeight="1" ht="12.75" r="99" s="207">
      <c r="A99" s="52" t="n"/>
      <c r="B99" s="141" t="n"/>
      <c r="C99" s="14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</row>
    <row customHeight="1" ht="12.75" r="100" s="207">
      <c r="A100" s="52" t="n"/>
      <c r="B100" s="141" t="n"/>
      <c r="C100" s="14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</row>
    <row customHeight="1" ht="12.75" r="101" s="207">
      <c r="A101" s="52" t="n"/>
      <c r="B101" s="141" t="n"/>
      <c r="C101" s="14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</row>
    <row customHeight="1" ht="12.75" r="102" s="207">
      <c r="A102" s="52" t="n"/>
      <c r="B102" s="141" t="n"/>
      <c r="C102" s="14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</row>
    <row customHeight="1" ht="12.75" r="103" s="207">
      <c r="A103" s="52" t="n"/>
      <c r="B103" s="141" t="n"/>
      <c r="C103" s="14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</row>
    <row customHeight="1" ht="12.75" r="104" s="207">
      <c r="A104" s="52" t="n"/>
      <c r="B104" s="141" t="n"/>
      <c r="C104" s="14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</row>
    <row customHeight="1" ht="12.75" r="105" s="207">
      <c r="A105" s="52" t="n"/>
      <c r="B105" s="141" t="n"/>
      <c r="C105" s="14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</row>
    <row customHeight="1" ht="12.75" r="106" s="207">
      <c r="A106" s="52" t="n"/>
      <c r="B106" s="141" t="n"/>
      <c r="C106" s="14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</row>
    <row customHeight="1" ht="12.75" r="107" s="207">
      <c r="A107" s="52" t="n"/>
      <c r="B107" s="141" t="n"/>
      <c r="C107" s="14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</row>
    <row customHeight="1" ht="12.75" r="108" s="207">
      <c r="A108" s="52" t="n"/>
      <c r="B108" s="141" t="n"/>
      <c r="C108" s="14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</row>
    <row customHeight="1" ht="12.75" r="109" s="207">
      <c r="A109" s="52" t="n"/>
      <c r="B109" s="141" t="n"/>
      <c r="C109" s="14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</row>
    <row customHeight="1" ht="12.75" r="110" s="207">
      <c r="A110" s="52" t="n"/>
      <c r="B110" s="141" t="n"/>
      <c r="C110" s="14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</row>
    <row customHeight="1" ht="12.75" r="111" s="207">
      <c r="A111" s="52" t="n"/>
      <c r="B111" s="141" t="n"/>
      <c r="C111" s="14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</row>
    <row customHeight="1" ht="12.75" r="112" s="207">
      <c r="A112" s="52" t="n"/>
      <c r="B112" s="141" t="n"/>
      <c r="C112" s="14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</row>
    <row customHeight="1" ht="12.75" r="113" s="207">
      <c r="A113" s="52" t="n"/>
      <c r="B113" s="141" t="n"/>
      <c r="C113" s="14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</row>
    <row customHeight="1" ht="12.75" r="114" s="207">
      <c r="A114" s="52" t="n"/>
      <c r="B114" s="141" t="n"/>
      <c r="C114" s="14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</row>
    <row customHeight="1" ht="12.75" r="115" s="207">
      <c r="A115" s="52" t="n"/>
      <c r="B115" s="141" t="n"/>
      <c r="C115" s="14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</row>
    <row customHeight="1" ht="12.75" r="116" s="207">
      <c r="A116" s="52" t="n"/>
      <c r="B116" s="141" t="n"/>
      <c r="C116" s="14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</row>
    <row customHeight="1" ht="12.75" r="117" s="207">
      <c r="A117" s="52" t="n"/>
      <c r="B117" s="141" t="n"/>
      <c r="C117" s="14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</row>
    <row customHeight="1" ht="12.75" r="118" s="207">
      <c r="A118" s="52" t="n"/>
      <c r="B118" s="141" t="n"/>
      <c r="C118" s="14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</row>
    <row customHeight="1" ht="12.75" r="119" s="207">
      <c r="A119" s="52" t="n"/>
      <c r="B119" s="141" t="n"/>
      <c r="C119" s="14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</row>
    <row customHeight="1" ht="12.75" r="120" s="207">
      <c r="A120" s="52" t="n"/>
      <c r="B120" s="141" t="n"/>
      <c r="C120" s="14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</row>
    <row customHeight="1" ht="12.75" r="121" s="207">
      <c r="A121" s="52" t="n"/>
      <c r="B121" s="141" t="n"/>
      <c r="C121" s="14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</row>
    <row customHeight="1" ht="12.75" r="122" s="207">
      <c r="A122" s="52" t="n"/>
      <c r="B122" s="141" t="n"/>
      <c r="C122" s="14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</row>
    <row customHeight="1" ht="12.75" r="123" s="207">
      <c r="A123" s="52" t="n"/>
      <c r="B123" s="141" t="n"/>
      <c r="C123" s="14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</row>
    <row customHeight="1" ht="12.75" r="124" s="207">
      <c r="A124" s="52" t="n"/>
      <c r="B124" s="141" t="n"/>
      <c r="C124" s="14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</row>
    <row customHeight="1" ht="12.75" r="125" s="207">
      <c r="A125" s="52" t="n"/>
      <c r="B125" s="141" t="n"/>
      <c r="C125" s="14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</row>
    <row customHeight="1" ht="12.75" r="126" s="207">
      <c r="A126" s="52" t="n"/>
      <c r="B126" s="141" t="n"/>
      <c r="C126" s="14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</row>
    <row customHeight="1" ht="12.75" r="127" s="207">
      <c r="A127" s="52" t="n"/>
      <c r="B127" s="141" t="n"/>
      <c r="C127" s="14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</row>
    <row customHeight="1" ht="12.75" r="128" s="207">
      <c r="A128" s="52" t="n"/>
      <c r="B128" s="141" t="n"/>
      <c r="C128" s="14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</row>
    <row customHeight="1" ht="12.75" r="129" s="207">
      <c r="A129" s="52" t="n"/>
      <c r="B129" s="141" t="n"/>
      <c r="C129" s="14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</row>
    <row customHeight="1" ht="12.75" r="130" s="207">
      <c r="A130" s="52" t="n"/>
      <c r="B130" s="141" t="n"/>
      <c r="C130" s="14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</row>
    <row customHeight="1" ht="12.75" r="131" s="207">
      <c r="A131" s="52" t="n"/>
      <c r="B131" s="141" t="n"/>
      <c r="C131" s="14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</row>
    <row customHeight="1" ht="12.75" r="132" s="207">
      <c r="A132" s="52" t="n"/>
      <c r="B132" s="141" t="n"/>
      <c r="C132" s="14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</row>
    <row customHeight="1" ht="12.75" r="133" s="207">
      <c r="A133" s="52" t="n"/>
      <c r="B133" s="141" t="n"/>
      <c r="C133" s="14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</row>
    <row customHeight="1" ht="12.75" r="134" s="207">
      <c r="A134" s="52" t="n"/>
      <c r="B134" s="141" t="n"/>
      <c r="C134" s="14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</row>
    <row customHeight="1" ht="12.75" r="135" s="207">
      <c r="A135" s="52" t="n"/>
      <c r="B135" s="141" t="n"/>
      <c r="C135" s="14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</row>
    <row customHeight="1" ht="12.75" r="136" s="207">
      <c r="A136" s="52" t="n"/>
      <c r="B136" s="141" t="n"/>
      <c r="C136" s="14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</row>
    <row customHeight="1" ht="12.75" r="137" s="207">
      <c r="A137" s="52" t="n"/>
      <c r="B137" s="141" t="n"/>
      <c r="C137" s="14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</row>
    <row customHeight="1" ht="12.75" r="138" s="207">
      <c r="A138" s="52" t="n"/>
      <c r="B138" s="141" t="n"/>
      <c r="C138" s="14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</row>
    <row customHeight="1" ht="12.75" r="139" s="207">
      <c r="A139" s="52" t="n"/>
      <c r="B139" s="141" t="n"/>
      <c r="C139" s="14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</row>
    <row customHeight="1" ht="12.75" r="140" s="207">
      <c r="A140" s="52" t="n"/>
      <c r="B140" s="141" t="n"/>
      <c r="C140" s="14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</row>
    <row customHeight="1" ht="12.75" r="141" s="207">
      <c r="A141" s="52" t="n"/>
      <c r="B141" s="141" t="n"/>
      <c r="C141" s="14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</row>
    <row customHeight="1" ht="12.75" r="142" s="207">
      <c r="A142" s="52" t="n"/>
      <c r="B142" s="141" t="n"/>
      <c r="C142" s="14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</row>
    <row customHeight="1" ht="12.75" r="143" s="207">
      <c r="A143" s="52" t="n"/>
      <c r="B143" s="141" t="n"/>
      <c r="C143" s="14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</row>
    <row customHeight="1" ht="12.75" r="144" s="207">
      <c r="A144" s="52" t="n"/>
      <c r="B144" s="141" t="n"/>
      <c r="C144" s="14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</row>
    <row customHeight="1" ht="12.75" r="145" s="207">
      <c r="A145" s="52" t="n"/>
      <c r="B145" s="141" t="n"/>
      <c r="C145" s="14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</row>
    <row customHeight="1" ht="12.75" r="146" s="207">
      <c r="A146" s="52" t="n"/>
      <c r="B146" s="141" t="n"/>
      <c r="C146" s="14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</row>
    <row customHeight="1" ht="12.75" r="147" s="207">
      <c r="A147" s="52" t="n"/>
      <c r="B147" s="141" t="n"/>
      <c r="C147" s="14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</row>
    <row customHeight="1" ht="12.75" r="148" s="207">
      <c r="A148" s="52" t="n"/>
      <c r="B148" s="141" t="n"/>
      <c r="C148" s="14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</row>
    <row customHeight="1" ht="12.75" r="149" s="207">
      <c r="A149" s="52" t="n"/>
      <c r="B149" s="141" t="n"/>
      <c r="C149" s="14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</row>
    <row customHeight="1" ht="12.75" r="150" s="207">
      <c r="A150" s="52" t="n"/>
      <c r="B150" s="141" t="n"/>
      <c r="C150" s="14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</row>
    <row customHeight="1" ht="12.75" r="151" s="207">
      <c r="A151" s="52" t="n"/>
      <c r="B151" s="141" t="n"/>
      <c r="C151" s="14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</row>
    <row customHeight="1" ht="12.75" r="152" s="207">
      <c r="A152" s="52" t="n"/>
      <c r="B152" s="141" t="n"/>
      <c r="C152" s="14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</row>
    <row customHeight="1" ht="12.75" r="153" s="207">
      <c r="A153" s="52" t="n"/>
      <c r="B153" s="141" t="n"/>
      <c r="C153" s="14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</row>
    <row customHeight="1" ht="12.75" r="154" s="207">
      <c r="A154" s="52" t="n"/>
      <c r="B154" s="141" t="n"/>
      <c r="C154" s="14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</row>
    <row customHeight="1" ht="12.75" r="155" s="207">
      <c r="A155" s="52" t="n"/>
      <c r="B155" s="141" t="n"/>
      <c r="C155" s="14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</row>
    <row customHeight="1" ht="12.75" r="156" s="207">
      <c r="A156" s="52" t="n"/>
      <c r="B156" s="141" t="n"/>
      <c r="C156" s="14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</row>
    <row customHeight="1" ht="12.75" r="157" s="207">
      <c r="A157" s="52" t="n"/>
      <c r="B157" s="141" t="n"/>
      <c r="C157" s="14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</row>
    <row customHeight="1" ht="12.75" r="158" s="207">
      <c r="A158" s="52" t="n"/>
      <c r="B158" s="141" t="n"/>
      <c r="C158" s="14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</row>
    <row customHeight="1" ht="12.75" r="159" s="207">
      <c r="A159" s="52" t="n"/>
      <c r="B159" s="141" t="n"/>
      <c r="C159" s="14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</row>
    <row customHeight="1" ht="12.75" r="160" s="207">
      <c r="A160" s="52" t="n"/>
      <c r="B160" s="141" t="n"/>
      <c r="C160" s="14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</row>
    <row customHeight="1" ht="12.75" r="161" s="207">
      <c r="A161" s="52" t="n"/>
      <c r="B161" s="141" t="n"/>
      <c r="C161" s="14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</row>
    <row customHeight="1" ht="12.75" r="162" s="207">
      <c r="A162" s="52" t="n"/>
      <c r="B162" s="141" t="n"/>
      <c r="C162" s="14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</row>
    <row customHeight="1" ht="12.75" r="163" s="207">
      <c r="A163" s="52" t="n"/>
      <c r="B163" s="141" t="n"/>
      <c r="C163" s="14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</row>
    <row customHeight="1" ht="12.75" r="164" s="207">
      <c r="A164" s="52" t="n"/>
      <c r="B164" s="141" t="n"/>
      <c r="C164" s="14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</row>
    <row customHeight="1" ht="12.75" r="165" s="207">
      <c r="A165" s="52" t="n"/>
      <c r="B165" s="141" t="n"/>
      <c r="C165" s="14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</row>
    <row customHeight="1" ht="12.75" r="166" s="207">
      <c r="A166" s="52" t="n"/>
      <c r="B166" s="141" t="n"/>
      <c r="C166" s="14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</row>
    <row customHeight="1" ht="12.75" r="167" s="207">
      <c r="A167" s="52" t="n"/>
      <c r="B167" s="141" t="n"/>
      <c r="C167" s="14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</row>
    <row customHeight="1" ht="12.75" r="168" s="207">
      <c r="A168" s="52" t="n"/>
      <c r="B168" s="141" t="n"/>
      <c r="C168" s="14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</row>
    <row customHeight="1" ht="12.75" r="169" s="207">
      <c r="A169" s="52" t="n"/>
      <c r="B169" s="141" t="n"/>
      <c r="C169" s="14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</row>
    <row customHeight="1" ht="12.75" r="170" s="207">
      <c r="A170" s="52" t="n"/>
      <c r="B170" s="141" t="n"/>
      <c r="C170" s="14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</row>
    <row customHeight="1" ht="12.75" r="171" s="207">
      <c r="A171" s="52" t="n"/>
      <c r="B171" s="141" t="n"/>
      <c r="C171" s="14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</row>
    <row customHeight="1" ht="12.75" r="172" s="207">
      <c r="A172" s="52" t="n"/>
      <c r="B172" s="141" t="n"/>
      <c r="C172" s="14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</row>
    <row customHeight="1" ht="12.75" r="173" s="207">
      <c r="A173" s="52" t="n"/>
      <c r="B173" s="141" t="n"/>
      <c r="C173" s="14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</row>
    <row customHeight="1" ht="12.75" r="174" s="207">
      <c r="A174" s="52" t="n"/>
      <c r="B174" s="141" t="n"/>
      <c r="C174" s="14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</row>
    <row customHeight="1" ht="12.75" r="175" s="207">
      <c r="A175" s="52" t="n"/>
      <c r="B175" s="141" t="n"/>
      <c r="C175" s="14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</row>
    <row customHeight="1" ht="12.75" r="176" s="207">
      <c r="A176" s="52" t="n"/>
      <c r="B176" s="141" t="n"/>
      <c r="C176" s="14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</row>
    <row customHeight="1" ht="12.75" r="177" s="207">
      <c r="A177" s="52" t="n"/>
      <c r="B177" s="141" t="n"/>
      <c r="C177" s="14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</row>
    <row customHeight="1" ht="12.75" r="178" s="207">
      <c r="A178" s="52" t="n"/>
      <c r="B178" s="141" t="n"/>
      <c r="C178" s="14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</row>
    <row customHeight="1" ht="12.75" r="179" s="207">
      <c r="A179" s="52" t="n"/>
      <c r="B179" s="141" t="n"/>
      <c r="C179" s="14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</row>
    <row customHeight="1" ht="12.75" r="180" s="207">
      <c r="A180" s="52" t="n"/>
      <c r="B180" s="141" t="n"/>
      <c r="C180" s="14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</row>
    <row customHeight="1" ht="12.75" r="181" s="207">
      <c r="A181" s="52" t="n"/>
      <c r="B181" s="141" t="n"/>
      <c r="C181" s="14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</row>
    <row customHeight="1" ht="12.75" r="182" s="207">
      <c r="A182" s="52" t="n"/>
      <c r="B182" s="141" t="n"/>
      <c r="C182" s="14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</row>
    <row customHeight="1" ht="12.75" r="183" s="207">
      <c r="A183" s="52" t="n"/>
      <c r="B183" s="141" t="n"/>
      <c r="C183" s="14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</row>
    <row customHeight="1" ht="12.75" r="184" s="207">
      <c r="A184" s="52" t="n"/>
      <c r="B184" s="141" t="n"/>
      <c r="C184" s="14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</row>
    <row customHeight="1" ht="12.75" r="185" s="207">
      <c r="A185" s="52" t="n"/>
      <c r="B185" s="141" t="n"/>
      <c r="C185" s="14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</row>
    <row customHeight="1" ht="12.75" r="186" s="207">
      <c r="A186" s="52" t="n"/>
      <c r="B186" s="141" t="n"/>
      <c r="C186" s="14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</row>
    <row customHeight="1" ht="12.75" r="187" s="207">
      <c r="A187" s="52" t="n"/>
      <c r="B187" s="141" t="n"/>
      <c r="C187" s="14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</row>
    <row customHeight="1" ht="12.75" r="188" s="207">
      <c r="A188" s="52" t="n"/>
      <c r="B188" s="141" t="n"/>
      <c r="C188" s="14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</row>
    <row customHeight="1" ht="12.75" r="189" s="207">
      <c r="A189" s="52" t="n"/>
      <c r="B189" s="141" t="n"/>
      <c r="C189" s="14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</row>
    <row customHeight="1" ht="12.75" r="190" s="207">
      <c r="A190" s="52" t="n"/>
      <c r="B190" s="141" t="n"/>
      <c r="C190" s="14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</row>
    <row customHeight="1" ht="12.75" r="191" s="207">
      <c r="A191" s="52" t="n"/>
      <c r="B191" s="141" t="n"/>
      <c r="C191" s="14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</row>
    <row customHeight="1" ht="12.75" r="192" s="207">
      <c r="A192" s="52" t="n"/>
      <c r="B192" s="141" t="n"/>
      <c r="C192" s="14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</row>
    <row customHeight="1" ht="12.75" r="193" s="207">
      <c r="A193" s="52" t="n"/>
      <c r="B193" s="141" t="n"/>
      <c r="C193" s="14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</row>
    <row customHeight="1" ht="12.75" r="194" s="207">
      <c r="A194" s="52" t="n"/>
      <c r="B194" s="141" t="n"/>
      <c r="C194" s="14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</row>
    <row customHeight="1" ht="12.75" r="195" s="207">
      <c r="A195" s="52" t="n"/>
      <c r="B195" s="141" t="n"/>
      <c r="C195" s="14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</row>
    <row customHeight="1" ht="12.75" r="196" s="207">
      <c r="A196" s="52" t="n"/>
      <c r="B196" s="141" t="n"/>
      <c r="C196" s="14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</row>
    <row customHeight="1" ht="12.75" r="197" s="207">
      <c r="A197" s="52" t="n"/>
      <c r="B197" s="141" t="n"/>
      <c r="C197" s="14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</row>
    <row customHeight="1" ht="12.75" r="198" s="207">
      <c r="A198" s="52" t="n"/>
      <c r="B198" s="141" t="n"/>
      <c r="C198" s="14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</row>
    <row customHeight="1" ht="12.75" r="199" s="207">
      <c r="A199" s="52" t="n"/>
      <c r="B199" s="141" t="n"/>
      <c r="C199" s="14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</row>
    <row customHeight="1" ht="12.75" r="200" s="207">
      <c r="A200" s="52" t="n"/>
      <c r="B200" s="141" t="n"/>
      <c r="C200" s="14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</row>
    <row customHeight="1" ht="12.75" r="201" s="207">
      <c r="A201" s="52" t="n"/>
      <c r="B201" s="141" t="n"/>
      <c r="C201" s="14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</row>
    <row customHeight="1" ht="12.75" r="202" s="207">
      <c r="A202" s="52" t="n"/>
      <c r="B202" s="141" t="n"/>
      <c r="C202" s="14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</row>
    <row customHeight="1" ht="12.75" r="203" s="207">
      <c r="A203" s="52" t="n"/>
      <c r="B203" s="141" t="n"/>
      <c r="C203" s="14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</row>
    <row customHeight="1" ht="12.75" r="204" s="207">
      <c r="A204" s="52" t="n"/>
      <c r="B204" s="141" t="n"/>
      <c r="C204" s="14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</row>
    <row customHeight="1" ht="12.75" r="205" s="207">
      <c r="A205" s="52" t="n"/>
      <c r="B205" s="141" t="n"/>
      <c r="C205" s="14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</row>
    <row customHeight="1" ht="12.75" r="206" s="207">
      <c r="A206" s="52" t="n"/>
      <c r="B206" s="141" t="n"/>
      <c r="C206" s="14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</row>
    <row customHeight="1" ht="12.75" r="207" s="207">
      <c r="A207" s="52" t="n"/>
      <c r="B207" s="141" t="n"/>
      <c r="C207" s="14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</row>
    <row customHeight="1" ht="12.75" r="208" s="207">
      <c r="A208" s="52" t="n"/>
      <c r="B208" s="141" t="n"/>
      <c r="C208" s="14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</row>
    <row customHeight="1" ht="12.75" r="209" s="207">
      <c r="A209" s="52" t="n"/>
      <c r="B209" s="141" t="n"/>
      <c r="C209" s="14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</row>
    <row customHeight="1" ht="12.75" r="210" s="207">
      <c r="A210" s="52" t="n"/>
      <c r="B210" s="141" t="n"/>
      <c r="C210" s="14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</row>
    <row customHeight="1" ht="12.75" r="211" s="207">
      <c r="A211" s="52" t="n"/>
      <c r="B211" s="141" t="n"/>
      <c r="C211" s="14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</row>
    <row customHeight="1" ht="12.75" r="212" s="207">
      <c r="A212" s="52" t="n"/>
      <c r="B212" s="141" t="n"/>
      <c r="C212" s="14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</row>
    <row customHeight="1" ht="12.75" r="213" s="207">
      <c r="A213" s="52" t="n"/>
      <c r="B213" s="141" t="n"/>
      <c r="C213" s="14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</row>
    <row customHeight="1" ht="12.75" r="214" s="207">
      <c r="A214" s="52" t="n"/>
      <c r="B214" s="141" t="n"/>
      <c r="C214" s="14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</row>
    <row customHeight="1" ht="12.75" r="215" s="207">
      <c r="A215" s="52" t="n"/>
      <c r="B215" s="141" t="n"/>
      <c r="C215" s="14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</row>
    <row customHeight="1" ht="12.75" r="216" s="207">
      <c r="A216" s="52" t="n"/>
      <c r="B216" s="141" t="n"/>
      <c r="C216" s="14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</row>
    <row customHeight="1" ht="12.75" r="217" s="207">
      <c r="A217" s="52" t="n"/>
      <c r="B217" s="141" t="n"/>
      <c r="C217" s="14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</row>
    <row customHeight="1" ht="12.75" r="218" s="207">
      <c r="A218" s="52" t="n"/>
      <c r="B218" s="141" t="n"/>
      <c r="C218" s="14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</row>
    <row customHeight="1" ht="12.75" r="219" s="207">
      <c r="A219" s="52" t="n"/>
      <c r="B219" s="141" t="n"/>
      <c r="C219" s="14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</row>
    <row customHeight="1" ht="12.75" r="220" s="207">
      <c r="A220" s="52" t="n"/>
      <c r="B220" s="141" t="n"/>
      <c r="C220" s="14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</row>
    <row customHeight="1" ht="12.75" r="221" s="207">
      <c r="A221" s="52" t="n"/>
      <c r="B221" s="141" t="n"/>
      <c r="C221" s="14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</row>
    <row customHeight="1" ht="12.75" r="222" s="207">
      <c r="A222" s="52" t="n"/>
      <c r="B222" s="141" t="n"/>
      <c r="C222" s="14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</row>
    <row customHeight="1" ht="12.75" r="223" s="207">
      <c r="A223" s="52" t="n"/>
      <c r="B223" s="141" t="n"/>
      <c r="C223" s="14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</row>
    <row customHeight="1" ht="12.75" r="224" s="207">
      <c r="A224" s="52" t="n"/>
      <c r="B224" s="141" t="n"/>
      <c r="C224" s="14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</row>
    <row customHeight="1" ht="12.75" r="225" s="207">
      <c r="A225" s="52" t="n"/>
      <c r="B225" s="141" t="n"/>
      <c r="C225" s="14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</row>
    <row customHeight="1" ht="12.75" r="226" s="207">
      <c r="A226" s="52" t="n"/>
      <c r="B226" s="141" t="n"/>
      <c r="C226" s="14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</row>
    <row customHeight="1" ht="12.75" r="227" s="207">
      <c r="A227" s="52" t="n"/>
      <c r="B227" s="141" t="n"/>
      <c r="C227" s="14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</row>
    <row customHeight="1" ht="12.75" r="228" s="207">
      <c r="A228" s="52" t="n"/>
      <c r="B228" s="141" t="n"/>
      <c r="C228" s="14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</row>
    <row customHeight="1" ht="12.75" r="229" s="207">
      <c r="A229" s="52" t="n"/>
      <c r="B229" s="141" t="n"/>
      <c r="C229" s="14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</row>
    <row customHeight="1" ht="12.75" r="230" s="207">
      <c r="A230" s="52" t="n"/>
      <c r="B230" s="141" t="n"/>
      <c r="C230" s="14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</row>
    <row customHeight="1" ht="12.75" r="231" s="207">
      <c r="A231" s="52" t="n"/>
      <c r="B231" s="141" t="n"/>
      <c r="C231" s="14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</row>
    <row customHeight="1" ht="12.75" r="232" s="207">
      <c r="A232" s="52" t="n"/>
      <c r="B232" s="141" t="n"/>
      <c r="C232" s="14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</row>
    <row customHeight="1" ht="12.75" r="233" s="207">
      <c r="A233" s="52" t="n"/>
      <c r="B233" s="141" t="n"/>
      <c r="C233" s="14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</row>
    <row customHeight="1" ht="12.75" r="234" s="207">
      <c r="A234" s="52" t="n"/>
      <c r="B234" s="141" t="n"/>
      <c r="C234" s="14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</row>
    <row customHeight="1" ht="12.75" r="235" s="207">
      <c r="A235" s="52" t="n"/>
      <c r="B235" s="141" t="n"/>
      <c r="C235" s="14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</row>
    <row customHeight="1" ht="12.75" r="236" s="207">
      <c r="A236" s="52" t="n"/>
      <c r="B236" s="141" t="n"/>
      <c r="C236" s="14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</row>
    <row customHeight="1" ht="12.75" r="237" s="207">
      <c r="A237" s="52" t="n"/>
      <c r="B237" s="141" t="n"/>
      <c r="C237" s="14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</row>
    <row customHeight="1" ht="12.75" r="238" s="207">
      <c r="A238" s="52" t="n"/>
      <c r="B238" s="141" t="n"/>
      <c r="C238" s="14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</row>
    <row customHeight="1" ht="12.75" r="239" s="207">
      <c r="A239" s="52" t="n"/>
      <c r="B239" s="141" t="n"/>
      <c r="C239" s="14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</row>
    <row customHeight="1" ht="12.75" r="240" s="207">
      <c r="A240" s="52" t="n"/>
      <c r="B240" s="141" t="n"/>
      <c r="C240" s="14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</row>
    <row customHeight="1" ht="12.75" r="241" s="207">
      <c r="A241" s="52" t="n"/>
      <c r="B241" s="141" t="n"/>
      <c r="C241" s="14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</row>
    <row customHeight="1" ht="12.75" r="242" s="207">
      <c r="A242" s="52" t="n"/>
      <c r="B242" s="141" t="n"/>
      <c r="C242" s="14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</row>
    <row customHeight="1" ht="12.75" r="243" s="207">
      <c r="A243" s="52" t="n"/>
      <c r="B243" s="141" t="n"/>
      <c r="C243" s="14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</row>
    <row customHeight="1" ht="12.75" r="244" s="207">
      <c r="A244" s="52" t="n"/>
      <c r="B244" s="141" t="n"/>
      <c r="C244" s="14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</row>
    <row customHeight="1" ht="12.75" r="245" s="207">
      <c r="A245" s="52" t="n"/>
      <c r="B245" s="141" t="n"/>
      <c r="C245" s="14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</row>
    <row customHeight="1" ht="12.75" r="246" s="207">
      <c r="A246" s="52" t="n"/>
      <c r="B246" s="141" t="n"/>
      <c r="C246" s="14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</row>
    <row customHeight="1" ht="12.75" r="247" s="207">
      <c r="A247" s="52" t="n"/>
      <c r="B247" s="141" t="n"/>
      <c r="C247" s="14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</row>
    <row customHeight="1" ht="12.75" r="248" s="207">
      <c r="A248" s="52" t="n"/>
      <c r="B248" s="141" t="n"/>
      <c r="C248" s="14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</row>
    <row customHeight="1" ht="12.75" r="249" s="207">
      <c r="A249" s="52" t="n"/>
      <c r="B249" s="141" t="n"/>
      <c r="C249" s="14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</row>
    <row customHeight="1" ht="12.75" r="250" s="207">
      <c r="A250" s="52" t="n"/>
      <c r="B250" s="141" t="n"/>
      <c r="C250" s="14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</row>
    <row customHeight="1" ht="12.75" r="251" s="207">
      <c r="A251" s="52" t="n"/>
      <c r="B251" s="141" t="n"/>
      <c r="C251" s="14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</row>
    <row customHeight="1" ht="12.75" r="252" s="207">
      <c r="A252" s="52" t="n"/>
      <c r="B252" s="141" t="n"/>
      <c r="C252" s="14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</row>
    <row customHeight="1" ht="12.75" r="253" s="207">
      <c r="A253" s="52" t="n"/>
      <c r="B253" s="141" t="n"/>
      <c r="C253" s="14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</row>
    <row customHeight="1" ht="12.75" r="254" s="207">
      <c r="A254" s="52" t="n"/>
      <c r="B254" s="141" t="n"/>
      <c r="C254" s="14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</row>
    <row customHeight="1" ht="12.75" r="255" s="207">
      <c r="A255" s="52" t="n"/>
      <c r="B255" s="141" t="n"/>
      <c r="C255" s="14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</row>
    <row customHeight="1" ht="12.75" r="256" s="207">
      <c r="A256" s="52" t="n"/>
      <c r="B256" s="141" t="n"/>
      <c r="C256" s="14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</row>
    <row customHeight="1" ht="12.75" r="257" s="207">
      <c r="A257" s="52" t="n"/>
      <c r="B257" s="141" t="n"/>
      <c r="C257" s="14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</row>
    <row customHeight="1" ht="12.75" r="258" s="207">
      <c r="A258" s="52" t="n"/>
      <c r="B258" s="141" t="n"/>
      <c r="C258" s="14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</row>
    <row customHeight="1" ht="12.75" r="259" s="207">
      <c r="A259" s="52" t="n"/>
      <c r="B259" s="141" t="n"/>
      <c r="C259" s="14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</row>
    <row customHeight="1" ht="12.75" r="260" s="207">
      <c r="A260" s="52" t="n"/>
      <c r="B260" s="141" t="n"/>
      <c r="C260" s="14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</row>
    <row customHeight="1" ht="12.75" r="261" s="207">
      <c r="A261" s="52" t="n"/>
      <c r="B261" s="141" t="n"/>
      <c r="C261" s="14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</row>
    <row customHeight="1" ht="12.75" r="262" s="207">
      <c r="A262" s="52" t="n"/>
      <c r="B262" s="141" t="n"/>
      <c r="C262" s="14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</row>
    <row customHeight="1" ht="12.75" r="263" s="207">
      <c r="A263" s="52" t="n"/>
      <c r="B263" s="141" t="n"/>
      <c r="C263" s="14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</row>
    <row customHeight="1" ht="12.75" r="264" s="207">
      <c r="A264" s="52" t="n"/>
      <c r="B264" s="141" t="n"/>
      <c r="C264" s="14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</row>
    <row customHeight="1" ht="12.75" r="265" s="207">
      <c r="A265" s="52" t="n"/>
      <c r="B265" s="141" t="n"/>
      <c r="C265" s="14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</row>
    <row customHeight="1" ht="12.75" r="266" s="207">
      <c r="A266" s="52" t="n"/>
      <c r="B266" s="141" t="n"/>
      <c r="C266" s="14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</row>
    <row customHeight="1" ht="12.75" r="267" s="207">
      <c r="A267" s="52" t="n"/>
      <c r="B267" s="141" t="n"/>
      <c r="C267" s="14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</row>
    <row customHeight="1" ht="12.75" r="268" s="207">
      <c r="A268" s="52" t="n"/>
      <c r="B268" s="141" t="n"/>
      <c r="C268" s="14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</row>
    <row customHeight="1" ht="12.75" r="269" s="207">
      <c r="A269" s="52" t="n"/>
      <c r="B269" s="141" t="n"/>
      <c r="C269" s="14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</row>
    <row customHeight="1" ht="12.75" r="270" s="207">
      <c r="A270" s="52" t="n"/>
      <c r="B270" s="141" t="n"/>
      <c r="C270" s="14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</row>
    <row customHeight="1" ht="15.75" r="271" s="207"/>
    <row customHeight="1" ht="15.75" r="272" s="207"/>
    <row customHeight="1" ht="15.75" r="273" s="207"/>
    <row customHeight="1" ht="15.75" r="274" s="207"/>
    <row customHeight="1" ht="15.75" r="275" s="207"/>
    <row customHeight="1" ht="15.75" r="276" s="207"/>
    <row customHeight="1" ht="15.75" r="277" s="207"/>
    <row customHeight="1" ht="15.75" r="278" s="207"/>
    <row customHeight="1" ht="15.75" r="279" s="207"/>
    <row customHeight="1" ht="15.75" r="280" s="207"/>
    <row customHeight="1" ht="15.75" r="281" s="207"/>
    <row customHeight="1" ht="15.75" r="282" s="207"/>
    <row customHeight="1" ht="15.75" r="283" s="207"/>
    <row customHeight="1" ht="15.75" r="284" s="207"/>
    <row customHeight="1" ht="15.75" r="285" s="207"/>
    <row customHeight="1" ht="15.75" r="286" s="207"/>
    <row customHeight="1" ht="15.75" r="287" s="207"/>
    <row customHeight="1" ht="15.75" r="288" s="207"/>
    <row customHeight="1" ht="15.75" r="289" s="207"/>
    <row customHeight="1" ht="15.75" r="290" s="207"/>
    <row customHeight="1" ht="15.75" r="291" s="207"/>
    <row customHeight="1" ht="15.75" r="292" s="207"/>
    <row customHeight="1" ht="15.75" r="293" s="207"/>
    <row customHeight="1" ht="15.75" r="294" s="207"/>
    <row customHeight="1" ht="15.75" r="295" s="207"/>
    <row customHeight="1" ht="15.75" r="296" s="207"/>
    <row customHeight="1" ht="15.75" r="297" s="207"/>
    <row customHeight="1" ht="15.75" r="298" s="207"/>
    <row customHeight="1" ht="15.75" r="299" s="207"/>
    <row customHeight="1" ht="15.75" r="300" s="207"/>
    <row customHeight="1" ht="15.75" r="301" s="207"/>
    <row customHeight="1" ht="15.75" r="302" s="207"/>
    <row customHeight="1" ht="15.75" r="303" s="207"/>
    <row customHeight="1" ht="15.75" r="304" s="207"/>
    <row customHeight="1" ht="15.75" r="305" s="207"/>
    <row customHeight="1" ht="15.75" r="306" s="207"/>
    <row customHeight="1" ht="15.75" r="307" s="207"/>
    <row customHeight="1" ht="15.75" r="308" s="207"/>
    <row customHeight="1" ht="15.75" r="309" s="207"/>
    <row customHeight="1" ht="15.75" r="310" s="207"/>
    <row customHeight="1" ht="15.75" r="311" s="207"/>
    <row customHeight="1" ht="15.75" r="312" s="207"/>
    <row customHeight="1" ht="15.75" r="313" s="207"/>
    <row customHeight="1" ht="15.75" r="314" s="207"/>
    <row customHeight="1" ht="15.75" r="315" s="207"/>
    <row customHeight="1" ht="15.75" r="316" s="207"/>
    <row customHeight="1" ht="15.75" r="317" s="207"/>
    <row customHeight="1" ht="15.75" r="318" s="207"/>
    <row customHeight="1" ht="15.75" r="319" s="207"/>
    <row customHeight="1" ht="15.75" r="320" s="207"/>
    <row customHeight="1" ht="15.75" r="321" s="207"/>
    <row customHeight="1" ht="15.75" r="322" s="207"/>
    <row customHeight="1" ht="15.75" r="323" s="207"/>
    <row customHeight="1" ht="15.75" r="324" s="207"/>
    <row customHeight="1" ht="15.75" r="325" s="207"/>
    <row customHeight="1" ht="15.75" r="326" s="207"/>
    <row customHeight="1" ht="15.75" r="327" s="207"/>
    <row customHeight="1" ht="15.75" r="328" s="207"/>
    <row customHeight="1" ht="15.75" r="329" s="207"/>
    <row customHeight="1" ht="15.75" r="330" s="207"/>
    <row customHeight="1" ht="15.75" r="331" s="207"/>
    <row customHeight="1" ht="15.75" r="332" s="207"/>
    <row customHeight="1" ht="15.75" r="333" s="207"/>
    <row customHeight="1" ht="15.75" r="334" s="207"/>
    <row customHeight="1" ht="15.75" r="335" s="207"/>
    <row customHeight="1" ht="15.75" r="336" s="207"/>
    <row customHeight="1" ht="15.75" r="337" s="207"/>
    <row customHeight="1" ht="15.75" r="338" s="207"/>
    <row customHeight="1" ht="15.75" r="339" s="207"/>
    <row customHeight="1" ht="15.75" r="340" s="207"/>
    <row customHeight="1" ht="15.75" r="341" s="207"/>
    <row customHeight="1" ht="15.75" r="342" s="207"/>
    <row customHeight="1" ht="15.75" r="343" s="207"/>
    <row customHeight="1" ht="15.75" r="344" s="207"/>
    <row customHeight="1" ht="15.75" r="345" s="207"/>
    <row customHeight="1" ht="15.75" r="346" s="207"/>
    <row customHeight="1" ht="15.75" r="347" s="207"/>
    <row customHeight="1" ht="15.75" r="348" s="207"/>
    <row customHeight="1" ht="15.75" r="349" s="207"/>
    <row customHeight="1" ht="15.75" r="350" s="207"/>
    <row customHeight="1" ht="15.75" r="351" s="207"/>
    <row customHeight="1" ht="15.75" r="352" s="207"/>
    <row customHeight="1" ht="15.75" r="353" s="207"/>
    <row customHeight="1" ht="15.75" r="354" s="207"/>
    <row customHeight="1" ht="15.75" r="355" s="207"/>
    <row customHeight="1" ht="15.75" r="356" s="207"/>
    <row customHeight="1" ht="15.75" r="357" s="207"/>
    <row customHeight="1" ht="15.75" r="358" s="207"/>
    <row customHeight="1" ht="15.75" r="359" s="207"/>
    <row customHeight="1" ht="15.75" r="360" s="207"/>
    <row customHeight="1" ht="15.75" r="361" s="207"/>
    <row customHeight="1" ht="15.75" r="362" s="207"/>
    <row customHeight="1" ht="15.75" r="363" s="207"/>
    <row customHeight="1" ht="15.75" r="364" s="207"/>
    <row customHeight="1" ht="15.75" r="365" s="207"/>
    <row customHeight="1" ht="15.75" r="366" s="207"/>
    <row customHeight="1" ht="15.75" r="367" s="207"/>
    <row customHeight="1" ht="15.75" r="368" s="207"/>
    <row customHeight="1" ht="15.75" r="369" s="207"/>
    <row customHeight="1" ht="15.75" r="370" s="207"/>
    <row customHeight="1" ht="15.75" r="371" s="207"/>
    <row customHeight="1" ht="15.75" r="372" s="207"/>
    <row customHeight="1" ht="15.75" r="373" s="207"/>
    <row customHeight="1" ht="15.75" r="374" s="207"/>
    <row customHeight="1" ht="15.75" r="375" s="207"/>
    <row customHeight="1" ht="15.75" r="376" s="207"/>
    <row customHeight="1" ht="15.75" r="377" s="207"/>
    <row customHeight="1" ht="15.75" r="378" s="207"/>
    <row customHeight="1" ht="15.75" r="379" s="207"/>
    <row customHeight="1" ht="15.75" r="380" s="207"/>
    <row customHeight="1" ht="15.75" r="381" s="207"/>
    <row customHeight="1" ht="15.75" r="382" s="207"/>
    <row customHeight="1" ht="15.75" r="383" s="207"/>
    <row customHeight="1" ht="15.75" r="384" s="207"/>
    <row customHeight="1" ht="15.75" r="385" s="207"/>
    <row customHeight="1" ht="15.75" r="386" s="207"/>
    <row customHeight="1" ht="15.75" r="387" s="207"/>
    <row customHeight="1" ht="15.75" r="388" s="207"/>
    <row customHeight="1" ht="15.75" r="389" s="207"/>
    <row customHeight="1" ht="15.75" r="390" s="207"/>
    <row customHeight="1" ht="15.75" r="391" s="207"/>
    <row customHeight="1" ht="15.75" r="392" s="207"/>
    <row customHeight="1" ht="15.75" r="393" s="207"/>
    <row customHeight="1" ht="15.75" r="394" s="207"/>
    <row customHeight="1" ht="15.75" r="395" s="207"/>
    <row customHeight="1" ht="15.75" r="396" s="207"/>
    <row customHeight="1" ht="15.75" r="397" s="207"/>
    <row customHeight="1" ht="15.75" r="398" s="207"/>
    <row customHeight="1" ht="15.75" r="399" s="207"/>
    <row customHeight="1" ht="15.75" r="400" s="207"/>
    <row customHeight="1" ht="15.75" r="401" s="207"/>
    <row customHeight="1" ht="15.75" r="402" s="207"/>
    <row customHeight="1" ht="15.75" r="403" s="207"/>
    <row customHeight="1" ht="15.75" r="404" s="207"/>
    <row customHeight="1" ht="15.75" r="405" s="207"/>
    <row customHeight="1" ht="15.75" r="406" s="207"/>
    <row customHeight="1" ht="15.75" r="407" s="207"/>
    <row customHeight="1" ht="15.75" r="408" s="207"/>
    <row customHeight="1" ht="15.75" r="409" s="207"/>
    <row customHeight="1" ht="15.75" r="410" s="207"/>
    <row customHeight="1" ht="15.75" r="411" s="207"/>
    <row customHeight="1" ht="15.75" r="412" s="207"/>
    <row customHeight="1" ht="15.75" r="413" s="207"/>
    <row customHeight="1" ht="15.75" r="414" s="207"/>
    <row customHeight="1" ht="15.75" r="415" s="207"/>
    <row customHeight="1" ht="15.75" r="416" s="207"/>
    <row customHeight="1" ht="15.75" r="417" s="207"/>
    <row customHeight="1" ht="15.75" r="418" s="207"/>
    <row customHeight="1" ht="15.75" r="419" s="207"/>
    <row customHeight="1" ht="15.75" r="420" s="207"/>
    <row customHeight="1" ht="15.75" r="421" s="207"/>
    <row customHeight="1" ht="15.75" r="422" s="207"/>
    <row customHeight="1" ht="15.75" r="423" s="207"/>
    <row customHeight="1" ht="15.75" r="424" s="207"/>
    <row customHeight="1" ht="15.75" r="425" s="207"/>
    <row customHeight="1" ht="15.75" r="426" s="207"/>
    <row customHeight="1" ht="15.75" r="427" s="207"/>
    <row customHeight="1" ht="15.75" r="428" s="207"/>
    <row customHeight="1" ht="15.75" r="429" s="207"/>
    <row customHeight="1" ht="15.75" r="430" s="207"/>
    <row customHeight="1" ht="15.75" r="431" s="207"/>
    <row customHeight="1" ht="15.75" r="432" s="207"/>
    <row customHeight="1" ht="15.75" r="433" s="207"/>
    <row customHeight="1" ht="15.75" r="434" s="207"/>
    <row customHeight="1" ht="15.75" r="435" s="207"/>
    <row customHeight="1" ht="15.75" r="436" s="207"/>
    <row customHeight="1" ht="15.75" r="437" s="207"/>
    <row customHeight="1" ht="15.75" r="438" s="207"/>
    <row customHeight="1" ht="15.75" r="439" s="207"/>
    <row customHeight="1" ht="15.75" r="440" s="207"/>
    <row customHeight="1" ht="15.75" r="441" s="207"/>
    <row customHeight="1" ht="15.75" r="442" s="207"/>
    <row customHeight="1" ht="15.75" r="443" s="207"/>
    <row customHeight="1" ht="15.75" r="444" s="207"/>
    <row customHeight="1" ht="15.75" r="445" s="207"/>
    <row customHeight="1" ht="15.75" r="446" s="207"/>
    <row customHeight="1" ht="15.75" r="447" s="207"/>
    <row customHeight="1" ht="15.75" r="448" s="207"/>
    <row customHeight="1" ht="15.75" r="449" s="207"/>
    <row customHeight="1" ht="15.75" r="450" s="207"/>
    <row customHeight="1" ht="15.75" r="451" s="207"/>
    <row customHeight="1" ht="15.75" r="452" s="207"/>
    <row customHeight="1" ht="15.75" r="453" s="207"/>
    <row customHeight="1" ht="15.75" r="454" s="207"/>
    <row customHeight="1" ht="15.75" r="455" s="207"/>
    <row customHeight="1" ht="15.75" r="456" s="207"/>
    <row customHeight="1" ht="15.75" r="457" s="207"/>
    <row customHeight="1" ht="15.75" r="458" s="207"/>
    <row customHeight="1" ht="15.75" r="459" s="207"/>
    <row customHeight="1" ht="15.75" r="460" s="207"/>
    <row customHeight="1" ht="15.75" r="461" s="207"/>
    <row customHeight="1" ht="15.75" r="462" s="207"/>
    <row customHeight="1" ht="15.75" r="463" s="207"/>
    <row customHeight="1" ht="15.75" r="464" s="207"/>
    <row customHeight="1" ht="15.75" r="465" s="207"/>
    <row customHeight="1" ht="15.75" r="466" s="207"/>
    <row customHeight="1" ht="15.75" r="467" s="207"/>
    <row customHeight="1" ht="15.75" r="468" s="207"/>
    <row customHeight="1" ht="15.75" r="469" s="207"/>
    <row customHeight="1" ht="15.75" r="470" s="207"/>
    <row customHeight="1" ht="15.75" r="471" s="207"/>
    <row customHeight="1" ht="15.75" r="472" s="207"/>
    <row customHeight="1" ht="15.75" r="473" s="207"/>
    <row customHeight="1" ht="15.75" r="474" s="207"/>
    <row customHeight="1" ht="15.75" r="475" s="207"/>
    <row customHeight="1" ht="15.75" r="476" s="207"/>
    <row customHeight="1" ht="15.75" r="477" s="207"/>
    <row customHeight="1" ht="15.75" r="478" s="207"/>
    <row customHeight="1" ht="15.75" r="479" s="207"/>
    <row customHeight="1" ht="15.75" r="480" s="207"/>
    <row customHeight="1" ht="15.75" r="481" s="207"/>
    <row customHeight="1" ht="15.75" r="482" s="207"/>
    <row customHeight="1" ht="15.75" r="483" s="207"/>
    <row customHeight="1" ht="15.75" r="484" s="207"/>
    <row customHeight="1" ht="15.75" r="485" s="207"/>
    <row customHeight="1" ht="15.75" r="486" s="207"/>
    <row customHeight="1" ht="15.75" r="487" s="207"/>
    <row customHeight="1" ht="15.75" r="488" s="207"/>
    <row customHeight="1" ht="15.75" r="489" s="207"/>
    <row customHeight="1" ht="15.75" r="490" s="207"/>
    <row customHeight="1" ht="15.75" r="491" s="207"/>
    <row customHeight="1" ht="15.75" r="492" s="207"/>
    <row customHeight="1" ht="15.75" r="493" s="207"/>
    <row customHeight="1" ht="15.75" r="494" s="207"/>
    <row customHeight="1" ht="15.75" r="495" s="207"/>
    <row customHeight="1" ht="15.75" r="496" s="207"/>
    <row customHeight="1" ht="15.75" r="497" s="207"/>
    <row customHeight="1" ht="15.75" r="498" s="207"/>
    <row customHeight="1" ht="15.75" r="499" s="207"/>
    <row customHeight="1" ht="15.75" r="500" s="207"/>
    <row customHeight="1" ht="15.75" r="501" s="207"/>
    <row customHeight="1" ht="15.75" r="502" s="207"/>
    <row customHeight="1" ht="15.75" r="503" s="207"/>
    <row customHeight="1" ht="15.75" r="504" s="207"/>
    <row customHeight="1" ht="15.75" r="505" s="207"/>
    <row customHeight="1" ht="15.75" r="506" s="207"/>
    <row customHeight="1" ht="15.75" r="507" s="207"/>
    <row customHeight="1" ht="15.75" r="508" s="207"/>
    <row customHeight="1" ht="15.75" r="509" s="207"/>
    <row customHeight="1" ht="15.75" r="510" s="207"/>
    <row customHeight="1" ht="15.75" r="511" s="207"/>
    <row customHeight="1" ht="15.75" r="512" s="207"/>
    <row customHeight="1" ht="15.75" r="513" s="207"/>
    <row customHeight="1" ht="15.75" r="514" s="207"/>
    <row customHeight="1" ht="15.75" r="515" s="207"/>
    <row customHeight="1" ht="15.75" r="516" s="207"/>
    <row customHeight="1" ht="15.75" r="517" s="207"/>
    <row customHeight="1" ht="15.75" r="518" s="207"/>
    <row customHeight="1" ht="15.75" r="519" s="207"/>
    <row customHeight="1" ht="15.75" r="520" s="207"/>
    <row customHeight="1" ht="15.75" r="521" s="207"/>
    <row customHeight="1" ht="15.75" r="522" s="207"/>
    <row customHeight="1" ht="15.75" r="523" s="207"/>
    <row customHeight="1" ht="15.75" r="524" s="207"/>
    <row customHeight="1" ht="15.75" r="525" s="207"/>
    <row customHeight="1" ht="15.75" r="526" s="207"/>
    <row customHeight="1" ht="15.75" r="527" s="207"/>
    <row customHeight="1" ht="15.75" r="528" s="207"/>
    <row customHeight="1" ht="15.75" r="529" s="207"/>
    <row customHeight="1" ht="15.75" r="530" s="207"/>
    <row customHeight="1" ht="15.75" r="531" s="207"/>
    <row customHeight="1" ht="15.75" r="532" s="207"/>
    <row customHeight="1" ht="15.75" r="533" s="207"/>
    <row customHeight="1" ht="15.75" r="534" s="207"/>
    <row customHeight="1" ht="15.75" r="535" s="207"/>
    <row customHeight="1" ht="15.75" r="536" s="207"/>
    <row customHeight="1" ht="15.75" r="537" s="207"/>
    <row customHeight="1" ht="15.75" r="538" s="207"/>
    <row customHeight="1" ht="15.75" r="539" s="207"/>
    <row customHeight="1" ht="15.75" r="540" s="207"/>
    <row customHeight="1" ht="15.75" r="541" s="207"/>
    <row customHeight="1" ht="15.75" r="542" s="207"/>
    <row customHeight="1" ht="15.75" r="543" s="207"/>
    <row customHeight="1" ht="15.75" r="544" s="207"/>
    <row customHeight="1" ht="15.75" r="545" s="207"/>
    <row customHeight="1" ht="15.75" r="546" s="207"/>
    <row customHeight="1" ht="15.75" r="547" s="207"/>
    <row customHeight="1" ht="15.75" r="548" s="207"/>
    <row customHeight="1" ht="15.75" r="549" s="207"/>
    <row customHeight="1" ht="15.75" r="550" s="207"/>
    <row customHeight="1" ht="15.75" r="551" s="207"/>
    <row customHeight="1" ht="15.75" r="552" s="207"/>
    <row customHeight="1" ht="15.75" r="553" s="207"/>
    <row customHeight="1" ht="15.75" r="554" s="207"/>
    <row customHeight="1" ht="15.75" r="555" s="207"/>
    <row customHeight="1" ht="15.75" r="556" s="207"/>
    <row customHeight="1" ht="15.75" r="557" s="207"/>
    <row customHeight="1" ht="15.75" r="558" s="207"/>
    <row customHeight="1" ht="15.75" r="559" s="207"/>
    <row customHeight="1" ht="15.75" r="560" s="207"/>
    <row customHeight="1" ht="15.75" r="561" s="207"/>
    <row customHeight="1" ht="15.75" r="562" s="207"/>
    <row customHeight="1" ht="15.75" r="563" s="207"/>
    <row customHeight="1" ht="15.75" r="564" s="207"/>
    <row customHeight="1" ht="15.75" r="565" s="207"/>
    <row customHeight="1" ht="15.75" r="566" s="207"/>
    <row customHeight="1" ht="15.75" r="567" s="207"/>
    <row customHeight="1" ht="15.75" r="568" s="207"/>
    <row customHeight="1" ht="15.75" r="569" s="207"/>
    <row customHeight="1" ht="15.75" r="570" s="207"/>
    <row customHeight="1" ht="15.75" r="571" s="207"/>
    <row customHeight="1" ht="15.75" r="572" s="207"/>
    <row customHeight="1" ht="15.75" r="573" s="207"/>
    <row customHeight="1" ht="15.75" r="574" s="207"/>
    <row customHeight="1" ht="15.75" r="575" s="207"/>
    <row customHeight="1" ht="15.75" r="576" s="207"/>
    <row customHeight="1" ht="15.75" r="577" s="207"/>
    <row customHeight="1" ht="15.75" r="578" s="207"/>
    <row customHeight="1" ht="15.75" r="579" s="207"/>
    <row customHeight="1" ht="15.75" r="580" s="207"/>
    <row customHeight="1" ht="15.75" r="581" s="207"/>
    <row customHeight="1" ht="15.75" r="582" s="207"/>
    <row customHeight="1" ht="15.75" r="583" s="207"/>
    <row customHeight="1" ht="15.75" r="584" s="207"/>
    <row customHeight="1" ht="15.75" r="585" s="207"/>
    <row customHeight="1" ht="15.75" r="586" s="207"/>
    <row customHeight="1" ht="15.75" r="587" s="207"/>
    <row customHeight="1" ht="15.75" r="588" s="207"/>
    <row customHeight="1" ht="15.75" r="589" s="207"/>
    <row customHeight="1" ht="15.75" r="590" s="207"/>
    <row customHeight="1" ht="15.75" r="591" s="207"/>
    <row customHeight="1" ht="15.75" r="592" s="207"/>
    <row customHeight="1" ht="15.75" r="593" s="207"/>
    <row customHeight="1" ht="15.75" r="594" s="207"/>
    <row customHeight="1" ht="15.75" r="595" s="207"/>
    <row customHeight="1" ht="15.75" r="596" s="207"/>
    <row customHeight="1" ht="15.75" r="597" s="207"/>
    <row customHeight="1" ht="15.75" r="598" s="207"/>
    <row customHeight="1" ht="15.75" r="599" s="207"/>
    <row customHeight="1" ht="15.75" r="600" s="207"/>
    <row customHeight="1" ht="15.75" r="601" s="207"/>
    <row customHeight="1" ht="15.75" r="602" s="207"/>
    <row customHeight="1" ht="15.75" r="603" s="207"/>
    <row customHeight="1" ht="15.75" r="604" s="207"/>
    <row customHeight="1" ht="15.75" r="605" s="207"/>
    <row customHeight="1" ht="15.75" r="606" s="207"/>
    <row customHeight="1" ht="15.75" r="607" s="207"/>
    <row customHeight="1" ht="15.75" r="608" s="207"/>
    <row customHeight="1" ht="15.75" r="609" s="207"/>
    <row customHeight="1" ht="15.75" r="610" s="207"/>
    <row customHeight="1" ht="15.75" r="611" s="207"/>
    <row customHeight="1" ht="15.75" r="612" s="207"/>
    <row customHeight="1" ht="15.75" r="613" s="207"/>
    <row customHeight="1" ht="15.75" r="614" s="207"/>
    <row customHeight="1" ht="15.75" r="615" s="207"/>
    <row customHeight="1" ht="15.75" r="616" s="207"/>
    <row customHeight="1" ht="15.75" r="617" s="207"/>
    <row customHeight="1" ht="15.75" r="618" s="207"/>
    <row customHeight="1" ht="15.75" r="619" s="207"/>
    <row customHeight="1" ht="15.75" r="620" s="207"/>
    <row customHeight="1" ht="15.75" r="621" s="207"/>
    <row customHeight="1" ht="15.75" r="622" s="207"/>
    <row customHeight="1" ht="15.75" r="623" s="207"/>
    <row customHeight="1" ht="15.75" r="624" s="207"/>
    <row customHeight="1" ht="15.75" r="625" s="207"/>
    <row customHeight="1" ht="15.75" r="626" s="207"/>
    <row customHeight="1" ht="15.75" r="627" s="207"/>
    <row customHeight="1" ht="15.75" r="628" s="207"/>
    <row customHeight="1" ht="15.75" r="629" s="207"/>
    <row customHeight="1" ht="15.75" r="630" s="207"/>
    <row customHeight="1" ht="15.75" r="631" s="207"/>
    <row customHeight="1" ht="15.75" r="632" s="207"/>
    <row customHeight="1" ht="15.75" r="633" s="207"/>
    <row customHeight="1" ht="15.75" r="634" s="207"/>
    <row customHeight="1" ht="15.75" r="635" s="207"/>
    <row customHeight="1" ht="15.75" r="636" s="207"/>
    <row customHeight="1" ht="15.75" r="637" s="207"/>
    <row customHeight="1" ht="15.75" r="638" s="207"/>
    <row customHeight="1" ht="15.75" r="639" s="207"/>
    <row customHeight="1" ht="15.75" r="640" s="207"/>
    <row customHeight="1" ht="15.75" r="641" s="207"/>
    <row customHeight="1" ht="15.75" r="642" s="207"/>
    <row customHeight="1" ht="15.75" r="643" s="207"/>
    <row customHeight="1" ht="15.75" r="644" s="207"/>
    <row customHeight="1" ht="15.75" r="645" s="207"/>
    <row customHeight="1" ht="15.75" r="646" s="207"/>
    <row customHeight="1" ht="15.75" r="647" s="207"/>
    <row customHeight="1" ht="15.75" r="648" s="207"/>
    <row customHeight="1" ht="15.75" r="649" s="207"/>
    <row customHeight="1" ht="15.75" r="650" s="207"/>
    <row customHeight="1" ht="15.75" r="651" s="207"/>
    <row customHeight="1" ht="15.75" r="652" s="207"/>
    <row customHeight="1" ht="15.75" r="653" s="207"/>
    <row customHeight="1" ht="15.75" r="654" s="207"/>
    <row customHeight="1" ht="15.75" r="655" s="207"/>
    <row customHeight="1" ht="15.75" r="656" s="207"/>
    <row customHeight="1" ht="15.75" r="657" s="207"/>
    <row customHeight="1" ht="15.75" r="658" s="207"/>
    <row customHeight="1" ht="15.75" r="659" s="207"/>
    <row customHeight="1" ht="15.75" r="660" s="207"/>
    <row customHeight="1" ht="15.75" r="661" s="207"/>
    <row customHeight="1" ht="15.75" r="662" s="207"/>
    <row customHeight="1" ht="15.75" r="663" s="207"/>
    <row customHeight="1" ht="15.75" r="664" s="207"/>
    <row customHeight="1" ht="15.75" r="665" s="207"/>
    <row customHeight="1" ht="15.75" r="666" s="207"/>
    <row customHeight="1" ht="15.75" r="667" s="207"/>
    <row customHeight="1" ht="15.75" r="668" s="207"/>
    <row customHeight="1" ht="15.75" r="669" s="207"/>
    <row customHeight="1" ht="15.75" r="670" s="207"/>
    <row customHeight="1" ht="15.75" r="671" s="207"/>
    <row customHeight="1" ht="15.75" r="672" s="207"/>
    <row customHeight="1" ht="15.75" r="673" s="207"/>
    <row customHeight="1" ht="15.75" r="674" s="207"/>
    <row customHeight="1" ht="15.75" r="675" s="207"/>
    <row customHeight="1" ht="15.75" r="676" s="207"/>
    <row customHeight="1" ht="15.75" r="677" s="207"/>
    <row customHeight="1" ht="15.75" r="678" s="207"/>
    <row customHeight="1" ht="15.75" r="679" s="207"/>
    <row customHeight="1" ht="15.75" r="680" s="207"/>
    <row customHeight="1" ht="15.75" r="681" s="207"/>
    <row customHeight="1" ht="15.75" r="682" s="207"/>
    <row customHeight="1" ht="15.75" r="683" s="207"/>
    <row customHeight="1" ht="15.75" r="684" s="207"/>
    <row customHeight="1" ht="15.75" r="685" s="207"/>
    <row customHeight="1" ht="15.75" r="686" s="207"/>
    <row customHeight="1" ht="15.75" r="687" s="207"/>
    <row customHeight="1" ht="15.75" r="688" s="207"/>
    <row customHeight="1" ht="15.75" r="689" s="207"/>
    <row customHeight="1" ht="15.75" r="690" s="207"/>
    <row customHeight="1" ht="15.75" r="691" s="207"/>
    <row customHeight="1" ht="15.75" r="692" s="207"/>
    <row customHeight="1" ht="15.75" r="693" s="207"/>
    <row customHeight="1" ht="15.75" r="694" s="207"/>
    <row customHeight="1" ht="15.75" r="695" s="207"/>
    <row customHeight="1" ht="15.75" r="696" s="207"/>
    <row customHeight="1" ht="15.75" r="697" s="207"/>
    <row customHeight="1" ht="15.75" r="698" s="207"/>
    <row customHeight="1" ht="15.75" r="699" s="207"/>
    <row customHeight="1" ht="15.75" r="700" s="207"/>
    <row customHeight="1" ht="15.75" r="701" s="207"/>
    <row customHeight="1" ht="15.75" r="702" s="207"/>
    <row customHeight="1" ht="15.75" r="703" s="207"/>
    <row customHeight="1" ht="15.75" r="704" s="207"/>
    <row customHeight="1" ht="15.75" r="705" s="207"/>
    <row customHeight="1" ht="15.75" r="706" s="207"/>
    <row customHeight="1" ht="15.75" r="707" s="207"/>
    <row customHeight="1" ht="15.75" r="708" s="207"/>
    <row customHeight="1" ht="15.75" r="709" s="207"/>
    <row customHeight="1" ht="15.75" r="710" s="207"/>
    <row customHeight="1" ht="15.75" r="711" s="207"/>
    <row customHeight="1" ht="15.75" r="712" s="207"/>
    <row customHeight="1" ht="15.75" r="713" s="207"/>
    <row customHeight="1" ht="15.75" r="714" s="207"/>
    <row customHeight="1" ht="15.75" r="715" s="207"/>
    <row customHeight="1" ht="15.75" r="716" s="207"/>
    <row customHeight="1" ht="15.75" r="717" s="207"/>
    <row customHeight="1" ht="15.75" r="718" s="207"/>
    <row customHeight="1" ht="15.75" r="719" s="207"/>
    <row customHeight="1" ht="15.75" r="720" s="207"/>
    <row customHeight="1" ht="15.75" r="721" s="207"/>
    <row customHeight="1" ht="15.75" r="722" s="207"/>
    <row customHeight="1" ht="15.75" r="723" s="207"/>
    <row customHeight="1" ht="15.75" r="724" s="207"/>
    <row customHeight="1" ht="15.75" r="725" s="207"/>
    <row customHeight="1" ht="15.75" r="726" s="207"/>
    <row customHeight="1" ht="15.75" r="727" s="207"/>
    <row customHeight="1" ht="15.75" r="728" s="207"/>
    <row customHeight="1" ht="15.75" r="729" s="207"/>
    <row customHeight="1" ht="15.75" r="730" s="207"/>
    <row customHeight="1" ht="15.75" r="731" s="207"/>
    <row customHeight="1" ht="15.75" r="732" s="207"/>
    <row customHeight="1" ht="15.75" r="733" s="207"/>
    <row customHeight="1" ht="15.75" r="734" s="207"/>
    <row customHeight="1" ht="15.75" r="735" s="207"/>
    <row customHeight="1" ht="15.75" r="736" s="207"/>
    <row customHeight="1" ht="15.75" r="737" s="207"/>
    <row customHeight="1" ht="15.75" r="738" s="207"/>
    <row customHeight="1" ht="15.75" r="739" s="207"/>
    <row customHeight="1" ht="15.75" r="740" s="207"/>
    <row customHeight="1" ht="15.75" r="741" s="207"/>
    <row customHeight="1" ht="15.75" r="742" s="207"/>
    <row customHeight="1" ht="15.75" r="743" s="207"/>
    <row customHeight="1" ht="15.75" r="744" s="207"/>
    <row customHeight="1" ht="15.75" r="745" s="207"/>
    <row customHeight="1" ht="15.75" r="746" s="207"/>
    <row customHeight="1" ht="15.75" r="747" s="207"/>
    <row customHeight="1" ht="15.75" r="748" s="207"/>
    <row customHeight="1" ht="15.75" r="749" s="207"/>
    <row customHeight="1" ht="15.75" r="750" s="207"/>
    <row customHeight="1" ht="15.75" r="751" s="207"/>
    <row customHeight="1" ht="15.75" r="752" s="207"/>
    <row customHeight="1" ht="15.75" r="753" s="207"/>
    <row customHeight="1" ht="15.75" r="754" s="207"/>
    <row customHeight="1" ht="15.75" r="755" s="207"/>
    <row customHeight="1" ht="15.75" r="756" s="207"/>
    <row customHeight="1" ht="15.75" r="757" s="207"/>
    <row customHeight="1" ht="15.75" r="758" s="207"/>
    <row customHeight="1" ht="15.75" r="759" s="207"/>
    <row customHeight="1" ht="15.75" r="760" s="207"/>
    <row customHeight="1" ht="15.75" r="761" s="207"/>
    <row customHeight="1" ht="15.75" r="762" s="207"/>
    <row customHeight="1" ht="15.75" r="763" s="207"/>
    <row customHeight="1" ht="15.75" r="764" s="207"/>
    <row customHeight="1" ht="15.75" r="765" s="207"/>
    <row customHeight="1" ht="15.75" r="766" s="207"/>
    <row customHeight="1" ht="15.75" r="767" s="207"/>
    <row customHeight="1" ht="15.75" r="768" s="207"/>
    <row customHeight="1" ht="15.75" r="769" s="207"/>
    <row customHeight="1" ht="15.75" r="770" s="207"/>
    <row customHeight="1" ht="15.75" r="771" s="207"/>
    <row customHeight="1" ht="15.75" r="772" s="207"/>
    <row customHeight="1" ht="15.75" r="773" s="207"/>
    <row customHeight="1" ht="15.75" r="774" s="207"/>
    <row customHeight="1" ht="15.75" r="775" s="207"/>
    <row customHeight="1" ht="15.75" r="776" s="207"/>
    <row customHeight="1" ht="15.75" r="777" s="207"/>
    <row customHeight="1" ht="15.75" r="778" s="207"/>
    <row customHeight="1" ht="15.75" r="779" s="207"/>
    <row customHeight="1" ht="15.75" r="780" s="207"/>
    <row customHeight="1" ht="15.75" r="781" s="207"/>
    <row customHeight="1" ht="15.75" r="782" s="207"/>
    <row customHeight="1" ht="15.75" r="783" s="207"/>
    <row customHeight="1" ht="15.75" r="784" s="207"/>
    <row customHeight="1" ht="15.75" r="785" s="207"/>
    <row customHeight="1" ht="15.75" r="786" s="207"/>
    <row customHeight="1" ht="15.75" r="787" s="207"/>
    <row customHeight="1" ht="15.75" r="788" s="207"/>
    <row customHeight="1" ht="15.75" r="789" s="207"/>
    <row customHeight="1" ht="15.75" r="790" s="207"/>
    <row customHeight="1" ht="15.75" r="791" s="207"/>
    <row customHeight="1" ht="15.75" r="792" s="207"/>
    <row customHeight="1" ht="15.75" r="793" s="207"/>
    <row customHeight="1" ht="15.75" r="794" s="207"/>
    <row customHeight="1" ht="15.75" r="795" s="207"/>
    <row customHeight="1" ht="15.75" r="796" s="207"/>
    <row customHeight="1" ht="15.75" r="797" s="207"/>
    <row customHeight="1" ht="15.75" r="798" s="207"/>
    <row customHeight="1" ht="15.75" r="799" s="207"/>
    <row customHeight="1" ht="15.75" r="800" s="207"/>
    <row customHeight="1" ht="15.75" r="801" s="207"/>
    <row customHeight="1" ht="15.75" r="802" s="207"/>
    <row customHeight="1" ht="15.75" r="803" s="207"/>
    <row customHeight="1" ht="15.75" r="804" s="207"/>
    <row customHeight="1" ht="15.75" r="805" s="207"/>
    <row customHeight="1" ht="15.75" r="806" s="207"/>
    <row customHeight="1" ht="15.75" r="807" s="207"/>
    <row customHeight="1" ht="15.75" r="808" s="207"/>
    <row customHeight="1" ht="15.75" r="809" s="207"/>
    <row customHeight="1" ht="15.75" r="810" s="207"/>
    <row customHeight="1" ht="15.75" r="811" s="207"/>
    <row customHeight="1" ht="15.75" r="812" s="207"/>
    <row customHeight="1" ht="15.75" r="813" s="207"/>
    <row customHeight="1" ht="15.75" r="814" s="207"/>
    <row customHeight="1" ht="15.75" r="815" s="207"/>
    <row customHeight="1" ht="15.75" r="816" s="207"/>
    <row customHeight="1" ht="15.75" r="817" s="207"/>
    <row customHeight="1" ht="15.75" r="818" s="207"/>
    <row customHeight="1" ht="15.75" r="819" s="207"/>
    <row customHeight="1" ht="15.75" r="820" s="207"/>
    <row customHeight="1" ht="15.75" r="821" s="207"/>
    <row customHeight="1" ht="15.75" r="822" s="207"/>
    <row customHeight="1" ht="15.75" r="823" s="207"/>
    <row customHeight="1" ht="15.75" r="824" s="207"/>
    <row customHeight="1" ht="15.75" r="825" s="207"/>
    <row customHeight="1" ht="15.75" r="826" s="207"/>
    <row customHeight="1" ht="15.75" r="827" s="207"/>
    <row customHeight="1" ht="15.75" r="828" s="207"/>
    <row customHeight="1" ht="15.75" r="829" s="207"/>
    <row customHeight="1" ht="15.75" r="830" s="207"/>
    <row customHeight="1" ht="15.75" r="831" s="207"/>
    <row customHeight="1" ht="15.75" r="832" s="207"/>
    <row customHeight="1" ht="15.75" r="833" s="207"/>
    <row customHeight="1" ht="15.75" r="834" s="207"/>
    <row customHeight="1" ht="15.75" r="835" s="207"/>
    <row customHeight="1" ht="15.75" r="836" s="207"/>
    <row customHeight="1" ht="15.75" r="837" s="207"/>
    <row customHeight="1" ht="15.75" r="838" s="207"/>
    <row customHeight="1" ht="15.75" r="839" s="207"/>
    <row customHeight="1" ht="15.75" r="840" s="207"/>
    <row customHeight="1" ht="15.75" r="841" s="207"/>
    <row customHeight="1" ht="15.75" r="842" s="207"/>
    <row customHeight="1" ht="15.75" r="843" s="207"/>
    <row customHeight="1" ht="15.75" r="844" s="207"/>
    <row customHeight="1" ht="15.75" r="845" s="207"/>
    <row customHeight="1" ht="15.75" r="846" s="207"/>
    <row customHeight="1" ht="15.75" r="847" s="207"/>
    <row customHeight="1" ht="15.75" r="848" s="207"/>
    <row customHeight="1" ht="15.75" r="849" s="207"/>
    <row customHeight="1" ht="15.75" r="850" s="207"/>
    <row customHeight="1" ht="15.75" r="851" s="207"/>
    <row customHeight="1" ht="15.75" r="852" s="207"/>
    <row customHeight="1" ht="15.75" r="853" s="207"/>
    <row customHeight="1" ht="15.75" r="854" s="207"/>
    <row customHeight="1" ht="15.75" r="855" s="207"/>
    <row customHeight="1" ht="15.75" r="856" s="207"/>
    <row customHeight="1" ht="15.75" r="857" s="207"/>
    <row customHeight="1" ht="15.75" r="858" s="207"/>
    <row customHeight="1" ht="15.75" r="859" s="207"/>
    <row customHeight="1" ht="15.75" r="860" s="207"/>
    <row customHeight="1" ht="15.75" r="861" s="207"/>
    <row customHeight="1" ht="15.75" r="862" s="207"/>
    <row customHeight="1" ht="15.75" r="863" s="207"/>
    <row customHeight="1" ht="15.75" r="864" s="207"/>
    <row customHeight="1" ht="15.75" r="865" s="207"/>
    <row customHeight="1" ht="15.75" r="866" s="207"/>
    <row customHeight="1" ht="15.75" r="867" s="207"/>
    <row customHeight="1" ht="15.75" r="868" s="207"/>
    <row customHeight="1" ht="15.75" r="869" s="207"/>
    <row customHeight="1" ht="15.75" r="870" s="207"/>
    <row customHeight="1" ht="15.75" r="871" s="207"/>
    <row customHeight="1" ht="15.75" r="872" s="207"/>
    <row customHeight="1" ht="15.75" r="873" s="207"/>
    <row customHeight="1" ht="15.75" r="874" s="207"/>
    <row customHeight="1" ht="15.75" r="875" s="207"/>
    <row customHeight="1" ht="15.75" r="876" s="207"/>
    <row customHeight="1" ht="15.75" r="877" s="207"/>
    <row customHeight="1" ht="15.75" r="878" s="207"/>
    <row customHeight="1" ht="15.75" r="879" s="207"/>
    <row customHeight="1" ht="15.75" r="880" s="207"/>
    <row customHeight="1" ht="15.75" r="881" s="207"/>
    <row customHeight="1" ht="15.75" r="882" s="207"/>
    <row customHeight="1" ht="15.75" r="883" s="207"/>
    <row customHeight="1" ht="15.75" r="884" s="207"/>
    <row customHeight="1" ht="15.75" r="885" s="207"/>
    <row customHeight="1" ht="15.75" r="886" s="207"/>
    <row customHeight="1" ht="15.75" r="887" s="207"/>
    <row customHeight="1" ht="15.75" r="888" s="207"/>
    <row customHeight="1" ht="15.75" r="889" s="207"/>
    <row customHeight="1" ht="15.75" r="890" s="207"/>
    <row customHeight="1" ht="15.75" r="891" s="207"/>
    <row customHeight="1" ht="15.75" r="892" s="207"/>
    <row customHeight="1" ht="15.75" r="893" s="207"/>
    <row customHeight="1" ht="15.75" r="894" s="207"/>
    <row customHeight="1" ht="15.75" r="895" s="207"/>
    <row customHeight="1" ht="15.75" r="896" s="207"/>
    <row customHeight="1" ht="15.75" r="897" s="207"/>
    <row customHeight="1" ht="15.75" r="898" s="207"/>
    <row customHeight="1" ht="15.75" r="899" s="207"/>
    <row customHeight="1" ht="15.75" r="900" s="207"/>
    <row customHeight="1" ht="15.75" r="901" s="207"/>
    <row customHeight="1" ht="15.75" r="902" s="207"/>
    <row customHeight="1" ht="15.75" r="903" s="207"/>
    <row customHeight="1" ht="15.75" r="904" s="207"/>
    <row customHeight="1" ht="15.75" r="905" s="207"/>
    <row customHeight="1" ht="15.75" r="906" s="207"/>
    <row customHeight="1" ht="15.75" r="907" s="207"/>
    <row customHeight="1" ht="15.75" r="908" s="207"/>
    <row customHeight="1" ht="15.75" r="909" s="207"/>
    <row customHeight="1" ht="15.75" r="910" s="207"/>
    <row customHeight="1" ht="15.75" r="911" s="207"/>
    <row customHeight="1" ht="15.75" r="912" s="207"/>
    <row customHeight="1" ht="15.75" r="913" s="207"/>
    <row customHeight="1" ht="15.75" r="914" s="207"/>
    <row customHeight="1" ht="15.75" r="915" s="207"/>
    <row customHeight="1" ht="15.75" r="916" s="207"/>
    <row customHeight="1" ht="15.75" r="917" s="207"/>
    <row customHeight="1" ht="15.75" r="918" s="207"/>
    <row customHeight="1" ht="15.75" r="919" s="207"/>
    <row customHeight="1" ht="15.75" r="920" s="207"/>
    <row customHeight="1" ht="15.75" r="921" s="207"/>
    <row customHeight="1" ht="15.75" r="922" s="207"/>
    <row customHeight="1" ht="15.75" r="923" s="207"/>
    <row customHeight="1" ht="15.75" r="924" s="207"/>
    <row customHeight="1" ht="15.75" r="925" s="207"/>
    <row customHeight="1" ht="15.75" r="926" s="207"/>
    <row customHeight="1" ht="15.75" r="927" s="207"/>
    <row customHeight="1" ht="15.75" r="928" s="207"/>
    <row customHeight="1" ht="15.75" r="929" s="207"/>
    <row customHeight="1" ht="15.75" r="930" s="207"/>
    <row customHeight="1" ht="15.75" r="931" s="207"/>
    <row customHeight="1" ht="15.75" r="932" s="207"/>
    <row customHeight="1" ht="15.75" r="933" s="207"/>
    <row customHeight="1" ht="15.75" r="934" s="207"/>
    <row customHeight="1" ht="15.75" r="935" s="207"/>
    <row customHeight="1" ht="15.75" r="936" s="207"/>
    <row customHeight="1" ht="15.75" r="937" s="207"/>
    <row customHeight="1" ht="15.75" r="938" s="207"/>
    <row customHeight="1" ht="15.75" r="939" s="207"/>
    <row customHeight="1" ht="15.75" r="940" s="207"/>
    <row customHeight="1" ht="15.75" r="941" s="207"/>
    <row customHeight="1" ht="15.75" r="942" s="207"/>
    <row customHeight="1" ht="15.75" r="943" s="207"/>
    <row customHeight="1" ht="15.75" r="944" s="207"/>
    <row customHeight="1" ht="15.75" r="945" s="207"/>
    <row customHeight="1" ht="15.75" r="946" s="207"/>
    <row customHeight="1" ht="15.75" r="947" s="207"/>
    <row customHeight="1" ht="15.75" r="948" s="207"/>
    <row customHeight="1" ht="15.75" r="949" s="207"/>
    <row customHeight="1" ht="15.75" r="950" s="207"/>
    <row customHeight="1" ht="15.75" r="951" s="207"/>
    <row customHeight="1" ht="15.75" r="952" s="207"/>
    <row customHeight="1" ht="15.75" r="953" s="207"/>
    <row customHeight="1" ht="15.75" r="954" s="207"/>
    <row customHeight="1" ht="15.75" r="955" s="207"/>
    <row customHeight="1" ht="15.75" r="956" s="207"/>
    <row customHeight="1" ht="15.75" r="957" s="207"/>
    <row customHeight="1" ht="15.75" r="958" s="207"/>
    <row customHeight="1" ht="15.75" r="959" s="207"/>
    <row customHeight="1" ht="15.75" r="960" s="207"/>
    <row customHeight="1" ht="15.75" r="961" s="207"/>
    <row customHeight="1" ht="15.75" r="962" s="207"/>
    <row customHeight="1" ht="15.75" r="963" s="207"/>
    <row customHeight="1" ht="15.75" r="964" s="207"/>
    <row customHeight="1" ht="15.75" r="965" s="207"/>
    <row customHeight="1" ht="15.75" r="966" s="207"/>
    <row customHeight="1" ht="15.75" r="967" s="207"/>
    <row customHeight="1" ht="15.75" r="968" s="207"/>
    <row customHeight="1" ht="15.75" r="969" s="207"/>
    <row customHeight="1" ht="15.75" r="970" s="207"/>
    <row customHeight="1" ht="15.75" r="971" s="207"/>
    <row customHeight="1" ht="15.75" r="972" s="207"/>
    <row customHeight="1" ht="15.75" r="973" s="207"/>
    <row customHeight="1" ht="15.75" r="974" s="207"/>
    <row customHeight="1" ht="15.75" r="975" s="207"/>
    <row customHeight="1" ht="15.75" r="976" s="207"/>
    <row customHeight="1" ht="15.75" r="977" s="207"/>
    <row customHeight="1" ht="15.75" r="978" s="207"/>
    <row customHeight="1" ht="15.75" r="979" s="207"/>
    <row customHeight="1" ht="15.75" r="980" s="207"/>
    <row customHeight="1" ht="15.75" r="981" s="207"/>
    <row customHeight="1" ht="15.75" r="982" s="207"/>
    <row customHeight="1" ht="15.75" r="983" s="207"/>
    <row customHeight="1" ht="15.75" r="984" s="207"/>
    <row customHeight="1" ht="15.75" r="985" s="207"/>
    <row customHeight="1" ht="15.75" r="986" s="207"/>
    <row customHeight="1" ht="15.75" r="987" s="207"/>
    <row customHeight="1" ht="15.75" r="988" s="207"/>
    <row customHeight="1" ht="15.75" r="989" s="207"/>
    <row customHeight="1" ht="15.75" r="990" s="207"/>
    <row customHeight="1" ht="15.75" r="991" s="207"/>
    <row customHeight="1" ht="15.75" r="992" s="207"/>
    <row customHeight="1" ht="15.75" r="993" s="207"/>
    <row customHeight="1" ht="15.75" r="994" s="207"/>
    <row customHeight="1" ht="15.75" r="995" s="207"/>
    <row customHeight="1" ht="15.75" r="996" s="207"/>
    <row customHeight="1" ht="15.75" r="997" s="207"/>
    <row customHeight="1" ht="15.75" r="998" s="207"/>
    <row customHeight="1" ht="15.75" r="999" s="207"/>
    <row customHeight="1" ht="15.75" r="1000" s="207"/>
  </sheetData>
  <mergeCells count="234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Q5:R5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2020-11-19T20:14:50Z</dcterms:created>
  <dcterms:modified xsi:type="dcterms:W3CDTF">2021-08-26T10:11:56Z</dcterms:modified>
</cp:coreProperties>
</file>