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<sst xmlns="http://schemas.openxmlformats.org/spreadsheetml/2006/main" count="398" uniqueCount="60">
  <si>
    <t>Please note the</t>
  </si>
  <si>
    <t>A "Small" (S) task</t>
  </si>
  <si>
    <t>On average, can be completed in less than 1 day</t>
  </si>
  <si>
    <t>following definitions.</t>
  </si>
  <si>
    <t>A "Medium" (M) task</t>
  </si>
  <si>
    <t>Needs the whole time between two daily scrums (give or take)</t>
  </si>
  <si>
    <t>Most of your tasks should be S or M</t>
  </si>
  <si>
    <t>A "Large" (L) task</t>
  </si>
  <si>
    <t>Needs about a week</t>
  </si>
  <si>
    <t>PLEASE WRITE NAME FOR 
MEMBER 1 BELOW:</t>
  </si>
  <si>
    <t>PLEASE WRITE NAME FOR 
MEMBER 2 BELOW:</t>
  </si>
  <si>
    <t>PLEASE WRITE NAME FOR 
MEMBER 3 BELOW:</t>
  </si>
  <si>
    <t>PLEASE WRITE NAME FOR 
MEMBER 4 BELOW:</t>
  </si>
  <si>
    <t>Use these to verify that your 
numbers add up for each US</t>
  </si>
  <si>
    <t>Adam</t>
  </si>
  <si>
    <t>Tyler</t>
  </si>
  <si>
    <t>Megan</t>
  </si>
  <si>
    <t>Noah</t>
  </si>
  <si>
    <t>User story (US) #</t>
  </si>
  <si>
    <t>US name</t>
  </si>
  <si>
    <t>Was US accepted?</t>
  </si>
  <si>
    <r>
      <rPr>
        <b val="true"/>
        <sz val="11"/>
        <rFont val="Calibri"/>
        <family val="2"/>
        <charset val="1"/>
      </rPr>
      <t>TOTAL Number of tasks 
</t>
    </r>
    <r>
      <rPr>
        <b val="true"/>
        <sz val="11"/>
        <color rgb="FF4472C4"/>
        <rFont val="Calibri"/>
        <family val="2"/>
        <charset val="1"/>
      </rPr>
      <t>ATTEMPTED</t>
    </r>
    <r>
      <rPr>
        <b val="true"/>
        <sz val="11"/>
        <rFont val="Calibri"/>
        <family val="2"/>
        <charset val="1"/>
      </rPr>
      <t> during Sprint 1</t>
    </r>
  </si>
  <si>
    <r>
      <rPr>
        <b val="true"/>
        <sz val="11"/>
        <rFont val="Calibri"/>
        <family val="2"/>
        <charset val="1"/>
      </rPr>
      <t>TOTAL Number of tasks </t>
    </r>
    <r>
      <rPr>
        <b val="true"/>
        <sz val="11"/>
        <color rgb="FF00B050"/>
        <rFont val="Calibri"/>
        <family val="2"/>
        <charset val="1"/>
      </rPr>
      <t>COMPLETED</t>
    </r>
    <r>
      <rPr>
        <b val="true"/>
        <sz val="11"/>
        <rFont val="Calibri"/>
        <family val="2"/>
        <charset val="1"/>
      </rPr>
      <t> during Sprint 1</t>
    </r>
  </si>
  <si>
    <r>
      <rPr>
        <b val="true"/>
        <sz val="11"/>
        <rFont val="Calibri"/>
        <family val="2"/>
        <charset val="1"/>
      </rPr>
      <t>Number of tasks </t>
    </r>
    <r>
      <rPr>
        <b val="true"/>
        <sz val="11"/>
        <color rgb="FF4472C4"/>
        <rFont val="Calibri"/>
        <family val="2"/>
        <charset val="1"/>
      </rPr>
      <t>ATTEMPTED</t>
    </r>
    <r>
      <rPr>
        <b val="true"/>
        <sz val="11"/>
        <rFont val="Calibri"/>
        <family val="2"/>
        <charset val="1"/>
      </rPr>
      <t> </t>
    </r>
  </si>
  <si>
    <r>
      <rPr>
        <b val="true"/>
        <sz val="11"/>
        <rFont val="Calibri"/>
        <family val="2"/>
        <charset val="1"/>
      </rPr>
      <t>Number of tasks </t>
    </r>
    <r>
      <rPr>
        <b val="true"/>
        <sz val="11"/>
        <color rgb="FF00B050"/>
        <rFont val="Calibri"/>
        <family val="2"/>
        <charset val="1"/>
      </rPr>
      <t>COMPLETED</t>
    </r>
    <r>
      <rPr>
        <b val="true"/>
        <sz val="11"/>
        <rFont val="Calibri"/>
        <family val="2"/>
        <charset val="1"/>
      </rPr>
      <t> </t>
    </r>
  </si>
  <si>
    <r>
      <rPr>
        <b val="true"/>
        <sz val="11"/>
        <color rgb="FF0070C0"/>
        <rFont val="Calibri"/>
        <family val="2"/>
        <charset val="1"/>
      </rPr>
      <t>ATTEMPTED</t>
    </r>
    <r>
      <rPr>
        <b val="true"/>
        <sz val="11"/>
        <color rgb="FFFF0000"/>
        <rFont val="Calibri"/>
        <family val="2"/>
        <charset val="1"/>
      </rPr>
      <t> CHECKSUM</t>
    </r>
  </si>
  <si>
    <r>
      <rPr>
        <b val="true"/>
        <sz val="11"/>
        <color rgb="FF00B050"/>
        <rFont val="Calibri"/>
        <family val="2"/>
        <charset val="1"/>
      </rPr>
      <t>COMPLETED</t>
    </r>
    <r>
      <rPr>
        <b val="true"/>
        <sz val="11"/>
        <color rgb="FFFF0000"/>
        <rFont val="Calibri"/>
        <family val="2"/>
        <charset val="1"/>
      </rPr>
      <t> CHECKSUM</t>
    </r>
  </si>
  <si>
    <t>US#1</t>
  </si>
  <si>
    <t>Register</t>
  </si>
  <si>
    <t>Yes</t>
  </si>
  <si>
    <t># S tasks </t>
  </si>
  <si>
    <t>S</t>
  </si>
  <si>
    <t># M tasks </t>
  </si>
  <si>
    <t>M</t>
  </si>
  <si>
    <t># L tasks </t>
  </si>
  <si>
    <t>L</t>
  </si>
  <si>
    <t>US#2</t>
  </si>
  <si>
    <t>Login</t>
  </si>
  <si>
    <t>US#3</t>
  </si>
  <si>
    <t>Create a new project</t>
  </si>
  <si>
    <t>US#4</t>
  </si>
  <si>
    <t>Invite members to a project</t>
  </si>
  <si>
    <t>US#5</t>
  </si>
  <si>
    <t>View member's projects</t>
  </si>
  <si>
    <t>US#6</t>
  </si>
  <si>
    <t>Add an item to product backlog</t>
  </si>
  <si>
    <t>No</t>
  </si>
  <si>
    <t>-Change the requirements so that</t>
  </si>
  <si>
    <t>estimate and acceptance criteria</t>
  </si>
  <si>
    <t>are not required if you have desc</t>
  </si>
  <si>
    <t>US#7</t>
  </si>
  <si>
    <t>View project's scrumboard</t>
  </si>
  <si>
    <t>-Rename Scrum backlog to Sprint</t>
  </si>
  <si>
    <t>US#8</t>
  </si>
  <si>
    <t>Reorder product backlog items</t>
  </si>
  <si>
    <t>US#9</t>
  </si>
  <si>
    <t>Edit an item on product backlog</t>
  </si>
  <si>
    <t>-Same as add PBI</t>
  </si>
  <si>
    <t>US#10</t>
  </si>
  <si>
    <t>Move an item from product backlog to sprint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</si>
</sst>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70C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2" activeCellId="0" sqref="R32"/>
    </sheetView>
  </sheetViews>
  <sheetFormatPr defaultRowHeight="13.8"/>
  <cols>
    <col collapsed="false" hidden="false" max="1" min="1" style="1" width="39.1377551020408"/>
    <col collapsed="false" hidden="false" max="2" min="2" style="1" width="35.25"/>
    <col collapsed="false" hidden="false" max="3" min="3" style="1" width="28.5102040816327"/>
    <col collapsed="false" hidden="false" max="4" min="4" style="2" width="10.7551020408163"/>
    <col collapsed="false" hidden="false" max="5" min="5" style="2" width="18.530612244898"/>
    <col collapsed="false" hidden="false" max="6" min="6" style="1" width="10.7551020408163"/>
    <col collapsed="false" hidden="false" max="7" min="7" style="2" width="19.1785714285714"/>
    <col collapsed="false" hidden="false" max="8" min="8" style="1" width="10.7551020408163"/>
    <col collapsed="false" hidden="false" max="9" min="9" style="3" width="10.4948979591837"/>
    <col collapsed="false" hidden="false" max="10" min="10" style="1" width="10.7551020408163"/>
    <col collapsed="false" hidden="false" max="11" min="11" style="2" width="7.12755102040816"/>
    <col collapsed="false" hidden="false" max="12" min="12" style="1" width="10.7551020408163"/>
    <col collapsed="false" hidden="false" max="13" min="13" style="3" width="12.8316326530612"/>
    <col collapsed="false" hidden="false" max="14" min="14" style="1" width="10.7551020408163"/>
    <col collapsed="false" hidden="false" max="15" min="15" style="2" width="13.4795918367347"/>
    <col collapsed="false" hidden="false" max="16" min="16" style="1" width="10.7551020408163"/>
    <col collapsed="false" hidden="false" max="17" min="17" style="3" width="9.45918367346939"/>
    <col collapsed="false" hidden="false" max="18" min="18" style="1" width="10.7551020408163"/>
    <col collapsed="false" hidden="false" max="19" min="19" style="2" width="9.07142857142857"/>
    <col collapsed="false" hidden="false" max="20" min="20" style="1" width="10.7551020408163"/>
    <col collapsed="false" hidden="false" max="21" min="21" style="3" width="8.94387755102041"/>
    <col collapsed="false" hidden="false" max="22" min="22" style="1" width="10.7551020408163"/>
    <col collapsed="false" hidden="false" max="23" min="23" style="2" width="11.4030612244898"/>
    <col collapsed="false" hidden="false" max="24" min="24" style="4" width="3.36734693877551"/>
    <col collapsed="false" hidden="false" max="26" min="25" style="4" width="26.0459183673469"/>
    <col collapsed="false" hidden="false" max="27" min="27" style="1" width="9.19897959183673"/>
    <col collapsed="false" hidden="false" max="28" min="28" style="1" width="8.94387755102041"/>
    <col collapsed="false" hidden="false" max="29" min="29" style="1" width="16.5867346938776"/>
    <col collapsed="false" hidden="false" max="30" min="30" style="1" width="7"/>
    <col collapsed="false" hidden="false" max="1025" min="31" style="1" width="60.132653061224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0"/>
      <c r="E1" s="0"/>
      <c r="F1" s="0"/>
      <c r="G1" s="0"/>
      <c r="H1" s="6"/>
      <c r="I1" s="7"/>
      <c r="J1" s="8"/>
      <c r="K1" s="9"/>
      <c r="L1" s="10"/>
      <c r="M1" s="7"/>
      <c r="N1" s="11"/>
      <c r="O1" s="12"/>
      <c r="P1" s="6"/>
      <c r="Q1" s="7"/>
      <c r="R1" s="8"/>
      <c r="S1" s="9"/>
      <c r="T1" s="10"/>
      <c r="U1" s="7"/>
      <c r="V1" s="11"/>
      <c r="W1" s="12"/>
      <c r="X1" s="0"/>
      <c r="Y1" s="13"/>
      <c r="Z1" s="14"/>
    </row>
    <row r="2" customFormat="false" ht="13.8" hidden="false" customHeight="false" outlineLevel="0" collapsed="false">
      <c r="A2" s="5" t="s">
        <v>3</v>
      </c>
      <c r="B2" s="5" t="s">
        <v>4</v>
      </c>
      <c r="C2" s="5" t="s">
        <v>5</v>
      </c>
      <c r="D2" s="0"/>
      <c r="E2" s="0"/>
      <c r="F2" s="0"/>
      <c r="G2" s="0"/>
      <c r="H2" s="6"/>
      <c r="I2" s="7"/>
      <c r="J2" s="8"/>
      <c r="K2" s="9"/>
      <c r="L2" s="10"/>
      <c r="M2" s="7"/>
      <c r="N2" s="11"/>
      <c r="O2" s="12"/>
      <c r="P2" s="6"/>
      <c r="Q2" s="7"/>
      <c r="R2" s="8"/>
      <c r="S2" s="9"/>
      <c r="T2" s="10"/>
      <c r="U2" s="7"/>
      <c r="V2" s="11"/>
      <c r="W2" s="12"/>
      <c r="X2" s="0"/>
      <c r="Y2" s="13"/>
      <c r="Z2" s="14"/>
    </row>
    <row r="3" customFormat="false" ht="24.6" hidden="false" customHeight="true" outlineLevel="0" collapsed="false">
      <c r="A3" s="5" t="s">
        <v>6</v>
      </c>
      <c r="B3" s="5" t="s">
        <v>7</v>
      </c>
      <c r="C3" s="5" t="s">
        <v>8</v>
      </c>
      <c r="D3" s="0"/>
      <c r="E3" s="0"/>
      <c r="F3" s="15"/>
      <c r="G3" s="0"/>
      <c r="H3" s="16" t="s">
        <v>9</v>
      </c>
      <c r="I3" s="16"/>
      <c r="J3" s="16"/>
      <c r="K3" s="16"/>
      <c r="L3" s="17" t="s">
        <v>10</v>
      </c>
      <c r="M3" s="17"/>
      <c r="N3" s="17"/>
      <c r="O3" s="17"/>
      <c r="P3" s="16" t="s">
        <v>11</v>
      </c>
      <c r="Q3" s="16"/>
      <c r="R3" s="16"/>
      <c r="S3" s="16"/>
      <c r="T3" s="17" t="s">
        <v>12</v>
      </c>
      <c r="U3" s="17"/>
      <c r="V3" s="17"/>
      <c r="W3" s="17"/>
      <c r="X3" s="0"/>
      <c r="Y3" s="18" t="s">
        <v>13</v>
      </c>
      <c r="Z3" s="18"/>
    </row>
    <row r="4" customFormat="false" ht="13.8" hidden="false" customHeight="false" outlineLevel="0" collapsed="false">
      <c r="A4" s="0"/>
      <c r="B4" s="0"/>
      <c r="C4" s="0"/>
      <c r="D4" s="0"/>
      <c r="E4" s="0"/>
      <c r="F4" s="15"/>
      <c r="G4" s="0"/>
      <c r="H4" s="19" t="s">
        <v>14</v>
      </c>
      <c r="I4" s="19"/>
      <c r="J4" s="19"/>
      <c r="K4" s="19"/>
      <c r="L4" s="20" t="s">
        <v>15</v>
      </c>
      <c r="M4" s="20"/>
      <c r="N4" s="20"/>
      <c r="O4" s="20"/>
      <c r="P4" s="19" t="s">
        <v>16</v>
      </c>
      <c r="Q4" s="19"/>
      <c r="R4" s="19"/>
      <c r="S4" s="19"/>
      <c r="T4" s="20" t="s">
        <v>17</v>
      </c>
      <c r="U4" s="20"/>
      <c r="V4" s="20"/>
      <c r="W4" s="20"/>
      <c r="X4" s="0"/>
      <c r="Y4" s="21"/>
      <c r="Z4" s="22"/>
    </row>
    <row r="5" customFormat="false" ht="35.25" hidden="false" customHeight="true" outlineLevel="0" collapsed="false">
      <c r="A5" s="23" t="s">
        <v>18</v>
      </c>
      <c r="B5" s="24" t="s">
        <v>19</v>
      </c>
      <c r="C5" s="24" t="s">
        <v>20</v>
      </c>
      <c r="D5" s="25" t="s">
        <v>21</v>
      </c>
      <c r="E5" s="25"/>
      <c r="F5" s="25" t="s">
        <v>22</v>
      </c>
      <c r="G5" s="25"/>
      <c r="H5" s="26" t="s">
        <v>23</v>
      </c>
      <c r="I5" s="26"/>
      <c r="J5" s="26" t="s">
        <v>24</v>
      </c>
      <c r="K5" s="26"/>
      <c r="L5" s="25" t="s">
        <v>23</v>
      </c>
      <c r="M5" s="25"/>
      <c r="N5" s="25" t="s">
        <v>24</v>
      </c>
      <c r="O5" s="25"/>
      <c r="P5" s="26" t="s">
        <v>23</v>
      </c>
      <c r="Q5" s="26"/>
      <c r="R5" s="26" t="s">
        <v>24</v>
      </c>
      <c r="S5" s="26"/>
      <c r="T5" s="25" t="s">
        <v>23</v>
      </c>
      <c r="U5" s="25"/>
      <c r="V5" s="25" t="s">
        <v>24</v>
      </c>
      <c r="W5" s="25"/>
      <c r="X5" s="18"/>
      <c r="Y5" s="27" t="s">
        <v>25</v>
      </c>
      <c r="Z5" s="28" t="s">
        <v>26</v>
      </c>
    </row>
    <row r="6" customFormat="false" ht="13.8" hidden="false" customHeight="false" outlineLevel="0" collapsed="false">
      <c r="A6" s="23" t="s">
        <v>27</v>
      </c>
      <c r="B6" s="29" t="s">
        <v>28</v>
      </c>
      <c r="C6" s="30" t="s">
        <v>29</v>
      </c>
      <c r="D6" s="31" t="s">
        <v>30</v>
      </c>
      <c r="E6" s="32" t="n">
        <v>1</v>
      </c>
      <c r="F6" s="33" t="s">
        <v>30</v>
      </c>
      <c r="G6" s="2" t="n">
        <v>1</v>
      </c>
      <c r="H6" s="34" t="s">
        <v>30</v>
      </c>
      <c r="I6" s="35" t="n">
        <v>1</v>
      </c>
      <c r="J6" s="36" t="s">
        <v>30</v>
      </c>
      <c r="K6" s="2" t="n">
        <v>1</v>
      </c>
      <c r="L6" s="31" t="s">
        <v>30</v>
      </c>
      <c r="M6" s="35"/>
      <c r="N6" s="33" t="s">
        <v>30</v>
      </c>
      <c r="P6" s="34" t="s">
        <v>30</v>
      </c>
      <c r="Q6" s="35"/>
      <c r="R6" s="36" t="s">
        <v>30</v>
      </c>
      <c r="T6" s="31" t="s">
        <v>30</v>
      </c>
      <c r="U6" s="35"/>
      <c r="V6" s="33" t="s">
        <v>30</v>
      </c>
      <c r="X6" s="37" t="s">
        <v>31</v>
      </c>
      <c r="Y6" s="5" t="str">
        <f aca="false">IF(E6&lt;&gt;SUM(I6,M6,Q6,U6), "ERROR","PASSED")</f>
        <v>PASSED</v>
      </c>
      <c r="Z6" s="5" t="str">
        <f aca="false">IF(G6&lt;&gt;SUM(K6,O6,S6,W6), "ERROR","PASSED")</f>
        <v>PASSED</v>
      </c>
    </row>
    <row r="7" customFormat="false" ht="13.8" hidden="false" customHeight="false" outlineLevel="0" collapsed="false">
      <c r="A7" s="23"/>
      <c r="B7" s="0"/>
      <c r="C7" s="0"/>
      <c r="D7" s="31" t="s">
        <v>32</v>
      </c>
      <c r="E7" s="32" t="n">
        <v>6</v>
      </c>
      <c r="F7" s="33" t="s">
        <v>32</v>
      </c>
      <c r="G7" s="2" t="n">
        <v>6</v>
      </c>
      <c r="H7" s="34" t="s">
        <v>32</v>
      </c>
      <c r="I7" s="35" t="n">
        <v>4</v>
      </c>
      <c r="J7" s="36" t="s">
        <v>32</v>
      </c>
      <c r="K7" s="2" t="n">
        <v>4</v>
      </c>
      <c r="L7" s="31" t="s">
        <v>32</v>
      </c>
      <c r="M7" s="35"/>
      <c r="N7" s="33" t="s">
        <v>32</v>
      </c>
      <c r="P7" s="34" t="s">
        <v>32</v>
      </c>
      <c r="Q7" s="35" t="n">
        <v>1</v>
      </c>
      <c r="R7" s="36" t="s">
        <v>32</v>
      </c>
      <c r="S7" s="2" t="n">
        <v>1</v>
      </c>
      <c r="T7" s="31" t="s">
        <v>32</v>
      </c>
      <c r="U7" s="35" t="n">
        <v>1</v>
      </c>
      <c r="V7" s="33" t="s">
        <v>32</v>
      </c>
      <c r="W7" s="2" t="n">
        <v>1</v>
      </c>
      <c r="X7" s="37" t="s">
        <v>33</v>
      </c>
      <c r="Y7" s="5" t="str">
        <f aca="false">IF(E7&lt;&gt;SUM(I7,M7,Q7,U7), "ERROR","PASSED")</f>
        <v>PASSED</v>
      </c>
      <c r="Z7" s="5" t="str">
        <f aca="false">IF(G7&lt;&gt;SUM(K7,O7,S7,W7), "ERROR","PASSED")</f>
        <v>PASSED</v>
      </c>
    </row>
    <row r="8" customFormat="false" ht="13.8" hidden="false" customHeight="false" outlineLevel="0" collapsed="false">
      <c r="A8" s="23"/>
      <c r="B8" s="0"/>
      <c r="C8" s="0"/>
      <c r="D8" s="31" t="s">
        <v>34</v>
      </c>
      <c r="E8" s="32" t="n">
        <v>1</v>
      </c>
      <c r="F8" s="33" t="s">
        <v>34</v>
      </c>
      <c r="G8" s="2" t="n">
        <v>1</v>
      </c>
      <c r="H8" s="34" t="s">
        <v>34</v>
      </c>
      <c r="I8" s="35"/>
      <c r="J8" s="36" t="s">
        <v>34</v>
      </c>
      <c r="L8" s="31" t="s">
        <v>34</v>
      </c>
      <c r="M8" s="35"/>
      <c r="N8" s="33" t="s">
        <v>34</v>
      </c>
      <c r="P8" s="34" t="s">
        <v>34</v>
      </c>
      <c r="Q8" s="35" t="n">
        <v>1</v>
      </c>
      <c r="R8" s="36" t="s">
        <v>34</v>
      </c>
      <c r="S8" s="2" t="n">
        <v>1</v>
      </c>
      <c r="T8" s="31" t="s">
        <v>34</v>
      </c>
      <c r="U8" s="35"/>
      <c r="V8" s="33" t="s">
        <v>34</v>
      </c>
      <c r="X8" s="37" t="s">
        <v>35</v>
      </c>
      <c r="Y8" s="5" t="str">
        <f aca="false">IF(E8&lt;&gt;SUM(I8,M8,Q8,U8), "ERROR","PASSED")</f>
        <v>PASSED</v>
      </c>
      <c r="Z8" s="5" t="str">
        <f aca="false">IF(G8&lt;&gt;SUM(K8,O8,S8,W8), "ERROR","PASSED")</f>
        <v>PASSED</v>
      </c>
    </row>
    <row r="9" customFormat="false" ht="13.8" hidden="false" customHeight="false" outlineLevel="0" collapsed="false">
      <c r="A9" s="23"/>
      <c r="B9" s="0"/>
      <c r="C9" s="0"/>
      <c r="D9" s="0"/>
      <c r="E9" s="0"/>
      <c r="F9" s="15"/>
      <c r="H9" s="38"/>
      <c r="I9" s="39"/>
      <c r="J9" s="38"/>
      <c r="L9" s="0"/>
      <c r="M9" s="39"/>
      <c r="N9" s="0"/>
      <c r="P9" s="0"/>
      <c r="Q9" s="39"/>
      <c r="R9" s="0"/>
      <c r="T9" s="0"/>
      <c r="U9" s="39"/>
      <c r="V9" s="0"/>
      <c r="X9" s="0"/>
      <c r="Y9" s="0"/>
      <c r="Z9" s="0"/>
    </row>
    <row r="10" customFormat="false" ht="13.8" hidden="false" customHeight="false" outlineLevel="0" collapsed="false">
      <c r="A10" s="23" t="s">
        <v>36</v>
      </c>
      <c r="B10" s="29" t="s">
        <v>37</v>
      </c>
      <c r="C10" s="30" t="s">
        <v>29</v>
      </c>
      <c r="D10" s="31" t="s">
        <v>30</v>
      </c>
      <c r="E10" s="32" t="n">
        <v>2</v>
      </c>
      <c r="F10" s="33" t="s">
        <v>30</v>
      </c>
      <c r="G10" s="2" t="n">
        <v>2</v>
      </c>
      <c r="H10" s="34" t="s">
        <v>30</v>
      </c>
      <c r="I10" s="35" t="n">
        <v>2</v>
      </c>
      <c r="J10" s="36" t="s">
        <v>30</v>
      </c>
      <c r="K10" s="2" t="n">
        <v>2</v>
      </c>
      <c r="L10" s="31" t="s">
        <v>30</v>
      </c>
      <c r="M10" s="35"/>
      <c r="N10" s="33" t="s">
        <v>30</v>
      </c>
      <c r="P10" s="34" t="s">
        <v>30</v>
      </c>
      <c r="Q10" s="35"/>
      <c r="R10" s="36" t="s">
        <v>30</v>
      </c>
      <c r="T10" s="31" t="s">
        <v>30</v>
      </c>
      <c r="U10" s="35"/>
      <c r="V10" s="33" t="s">
        <v>30</v>
      </c>
      <c r="X10" s="37" t="s">
        <v>31</v>
      </c>
      <c r="Y10" s="5" t="str">
        <f aca="false">IF(E10&lt;&gt;SUM(I10,M10,Q10,U10), "ERROR","PASSED")</f>
        <v>PASSED</v>
      </c>
      <c r="Z10" s="5" t="str">
        <f aca="false">IF(G10&lt;&gt;SUM(K10,O10,S10,W10), "ERROR","PASSED")</f>
        <v>PASSED</v>
      </c>
    </row>
    <row r="11" customFormat="false" ht="13.8" hidden="false" customHeight="false" outlineLevel="0" collapsed="false">
      <c r="A11" s="23"/>
      <c r="B11" s="0"/>
      <c r="C11" s="0"/>
      <c r="D11" s="31" t="s">
        <v>32</v>
      </c>
      <c r="E11" s="32" t="n">
        <v>2</v>
      </c>
      <c r="F11" s="33" t="s">
        <v>32</v>
      </c>
      <c r="G11" s="2" t="n">
        <v>2</v>
      </c>
      <c r="H11" s="34" t="s">
        <v>32</v>
      </c>
      <c r="I11" s="35" t="n">
        <v>1</v>
      </c>
      <c r="J11" s="36" t="s">
        <v>32</v>
      </c>
      <c r="K11" s="2" t="n">
        <v>1</v>
      </c>
      <c r="L11" s="31" t="s">
        <v>32</v>
      </c>
      <c r="M11" s="35"/>
      <c r="N11" s="33" t="s">
        <v>32</v>
      </c>
      <c r="P11" s="34" t="s">
        <v>32</v>
      </c>
      <c r="Q11" s="35" t="n">
        <v>1</v>
      </c>
      <c r="R11" s="36" t="s">
        <v>32</v>
      </c>
      <c r="S11" s="2" t="n">
        <v>1</v>
      </c>
      <c r="T11" s="31" t="s">
        <v>32</v>
      </c>
      <c r="U11" s="35"/>
      <c r="V11" s="33" t="s">
        <v>32</v>
      </c>
      <c r="X11" s="37" t="s">
        <v>33</v>
      </c>
      <c r="Y11" s="5" t="str">
        <f aca="false">IF(E11&lt;&gt;SUM(I11,M11,Q11,U11), "ERROR","PASSED")</f>
        <v>PASSED</v>
      </c>
      <c r="Z11" s="5" t="str">
        <f aca="false">IF(G11&lt;&gt;SUM(K11,O11,S11,W11), "ERROR","PASSED")</f>
        <v>PASSED</v>
      </c>
    </row>
    <row r="12" customFormat="false" ht="13.8" hidden="false" customHeight="false" outlineLevel="0" collapsed="false">
      <c r="A12" s="23"/>
      <c r="B12" s="0"/>
      <c r="C12" s="0"/>
      <c r="D12" s="31" t="s">
        <v>34</v>
      </c>
      <c r="E12" s="32"/>
      <c r="F12" s="33" t="s">
        <v>34</v>
      </c>
      <c r="H12" s="34" t="s">
        <v>34</v>
      </c>
      <c r="I12" s="35"/>
      <c r="J12" s="36" t="s">
        <v>34</v>
      </c>
      <c r="L12" s="31" t="s">
        <v>34</v>
      </c>
      <c r="M12" s="35"/>
      <c r="N12" s="33" t="s">
        <v>34</v>
      </c>
      <c r="P12" s="34" t="s">
        <v>34</v>
      </c>
      <c r="Q12" s="35"/>
      <c r="R12" s="36" t="s">
        <v>34</v>
      </c>
      <c r="T12" s="31" t="s">
        <v>34</v>
      </c>
      <c r="U12" s="35"/>
      <c r="V12" s="33" t="s">
        <v>34</v>
      </c>
      <c r="X12" s="37" t="s">
        <v>35</v>
      </c>
      <c r="Y12" s="5" t="str">
        <f aca="false">IF(E12&lt;&gt;SUM(I12,M12,Q12,U12), "ERROR","PASSED")</f>
        <v>PASSED</v>
      </c>
      <c r="Z12" s="5" t="str">
        <f aca="false">IF(G12&lt;&gt;SUM(K12,O12,S12,W12), "ERROR","PASSED")</f>
        <v>PASSED</v>
      </c>
    </row>
    <row r="13" customFormat="false" ht="13.8" hidden="false" customHeight="false" outlineLevel="0" collapsed="false">
      <c r="A13" s="23"/>
      <c r="B13" s="0"/>
      <c r="C13" s="0"/>
      <c r="D13" s="0"/>
      <c r="E13" s="0"/>
      <c r="F13" s="15"/>
      <c r="H13" s="38"/>
      <c r="I13" s="39"/>
      <c r="J13" s="38"/>
      <c r="L13" s="0"/>
      <c r="M13" s="39"/>
      <c r="N13" s="0"/>
      <c r="P13" s="0"/>
      <c r="Q13" s="39"/>
      <c r="R13" s="0"/>
      <c r="T13" s="0"/>
      <c r="U13" s="39"/>
      <c r="V13" s="0"/>
      <c r="X13" s="0"/>
      <c r="Y13" s="0"/>
      <c r="Z13" s="0"/>
    </row>
    <row r="14" customFormat="false" ht="13.8" hidden="false" customHeight="false" outlineLevel="0" collapsed="false">
      <c r="A14" s="23" t="s">
        <v>38</v>
      </c>
      <c r="B14" s="29" t="s">
        <v>39</v>
      </c>
      <c r="C14" s="30" t="s">
        <v>29</v>
      </c>
      <c r="D14" s="31" t="s">
        <v>30</v>
      </c>
      <c r="E14" s="32" t="n">
        <v>6</v>
      </c>
      <c r="F14" s="33" t="s">
        <v>30</v>
      </c>
      <c r="G14" s="2" t="n">
        <v>6</v>
      </c>
      <c r="H14" s="34" t="s">
        <v>30</v>
      </c>
      <c r="I14" s="35" t="n">
        <v>3</v>
      </c>
      <c r="J14" s="36" t="s">
        <v>30</v>
      </c>
      <c r="K14" s="2" t="n">
        <v>3</v>
      </c>
      <c r="L14" s="31" t="s">
        <v>30</v>
      </c>
      <c r="M14" s="35" t="n">
        <v>1</v>
      </c>
      <c r="N14" s="33" t="s">
        <v>30</v>
      </c>
      <c r="O14" s="2" t="n">
        <v>1</v>
      </c>
      <c r="P14" s="34" t="s">
        <v>30</v>
      </c>
      <c r="Q14" s="35" t="n">
        <v>2</v>
      </c>
      <c r="R14" s="36" t="s">
        <v>30</v>
      </c>
      <c r="S14" s="2" t="n">
        <v>2</v>
      </c>
      <c r="T14" s="31" t="s">
        <v>30</v>
      </c>
      <c r="U14" s="35"/>
      <c r="V14" s="33" t="s">
        <v>30</v>
      </c>
      <c r="X14" s="37" t="s">
        <v>31</v>
      </c>
      <c r="Y14" s="5" t="str">
        <f aca="false">IF(E14&lt;&gt;SUM(I14,M14,Q14,U14), "ERROR","PASSED")</f>
        <v>PASSED</v>
      </c>
      <c r="Z14" s="5" t="str">
        <f aca="false">IF(G14&lt;&gt;SUM(K14,O14,S14,W14), "ERROR","PASSED")</f>
        <v>PASSED</v>
      </c>
    </row>
    <row r="15" customFormat="false" ht="13.8" hidden="false" customHeight="false" outlineLevel="0" collapsed="false">
      <c r="A15" s="23"/>
      <c r="B15" s="0"/>
      <c r="C15" s="0"/>
      <c r="D15" s="31" t="s">
        <v>32</v>
      </c>
      <c r="E15" s="32" t="n">
        <v>1</v>
      </c>
      <c r="F15" s="33" t="s">
        <v>32</v>
      </c>
      <c r="G15" s="2" t="n">
        <v>1</v>
      </c>
      <c r="H15" s="34" t="s">
        <v>32</v>
      </c>
      <c r="I15" s="35"/>
      <c r="J15" s="36" t="s">
        <v>32</v>
      </c>
      <c r="L15" s="31" t="s">
        <v>32</v>
      </c>
      <c r="M15" s="35" t="n">
        <v>1</v>
      </c>
      <c r="N15" s="33" t="s">
        <v>32</v>
      </c>
      <c r="O15" s="2" t="n">
        <v>1</v>
      </c>
      <c r="P15" s="34" t="s">
        <v>32</v>
      </c>
      <c r="Q15" s="35"/>
      <c r="R15" s="36" t="s">
        <v>32</v>
      </c>
      <c r="T15" s="31" t="s">
        <v>32</v>
      </c>
      <c r="U15" s="35"/>
      <c r="V15" s="33" t="s">
        <v>32</v>
      </c>
      <c r="X15" s="37" t="s">
        <v>33</v>
      </c>
      <c r="Y15" s="5" t="str">
        <f aca="false">IF(E15&lt;&gt;SUM(I15,M15,Q15,U15), "ERROR","PASSED")</f>
        <v>PASSED</v>
      </c>
      <c r="Z15" s="5" t="str">
        <f aca="false">IF(G15&lt;&gt;SUM(K15,O15,S15,W15), "ERROR","PASSED")</f>
        <v>PASSED</v>
      </c>
    </row>
    <row r="16" customFormat="false" ht="13.8" hidden="false" customHeight="false" outlineLevel="0" collapsed="false">
      <c r="A16" s="23"/>
      <c r="B16" s="0"/>
      <c r="C16" s="0"/>
      <c r="D16" s="31" t="s">
        <v>34</v>
      </c>
      <c r="E16" s="32"/>
      <c r="F16" s="33" t="s">
        <v>34</v>
      </c>
      <c r="H16" s="34" t="s">
        <v>34</v>
      </c>
      <c r="I16" s="35"/>
      <c r="J16" s="36" t="s">
        <v>34</v>
      </c>
      <c r="L16" s="31" t="s">
        <v>34</v>
      </c>
      <c r="M16" s="35"/>
      <c r="N16" s="33" t="s">
        <v>34</v>
      </c>
      <c r="P16" s="34" t="s">
        <v>34</v>
      </c>
      <c r="Q16" s="35"/>
      <c r="R16" s="36" t="s">
        <v>34</v>
      </c>
      <c r="T16" s="31" t="s">
        <v>34</v>
      </c>
      <c r="U16" s="35"/>
      <c r="V16" s="33" t="s">
        <v>34</v>
      </c>
      <c r="X16" s="37" t="s">
        <v>35</v>
      </c>
      <c r="Y16" s="5" t="str">
        <f aca="false">IF(E16&lt;&gt;SUM(I16,M16,Q16,U16), "ERROR","PASSED")</f>
        <v>PASSED</v>
      </c>
      <c r="Z16" s="5" t="str">
        <f aca="false">IF(G16&lt;&gt;SUM(K16,O16,S16,W16), "ERROR","PASSED")</f>
        <v>PASSED</v>
      </c>
    </row>
    <row r="17" customFormat="false" ht="13.8" hidden="false" customHeight="false" outlineLevel="0" collapsed="false">
      <c r="A17" s="23"/>
      <c r="B17" s="0"/>
      <c r="C17" s="0"/>
      <c r="D17" s="0"/>
      <c r="E17" s="0"/>
      <c r="F17" s="15"/>
      <c r="H17" s="38"/>
      <c r="I17" s="39"/>
      <c r="J17" s="38"/>
      <c r="L17" s="0"/>
      <c r="M17" s="39"/>
      <c r="N17" s="0"/>
      <c r="P17" s="0"/>
      <c r="Q17" s="39"/>
      <c r="R17" s="0"/>
      <c r="T17" s="0"/>
      <c r="U17" s="39"/>
      <c r="V17" s="0"/>
      <c r="X17" s="0"/>
      <c r="Y17" s="0"/>
      <c r="Z17" s="0"/>
    </row>
    <row r="18" customFormat="false" ht="13.8" hidden="false" customHeight="false" outlineLevel="0" collapsed="false">
      <c r="A18" s="23" t="s">
        <v>40</v>
      </c>
      <c r="B18" s="29" t="s">
        <v>41</v>
      </c>
      <c r="C18" s="30" t="s">
        <v>29</v>
      </c>
      <c r="D18" s="31" t="s">
        <v>30</v>
      </c>
      <c r="E18" s="32" t="n">
        <v>7</v>
      </c>
      <c r="F18" s="33" t="s">
        <v>30</v>
      </c>
      <c r="G18" s="2" t="n">
        <v>7</v>
      </c>
      <c r="H18" s="34" t="s">
        <v>30</v>
      </c>
      <c r="I18" s="35" t="n">
        <v>3</v>
      </c>
      <c r="J18" s="36" t="s">
        <v>30</v>
      </c>
      <c r="K18" s="2" t="n">
        <v>3</v>
      </c>
      <c r="L18" s="31" t="s">
        <v>30</v>
      </c>
      <c r="M18" s="35" t="n">
        <v>2</v>
      </c>
      <c r="N18" s="33" t="s">
        <v>30</v>
      </c>
      <c r="O18" s="2" t="n">
        <v>2</v>
      </c>
      <c r="P18" s="34" t="s">
        <v>30</v>
      </c>
      <c r="Q18" s="35" t="n">
        <v>2</v>
      </c>
      <c r="R18" s="36" t="s">
        <v>30</v>
      </c>
      <c r="S18" s="2" t="n">
        <v>2</v>
      </c>
      <c r="T18" s="31" t="s">
        <v>30</v>
      </c>
      <c r="U18" s="35"/>
      <c r="V18" s="33" t="s">
        <v>30</v>
      </c>
      <c r="X18" s="37" t="s">
        <v>31</v>
      </c>
      <c r="Y18" s="5" t="str">
        <f aca="false">IF(E18&lt;&gt;SUM(I18,M18,Q18,U18), "ERROR","PASSED")</f>
        <v>PASSED</v>
      </c>
      <c r="Z18" s="5" t="str">
        <f aca="false">IF(G18&lt;&gt;SUM(K18,O18,S18,W18), "ERROR","PASSED")</f>
        <v>PASSED</v>
      </c>
    </row>
    <row r="19" customFormat="false" ht="13.8" hidden="false" customHeight="false" outlineLevel="0" collapsed="false">
      <c r="A19" s="23"/>
      <c r="B19" s="0"/>
      <c r="C19" s="0"/>
      <c r="D19" s="31" t="s">
        <v>32</v>
      </c>
      <c r="E19" s="32" t="n">
        <v>1</v>
      </c>
      <c r="F19" s="33" t="s">
        <v>32</v>
      </c>
      <c r="G19" s="2" t="n">
        <v>1</v>
      </c>
      <c r="H19" s="34" t="s">
        <v>32</v>
      </c>
      <c r="I19" s="35"/>
      <c r="J19" s="36" t="s">
        <v>32</v>
      </c>
      <c r="L19" s="31" t="s">
        <v>32</v>
      </c>
      <c r="M19" s="35"/>
      <c r="N19" s="33" t="s">
        <v>32</v>
      </c>
      <c r="P19" s="34" t="s">
        <v>32</v>
      </c>
      <c r="Q19" s="35" t="n">
        <v>1</v>
      </c>
      <c r="R19" s="36" t="s">
        <v>32</v>
      </c>
      <c r="S19" s="2" t="n">
        <v>1</v>
      </c>
      <c r="T19" s="31" t="s">
        <v>32</v>
      </c>
      <c r="U19" s="35"/>
      <c r="V19" s="33" t="s">
        <v>32</v>
      </c>
      <c r="X19" s="37" t="s">
        <v>33</v>
      </c>
      <c r="Y19" s="5" t="str">
        <f aca="false">IF(E19&lt;&gt;SUM(I19,M19,Q19,U19), "ERROR","PASSED")</f>
        <v>PASSED</v>
      </c>
      <c r="Z19" s="5" t="str">
        <f aca="false">IF(G19&lt;&gt;SUM(K19,O19,S19,W19), "ERROR","PASSED")</f>
        <v>PASSED</v>
      </c>
    </row>
    <row r="20" customFormat="false" ht="13.8" hidden="false" customHeight="false" outlineLevel="0" collapsed="false">
      <c r="A20" s="23"/>
      <c r="B20" s="0"/>
      <c r="C20" s="0"/>
      <c r="D20" s="31" t="s">
        <v>34</v>
      </c>
      <c r="E20" s="32"/>
      <c r="F20" s="33" t="s">
        <v>34</v>
      </c>
      <c r="H20" s="34" t="s">
        <v>34</v>
      </c>
      <c r="I20" s="35"/>
      <c r="J20" s="36" t="s">
        <v>34</v>
      </c>
      <c r="L20" s="31" t="s">
        <v>34</v>
      </c>
      <c r="M20" s="35"/>
      <c r="N20" s="33" t="s">
        <v>34</v>
      </c>
      <c r="P20" s="34" t="s">
        <v>34</v>
      </c>
      <c r="Q20" s="35"/>
      <c r="R20" s="36" t="s">
        <v>34</v>
      </c>
      <c r="T20" s="31" t="s">
        <v>34</v>
      </c>
      <c r="U20" s="35"/>
      <c r="V20" s="33" t="s">
        <v>34</v>
      </c>
      <c r="X20" s="37" t="s">
        <v>35</v>
      </c>
      <c r="Y20" s="5" t="str">
        <f aca="false">IF(E20&lt;&gt;SUM(I20,M20,Q20,U20), "ERROR","PASSED")</f>
        <v>PASSED</v>
      </c>
      <c r="Z20" s="5" t="str">
        <f aca="false">IF(G20&lt;&gt;SUM(K20,O20,S20,W20), "ERROR","PASSED")</f>
        <v>PASSED</v>
      </c>
    </row>
    <row r="21" customFormat="false" ht="13.8" hidden="false" customHeight="false" outlineLevel="0" collapsed="false">
      <c r="A21" s="23"/>
      <c r="B21" s="0"/>
      <c r="C21" s="0"/>
      <c r="D21" s="0"/>
      <c r="E21" s="0"/>
      <c r="F21" s="0"/>
      <c r="H21" s="0"/>
      <c r="I21" s="39"/>
      <c r="J21" s="0"/>
      <c r="L21" s="0"/>
      <c r="M21" s="39"/>
      <c r="N21" s="0"/>
      <c r="P21" s="0"/>
      <c r="Q21" s="39"/>
      <c r="R21" s="0"/>
      <c r="T21" s="0"/>
      <c r="U21" s="39"/>
      <c r="V21" s="0"/>
      <c r="X21" s="0"/>
      <c r="Y21" s="0"/>
      <c r="Z21" s="0"/>
    </row>
    <row r="22" customFormat="false" ht="13.8" hidden="false" customHeight="false" outlineLevel="0" collapsed="false">
      <c r="A22" s="23" t="s">
        <v>42</v>
      </c>
      <c r="B22" s="29" t="s">
        <v>43</v>
      </c>
      <c r="C22" s="30" t="s">
        <v>29</v>
      </c>
      <c r="D22" s="31" t="s">
        <v>30</v>
      </c>
      <c r="E22" s="32" t="n">
        <v>2</v>
      </c>
      <c r="F22" s="33" t="s">
        <v>30</v>
      </c>
      <c r="G22" s="2" t="n">
        <v>2</v>
      </c>
      <c r="H22" s="34" t="s">
        <v>30</v>
      </c>
      <c r="I22" s="35" t="n">
        <v>1</v>
      </c>
      <c r="J22" s="36" t="s">
        <v>30</v>
      </c>
      <c r="K22" s="2" t="n">
        <v>1</v>
      </c>
      <c r="L22" s="31" t="s">
        <v>30</v>
      </c>
      <c r="M22" s="35"/>
      <c r="N22" s="33" t="s">
        <v>30</v>
      </c>
      <c r="P22" s="34" t="s">
        <v>30</v>
      </c>
      <c r="Q22" s="35" t="n">
        <v>1</v>
      </c>
      <c r="R22" s="36" t="s">
        <v>30</v>
      </c>
      <c r="S22" s="2" t="n">
        <v>1</v>
      </c>
      <c r="T22" s="31" t="s">
        <v>30</v>
      </c>
      <c r="U22" s="35"/>
      <c r="V22" s="33" t="s">
        <v>30</v>
      </c>
      <c r="X22" s="37" t="s">
        <v>31</v>
      </c>
      <c r="Y22" s="5" t="str">
        <f aca="false">IF(E22&lt;&gt;SUM(I22,M22,Q22,U22), "ERROR","PASSED")</f>
        <v>PASSED</v>
      </c>
      <c r="Z22" s="5" t="str">
        <f aca="false">IF(G22&lt;&gt;SUM(K22,O22,S22,W22), "ERROR","PASSED")</f>
        <v>PASSED</v>
      </c>
    </row>
    <row r="23" customFormat="false" ht="13.8" hidden="false" customHeight="false" outlineLevel="0" collapsed="false">
      <c r="A23" s="23"/>
      <c r="B23" s="0"/>
      <c r="C23" s="0"/>
      <c r="D23" s="31" t="s">
        <v>32</v>
      </c>
      <c r="E23" s="32" t="n">
        <v>2</v>
      </c>
      <c r="F23" s="33" t="s">
        <v>32</v>
      </c>
      <c r="G23" s="2" t="n">
        <v>1</v>
      </c>
      <c r="H23" s="34" t="s">
        <v>32</v>
      </c>
      <c r="I23" s="35"/>
      <c r="J23" s="36" t="s">
        <v>32</v>
      </c>
      <c r="L23" s="31" t="s">
        <v>32</v>
      </c>
      <c r="M23" s="35"/>
      <c r="N23" s="33" t="s">
        <v>32</v>
      </c>
      <c r="P23" s="34" t="s">
        <v>32</v>
      </c>
      <c r="Q23" s="35"/>
      <c r="R23" s="36" t="s">
        <v>32</v>
      </c>
      <c r="T23" s="31" t="s">
        <v>32</v>
      </c>
      <c r="U23" s="35" t="n">
        <v>2</v>
      </c>
      <c r="V23" s="33" t="s">
        <v>32</v>
      </c>
      <c r="W23" s="2" t="n">
        <v>1</v>
      </c>
      <c r="X23" s="37" t="s">
        <v>33</v>
      </c>
      <c r="Y23" s="5" t="str">
        <f aca="false">IF(E23&lt;&gt;SUM(I23,M23,Q23,U23), "ERROR","PASSED")</f>
        <v>PASSED</v>
      </c>
      <c r="Z23" s="5" t="str">
        <f aca="false">IF(G23&lt;&gt;SUM(K23,O23,S23,W23), "ERROR","PASSED")</f>
        <v>PASSED</v>
      </c>
    </row>
    <row r="24" customFormat="false" ht="13.8" hidden="false" customHeight="false" outlineLevel="0" collapsed="false">
      <c r="A24" s="23"/>
      <c r="B24" s="0"/>
      <c r="C24" s="0"/>
      <c r="D24" s="31" t="s">
        <v>34</v>
      </c>
      <c r="E24" s="32" t="n">
        <v>1</v>
      </c>
      <c r="F24" s="33" t="s">
        <v>34</v>
      </c>
      <c r="G24" s="2" t="n">
        <v>1</v>
      </c>
      <c r="H24" s="34" t="s">
        <v>34</v>
      </c>
      <c r="I24" s="35"/>
      <c r="J24" s="36" t="s">
        <v>34</v>
      </c>
      <c r="L24" s="31" t="s">
        <v>34</v>
      </c>
      <c r="M24" s="35"/>
      <c r="N24" s="33" t="s">
        <v>34</v>
      </c>
      <c r="P24" s="34" t="s">
        <v>34</v>
      </c>
      <c r="Q24" s="35"/>
      <c r="R24" s="36" t="s">
        <v>34</v>
      </c>
      <c r="T24" s="31" t="s">
        <v>34</v>
      </c>
      <c r="U24" s="35" t="n">
        <v>1</v>
      </c>
      <c r="V24" s="33" t="s">
        <v>34</v>
      </c>
      <c r="W24" s="2" t="n">
        <v>1</v>
      </c>
      <c r="X24" s="37" t="s">
        <v>35</v>
      </c>
      <c r="Y24" s="5" t="str">
        <f aca="false">IF(E24&lt;&gt;SUM(I24,M24,Q24,U24), "ERROR","PASSED")</f>
        <v>PASSED</v>
      </c>
      <c r="Z24" s="5" t="str">
        <f aca="false">IF(G24&lt;&gt;SUM(K24,O24,S24,W24), "ERROR","PASSED")</f>
        <v>PASSED</v>
      </c>
    </row>
    <row r="25" customFormat="false" ht="13.8" hidden="false" customHeight="false" outlineLevel="0" collapsed="false">
      <c r="A25" s="23"/>
      <c r="B25" s="0"/>
      <c r="C25" s="0"/>
      <c r="D25" s="0"/>
      <c r="E25" s="0"/>
      <c r="F25" s="0"/>
      <c r="H25" s="0"/>
      <c r="I25" s="39"/>
      <c r="J25" s="0"/>
      <c r="L25" s="0"/>
      <c r="M25" s="39"/>
      <c r="N25" s="0"/>
      <c r="P25" s="0"/>
      <c r="Q25" s="39"/>
      <c r="R25" s="0"/>
      <c r="T25" s="0"/>
      <c r="U25" s="39"/>
      <c r="V25" s="0"/>
      <c r="X25" s="0"/>
      <c r="Y25" s="0"/>
      <c r="Z25" s="0"/>
    </row>
    <row r="26" customFormat="false" ht="13.8" hidden="false" customHeight="false" outlineLevel="0" collapsed="false">
      <c r="A26" s="23" t="s">
        <v>44</v>
      </c>
      <c r="B26" s="29" t="s">
        <v>45</v>
      </c>
      <c r="C26" s="30" t="s">
        <v>46</v>
      </c>
      <c r="D26" s="31" t="s">
        <v>30</v>
      </c>
      <c r="E26" s="32" t="n">
        <v>5</v>
      </c>
      <c r="F26" s="33" t="s">
        <v>30</v>
      </c>
      <c r="G26" s="2" t="n">
        <v>5</v>
      </c>
      <c r="H26" s="34" t="s">
        <v>30</v>
      </c>
      <c r="I26" s="35" t="n">
        <v>5</v>
      </c>
      <c r="J26" s="36" t="s">
        <v>30</v>
      </c>
      <c r="K26" s="2" t="n">
        <v>5</v>
      </c>
      <c r="L26" s="31" t="s">
        <v>30</v>
      </c>
      <c r="M26" s="35"/>
      <c r="N26" s="33" t="s">
        <v>30</v>
      </c>
      <c r="P26" s="34" t="s">
        <v>30</v>
      </c>
      <c r="Q26" s="35"/>
      <c r="R26" s="36" t="s">
        <v>30</v>
      </c>
      <c r="T26" s="31" t="s">
        <v>30</v>
      </c>
      <c r="U26" s="35"/>
      <c r="V26" s="33" t="s">
        <v>30</v>
      </c>
      <c r="X26" s="37" t="s">
        <v>31</v>
      </c>
      <c r="Y26" s="5" t="str">
        <f aca="false">IF(E26&lt;&gt;SUM(I26,M26,Q26,U26), "ERROR","PASSED")</f>
        <v>PASSED</v>
      </c>
      <c r="Z26" s="5" t="str">
        <f aca="false">IF(G26&lt;&gt;SUM(K26,O26,S26,W26), "ERROR","PASSED")</f>
        <v>PASSED</v>
      </c>
    </row>
    <row r="27" customFormat="false" ht="13.8" hidden="false" customHeight="false" outlineLevel="0" collapsed="false">
      <c r="A27" s="23"/>
      <c r="B27" s="0"/>
      <c r="C27" s="30" t="s">
        <v>47</v>
      </c>
      <c r="D27" s="31" t="s">
        <v>32</v>
      </c>
      <c r="E27" s="32" t="n">
        <v>1</v>
      </c>
      <c r="F27" s="33" t="s">
        <v>32</v>
      </c>
      <c r="G27" s="2" t="n">
        <v>1</v>
      </c>
      <c r="H27" s="34" t="s">
        <v>32</v>
      </c>
      <c r="I27" s="35" t="n">
        <v>1</v>
      </c>
      <c r="J27" s="36" t="s">
        <v>32</v>
      </c>
      <c r="K27" s="2" t="n">
        <v>1</v>
      </c>
      <c r="L27" s="31" t="s">
        <v>32</v>
      </c>
      <c r="M27" s="35"/>
      <c r="N27" s="33" t="s">
        <v>32</v>
      </c>
      <c r="P27" s="34" t="s">
        <v>32</v>
      </c>
      <c r="Q27" s="35"/>
      <c r="R27" s="36" t="s">
        <v>32</v>
      </c>
      <c r="T27" s="31" t="s">
        <v>32</v>
      </c>
      <c r="U27" s="35"/>
      <c r="V27" s="33" t="s">
        <v>32</v>
      </c>
      <c r="X27" s="37" t="s">
        <v>33</v>
      </c>
      <c r="Y27" s="5" t="str">
        <f aca="false">IF(E27&lt;&gt;SUM(I27,M27,Q27,U27), "ERROR","PASSED")</f>
        <v>PASSED</v>
      </c>
      <c r="Z27" s="5" t="str">
        <f aca="false">IF(G27&lt;&gt;SUM(K27,O27,S27,W27), "ERROR","PASSED")</f>
        <v>PASSED</v>
      </c>
    </row>
    <row r="28" customFormat="false" ht="13.8" hidden="false" customHeight="false" outlineLevel="0" collapsed="false">
      <c r="A28" s="23"/>
      <c r="B28" s="0"/>
      <c r="C28" s="30" t="s">
        <v>48</v>
      </c>
      <c r="D28" s="31" t="s">
        <v>34</v>
      </c>
      <c r="E28" s="32" t="n">
        <v>1</v>
      </c>
      <c r="F28" s="33" t="s">
        <v>34</v>
      </c>
      <c r="G28" s="2" t="n">
        <v>0</v>
      </c>
      <c r="H28" s="34" t="s">
        <v>34</v>
      </c>
      <c r="I28" s="35"/>
      <c r="J28" s="36" t="s">
        <v>34</v>
      </c>
      <c r="L28" s="31" t="s">
        <v>34</v>
      </c>
      <c r="M28" s="35"/>
      <c r="N28" s="33" t="s">
        <v>34</v>
      </c>
      <c r="P28" s="34" t="s">
        <v>34</v>
      </c>
      <c r="Q28" s="35" t="n">
        <v>1</v>
      </c>
      <c r="R28" s="36" t="s">
        <v>34</v>
      </c>
      <c r="S28" s="2" t="n">
        <v>0</v>
      </c>
      <c r="T28" s="31" t="s">
        <v>34</v>
      </c>
      <c r="U28" s="35"/>
      <c r="V28" s="33" t="s">
        <v>34</v>
      </c>
      <c r="X28" s="37" t="s">
        <v>35</v>
      </c>
      <c r="Y28" s="5" t="str">
        <f aca="false">IF(E28&lt;&gt;SUM(I28,M28,Q28,U28), "ERROR","PASSED")</f>
        <v>PASSED</v>
      </c>
      <c r="Z28" s="5" t="str">
        <f aca="false">IF(G28&lt;&gt;SUM(K28,O28,S28,W28), "ERROR","PASSED")</f>
        <v>PASSED</v>
      </c>
    </row>
    <row r="29" customFormat="false" ht="13.8" hidden="false" customHeight="false" outlineLevel="0" collapsed="false">
      <c r="A29" s="23"/>
      <c r="B29" s="0"/>
      <c r="C29" s="30" t="s">
        <v>49</v>
      </c>
      <c r="D29" s="0"/>
      <c r="E29" s="0"/>
      <c r="F29" s="0"/>
      <c r="H29" s="0"/>
      <c r="I29" s="39"/>
      <c r="J29" s="0"/>
      <c r="L29" s="0"/>
      <c r="M29" s="39"/>
      <c r="N29" s="0"/>
      <c r="P29" s="0"/>
      <c r="Q29" s="39"/>
      <c r="R29" s="0"/>
      <c r="T29" s="0"/>
      <c r="U29" s="39"/>
      <c r="V29" s="0"/>
      <c r="X29" s="0"/>
      <c r="Y29" s="0"/>
      <c r="Z29" s="0"/>
    </row>
    <row r="30" customFormat="false" ht="13.8" hidden="false" customHeight="false" outlineLevel="0" collapsed="false">
      <c r="A30" s="23" t="s">
        <v>50</v>
      </c>
      <c r="B30" s="29" t="s">
        <v>51</v>
      </c>
      <c r="C30" s="30" t="s">
        <v>46</v>
      </c>
      <c r="D30" s="31" t="s">
        <v>30</v>
      </c>
      <c r="E30" s="32" t="n">
        <v>2</v>
      </c>
      <c r="F30" s="33" t="s">
        <v>30</v>
      </c>
      <c r="G30" s="2" t="n">
        <v>2</v>
      </c>
      <c r="H30" s="34" t="s">
        <v>30</v>
      </c>
      <c r="I30" s="35" t="n">
        <v>2</v>
      </c>
      <c r="J30" s="36" t="s">
        <v>30</v>
      </c>
      <c r="K30" s="2" t="n">
        <v>2</v>
      </c>
      <c r="L30" s="31" t="s">
        <v>30</v>
      </c>
      <c r="M30" s="35"/>
      <c r="N30" s="33" t="s">
        <v>30</v>
      </c>
      <c r="P30" s="34" t="s">
        <v>30</v>
      </c>
      <c r="Q30" s="35"/>
      <c r="R30" s="36" t="s">
        <v>30</v>
      </c>
      <c r="T30" s="31" t="s">
        <v>30</v>
      </c>
      <c r="U30" s="35"/>
      <c r="V30" s="33" t="s">
        <v>30</v>
      </c>
      <c r="X30" s="37" t="s">
        <v>31</v>
      </c>
      <c r="Y30" s="5" t="str">
        <f aca="false">IF(E30&lt;&gt;SUM(I30,M30,Q30,U30), "ERROR","PASSED")</f>
        <v>PASSED</v>
      </c>
      <c r="Z30" s="5" t="str">
        <f aca="false">IF(G30&lt;&gt;SUM(K30,O30,S30,W30), "ERROR","PASSED")</f>
        <v>PASSED</v>
      </c>
    </row>
    <row r="31" customFormat="false" ht="13.8" hidden="false" customHeight="false" outlineLevel="0" collapsed="false">
      <c r="A31" s="23"/>
      <c r="B31" s="0"/>
      <c r="C31" s="30" t="s">
        <v>52</v>
      </c>
      <c r="D31" s="31" t="s">
        <v>32</v>
      </c>
      <c r="E31" s="32" t="n">
        <v>1</v>
      </c>
      <c r="F31" s="33" t="s">
        <v>32</v>
      </c>
      <c r="G31" s="2" t="n">
        <v>1</v>
      </c>
      <c r="H31" s="34" t="s">
        <v>32</v>
      </c>
      <c r="I31" s="35"/>
      <c r="J31" s="36" t="s">
        <v>32</v>
      </c>
      <c r="L31" s="31" t="s">
        <v>32</v>
      </c>
      <c r="M31" s="35" t="n">
        <v>1</v>
      </c>
      <c r="N31" s="33" t="s">
        <v>32</v>
      </c>
      <c r="O31" s="2" t="n">
        <v>1</v>
      </c>
      <c r="P31" s="34" t="s">
        <v>32</v>
      </c>
      <c r="Q31" s="35"/>
      <c r="R31" s="36" t="s">
        <v>32</v>
      </c>
      <c r="T31" s="31" t="s">
        <v>32</v>
      </c>
      <c r="U31" s="35"/>
      <c r="V31" s="33" t="s">
        <v>32</v>
      </c>
      <c r="X31" s="37" t="s">
        <v>33</v>
      </c>
      <c r="Y31" s="5" t="str">
        <f aca="false">IF(E31&lt;&gt;SUM(I31,M31,Q31,U31), "ERROR","PASSED")</f>
        <v>PASSED</v>
      </c>
      <c r="Z31" s="5" t="str">
        <f aca="false">IF(G31&lt;&gt;SUM(K31,O31,S31,W31), "ERROR","PASSED")</f>
        <v>PASSED</v>
      </c>
    </row>
    <row r="32" customFormat="false" ht="13.8" hidden="false" customHeight="false" outlineLevel="0" collapsed="false">
      <c r="A32" s="23"/>
      <c r="B32" s="0"/>
      <c r="C32" s="0"/>
      <c r="D32" s="31" t="s">
        <v>34</v>
      </c>
      <c r="E32" s="32"/>
      <c r="F32" s="33" t="s">
        <v>34</v>
      </c>
      <c r="H32" s="34" t="s">
        <v>34</v>
      </c>
      <c r="I32" s="35"/>
      <c r="J32" s="36" t="s">
        <v>34</v>
      </c>
      <c r="L32" s="31" t="s">
        <v>34</v>
      </c>
      <c r="M32" s="35"/>
      <c r="N32" s="33" t="s">
        <v>34</v>
      </c>
      <c r="P32" s="34" t="s">
        <v>34</v>
      </c>
      <c r="Q32" s="35"/>
      <c r="R32" s="36" t="s">
        <v>34</v>
      </c>
      <c r="T32" s="31" t="s">
        <v>34</v>
      </c>
      <c r="U32" s="35"/>
      <c r="V32" s="33" t="s">
        <v>34</v>
      </c>
      <c r="X32" s="37" t="s">
        <v>35</v>
      </c>
      <c r="Y32" s="5" t="str">
        <f aca="false">IF(E32&lt;&gt;SUM(I32,M32,Q32,U32), "ERROR","PASSED")</f>
        <v>PASSED</v>
      </c>
      <c r="Z32" s="5" t="str">
        <f aca="false">IF(G32&lt;&gt;SUM(K32,O32,S32,W32), "ERROR","PASSED")</f>
        <v>PASSED</v>
      </c>
    </row>
    <row r="33" customFormat="false" ht="13.8" hidden="false" customHeight="false" outlineLevel="0" collapsed="false">
      <c r="A33" s="23"/>
      <c r="B33" s="0"/>
      <c r="C33" s="0"/>
      <c r="D33" s="0"/>
      <c r="E33" s="0"/>
      <c r="F33" s="0"/>
      <c r="H33" s="0"/>
      <c r="I33" s="39"/>
      <c r="J33" s="0"/>
      <c r="L33" s="0"/>
      <c r="M33" s="39"/>
      <c r="N33" s="0"/>
      <c r="P33" s="0"/>
      <c r="Q33" s="39"/>
      <c r="R33" s="0"/>
      <c r="T33" s="0"/>
      <c r="U33" s="39"/>
      <c r="V33" s="0"/>
      <c r="X33" s="0"/>
      <c r="Y33" s="0"/>
      <c r="Z33" s="0"/>
    </row>
    <row r="34" customFormat="false" ht="13.8" hidden="false" customHeight="false" outlineLevel="0" collapsed="false">
      <c r="A34" s="23" t="s">
        <v>53</v>
      </c>
      <c r="B34" s="29" t="s">
        <v>54</v>
      </c>
      <c r="C34" s="30" t="s">
        <v>29</v>
      </c>
      <c r="D34" s="31" t="s">
        <v>30</v>
      </c>
      <c r="E34" s="32" t="n">
        <v>1</v>
      </c>
      <c r="F34" s="33" t="s">
        <v>30</v>
      </c>
      <c r="G34" s="2" t="n">
        <v>1</v>
      </c>
      <c r="H34" s="34" t="s">
        <v>30</v>
      </c>
      <c r="I34" s="35" t="n">
        <v>1</v>
      </c>
      <c r="J34" s="36" t="s">
        <v>30</v>
      </c>
      <c r="K34" s="2" t="n">
        <v>1</v>
      </c>
      <c r="L34" s="31" t="s">
        <v>30</v>
      </c>
      <c r="M34" s="35"/>
      <c r="N34" s="33" t="s">
        <v>30</v>
      </c>
      <c r="P34" s="34" t="s">
        <v>30</v>
      </c>
      <c r="Q34" s="35"/>
      <c r="R34" s="36" t="s">
        <v>30</v>
      </c>
      <c r="T34" s="31" t="s">
        <v>30</v>
      </c>
      <c r="U34" s="35"/>
      <c r="V34" s="33" t="s">
        <v>30</v>
      </c>
      <c r="X34" s="37" t="s">
        <v>31</v>
      </c>
      <c r="Y34" s="5" t="str">
        <f aca="false">IF(E34&lt;&gt;SUM(I34,M34,Q34,U34), "ERROR","PASSED")</f>
        <v>PASSED</v>
      </c>
      <c r="Z34" s="5" t="str">
        <f aca="false">IF(G34&lt;&gt;SUM(K34,O34,S34,W34), "ERROR","PASSED")</f>
        <v>PASSED</v>
      </c>
    </row>
    <row r="35" customFormat="false" ht="13.8" hidden="false" customHeight="false" outlineLevel="0" collapsed="false">
      <c r="A35" s="23"/>
      <c r="B35" s="0"/>
      <c r="C35" s="0"/>
      <c r="D35" s="31" t="s">
        <v>32</v>
      </c>
      <c r="E35" s="32" t="n">
        <v>1</v>
      </c>
      <c r="F35" s="33" t="s">
        <v>32</v>
      </c>
      <c r="G35" s="2" t="n">
        <v>1</v>
      </c>
      <c r="H35" s="34" t="s">
        <v>32</v>
      </c>
      <c r="I35" s="35"/>
      <c r="J35" s="36" t="s">
        <v>32</v>
      </c>
      <c r="L35" s="31" t="s">
        <v>32</v>
      </c>
      <c r="M35" s="35"/>
      <c r="N35" s="33" t="s">
        <v>32</v>
      </c>
      <c r="P35" s="34" t="s">
        <v>32</v>
      </c>
      <c r="Q35" s="35" t="n">
        <v>1</v>
      </c>
      <c r="R35" s="36" t="s">
        <v>32</v>
      </c>
      <c r="S35" s="2" t="n">
        <v>1</v>
      </c>
      <c r="T35" s="31" t="s">
        <v>32</v>
      </c>
      <c r="U35" s="35"/>
      <c r="V35" s="33" t="s">
        <v>32</v>
      </c>
      <c r="X35" s="37" t="s">
        <v>33</v>
      </c>
      <c r="Y35" s="5" t="str">
        <f aca="false">IF(E35&lt;&gt;SUM(I35,M35,Q35,U35), "ERROR","PASSED")</f>
        <v>PASSED</v>
      </c>
      <c r="Z35" s="5" t="str">
        <f aca="false">IF(G35&lt;&gt;SUM(K35,O35,S35,W35), "ERROR","PASSED")</f>
        <v>PASSED</v>
      </c>
    </row>
    <row r="36" customFormat="false" ht="13.8" hidden="false" customHeight="false" outlineLevel="0" collapsed="false">
      <c r="A36" s="23"/>
      <c r="B36" s="0"/>
      <c r="C36" s="0"/>
      <c r="D36" s="31" t="s">
        <v>34</v>
      </c>
      <c r="E36" s="32" t="n">
        <v>1</v>
      </c>
      <c r="F36" s="33" t="s">
        <v>34</v>
      </c>
      <c r="G36" s="2" t="n">
        <v>1</v>
      </c>
      <c r="H36" s="34" t="s">
        <v>34</v>
      </c>
      <c r="I36" s="35"/>
      <c r="J36" s="36" t="s">
        <v>34</v>
      </c>
      <c r="L36" s="31" t="s">
        <v>34</v>
      </c>
      <c r="M36" s="35" t="n">
        <v>1</v>
      </c>
      <c r="N36" s="33" t="s">
        <v>34</v>
      </c>
      <c r="O36" s="2" t="n">
        <v>1</v>
      </c>
      <c r="P36" s="34" t="s">
        <v>34</v>
      </c>
      <c r="Q36" s="35"/>
      <c r="R36" s="36" t="s">
        <v>34</v>
      </c>
      <c r="T36" s="31" t="s">
        <v>34</v>
      </c>
      <c r="U36" s="35"/>
      <c r="V36" s="33" t="s">
        <v>34</v>
      </c>
      <c r="X36" s="37" t="s">
        <v>35</v>
      </c>
      <c r="Y36" s="5" t="str">
        <f aca="false">IF(E36&lt;&gt;SUM(I36,M36,Q36,U36), "ERROR","PASSED")</f>
        <v>PASSED</v>
      </c>
      <c r="Z36" s="5" t="str">
        <f aca="false">IF(G36&lt;&gt;SUM(K36,O36,S36,W36), "ERROR","PASSED")</f>
        <v>PASSED</v>
      </c>
    </row>
    <row r="37" customFormat="false" ht="13.8" hidden="false" customHeight="false" outlineLevel="0" collapsed="false">
      <c r="A37" s="23"/>
      <c r="B37" s="0"/>
      <c r="C37" s="0"/>
      <c r="D37" s="0"/>
      <c r="E37" s="0"/>
      <c r="F37" s="0"/>
      <c r="H37" s="0"/>
      <c r="I37" s="39"/>
      <c r="J37" s="0"/>
      <c r="L37" s="0"/>
      <c r="M37" s="39"/>
      <c r="N37" s="0"/>
      <c r="P37" s="0"/>
      <c r="Q37" s="39"/>
      <c r="R37" s="0"/>
      <c r="T37" s="0"/>
      <c r="U37" s="39"/>
      <c r="V37" s="0"/>
      <c r="X37" s="0"/>
      <c r="Y37" s="0"/>
      <c r="Z37" s="0"/>
    </row>
    <row r="38" customFormat="false" ht="13.8" hidden="false" customHeight="false" outlineLevel="0" collapsed="false">
      <c r="A38" s="23" t="s">
        <v>55</v>
      </c>
      <c r="B38" s="29" t="s">
        <v>56</v>
      </c>
      <c r="C38" s="30" t="s">
        <v>46</v>
      </c>
      <c r="D38" s="31" t="s">
        <v>30</v>
      </c>
      <c r="E38" s="32" t="n">
        <v>3</v>
      </c>
      <c r="F38" s="33" t="s">
        <v>30</v>
      </c>
      <c r="G38" s="2" t="n">
        <v>3</v>
      </c>
      <c r="H38" s="34" t="s">
        <v>30</v>
      </c>
      <c r="I38" s="35" t="n">
        <v>2</v>
      </c>
      <c r="J38" s="36" t="s">
        <v>30</v>
      </c>
      <c r="K38" s="2" t="n">
        <v>2</v>
      </c>
      <c r="L38" s="31" t="s">
        <v>30</v>
      </c>
      <c r="M38" s="35" t="n">
        <v>1</v>
      </c>
      <c r="N38" s="33" t="s">
        <v>30</v>
      </c>
      <c r="O38" s="2" t="n">
        <v>1</v>
      </c>
      <c r="P38" s="34" t="s">
        <v>30</v>
      </c>
      <c r="Q38" s="35"/>
      <c r="R38" s="36" t="s">
        <v>30</v>
      </c>
      <c r="T38" s="31" t="s">
        <v>30</v>
      </c>
      <c r="U38" s="35"/>
      <c r="V38" s="33" t="s">
        <v>30</v>
      </c>
      <c r="X38" s="37" t="s">
        <v>31</v>
      </c>
      <c r="Y38" s="5" t="str">
        <f aca="false">IF(E38&lt;&gt;SUM(I38,M38,Q38,U38), "ERROR","PASSED")</f>
        <v>PASSED</v>
      </c>
      <c r="Z38" s="5" t="str">
        <f aca="false">IF(G38&lt;&gt;SUM(K38,O38,S38,W38), "ERROR","PASSED")</f>
        <v>PASSED</v>
      </c>
    </row>
    <row r="39" customFormat="false" ht="13.8" hidden="false" customHeight="false" outlineLevel="0" collapsed="false">
      <c r="A39" s="23"/>
      <c r="B39" s="0"/>
      <c r="C39" s="30" t="s">
        <v>57</v>
      </c>
      <c r="D39" s="31" t="s">
        <v>32</v>
      </c>
      <c r="E39" s="32"/>
      <c r="F39" s="33" t="s">
        <v>32</v>
      </c>
      <c r="H39" s="34" t="s">
        <v>32</v>
      </c>
      <c r="I39" s="35"/>
      <c r="J39" s="36" t="s">
        <v>32</v>
      </c>
      <c r="L39" s="31" t="s">
        <v>32</v>
      </c>
      <c r="M39" s="35"/>
      <c r="N39" s="33" t="s">
        <v>32</v>
      </c>
      <c r="P39" s="34" t="s">
        <v>32</v>
      </c>
      <c r="Q39" s="35"/>
      <c r="R39" s="36" t="s">
        <v>32</v>
      </c>
      <c r="T39" s="31" t="s">
        <v>32</v>
      </c>
      <c r="U39" s="35"/>
      <c r="V39" s="33" t="s">
        <v>32</v>
      </c>
      <c r="X39" s="37" t="s">
        <v>33</v>
      </c>
      <c r="Y39" s="5" t="str">
        <f aca="false">IF(E39&lt;&gt;SUM(I39,M39,Q39,U39), "ERROR","PASSED")</f>
        <v>PASSED</v>
      </c>
      <c r="Z39" s="5" t="str">
        <f aca="false">IF(G39&lt;&gt;SUM(K39,O39,S39,W39), "ERROR","PASSED")</f>
        <v>PASSED</v>
      </c>
    </row>
    <row r="40" customFormat="false" ht="13.8" hidden="false" customHeight="false" outlineLevel="0" collapsed="false">
      <c r="A40" s="23"/>
      <c r="B40" s="0"/>
      <c r="C40" s="0"/>
      <c r="D40" s="31" t="s">
        <v>34</v>
      </c>
      <c r="E40" s="32"/>
      <c r="F40" s="33" t="s">
        <v>34</v>
      </c>
      <c r="H40" s="34" t="s">
        <v>34</v>
      </c>
      <c r="I40" s="35"/>
      <c r="J40" s="36" t="s">
        <v>34</v>
      </c>
      <c r="L40" s="31" t="s">
        <v>34</v>
      </c>
      <c r="M40" s="35"/>
      <c r="N40" s="33" t="s">
        <v>34</v>
      </c>
      <c r="P40" s="34" t="s">
        <v>34</v>
      </c>
      <c r="Q40" s="35"/>
      <c r="R40" s="36" t="s">
        <v>34</v>
      </c>
      <c r="T40" s="31" t="s">
        <v>34</v>
      </c>
      <c r="U40" s="35"/>
      <c r="V40" s="33" t="s">
        <v>34</v>
      </c>
      <c r="X40" s="37" t="s">
        <v>35</v>
      </c>
      <c r="Y40" s="5" t="str">
        <f aca="false">IF(E40&lt;&gt;SUM(I40,M40,Q40,U40), "ERROR","PASSED")</f>
        <v>PASSED</v>
      </c>
      <c r="Z40" s="5" t="str">
        <f aca="false">IF(G40&lt;&gt;SUM(K40,O40,S40,W40), "ERROR","PASSED")</f>
        <v>PASSED</v>
      </c>
    </row>
    <row r="41" customFormat="false" ht="13.8" hidden="false" customHeight="false" outlineLevel="0" collapsed="false">
      <c r="A41" s="23"/>
      <c r="B41" s="0"/>
      <c r="C41" s="0"/>
      <c r="D41" s="0"/>
      <c r="E41" s="0"/>
      <c r="F41" s="0"/>
      <c r="H41" s="0"/>
      <c r="I41" s="39"/>
      <c r="J41" s="0"/>
      <c r="L41" s="0"/>
      <c r="M41" s="39"/>
      <c r="N41" s="0"/>
      <c r="P41" s="0"/>
      <c r="Q41" s="39"/>
      <c r="R41" s="0"/>
      <c r="T41" s="0"/>
      <c r="U41" s="39"/>
      <c r="V41" s="0"/>
      <c r="X41" s="0"/>
      <c r="Y41" s="0"/>
      <c r="Z41" s="0"/>
    </row>
    <row r="42" customFormat="false" ht="24.6" hidden="false" customHeight="false" outlineLevel="0" collapsed="false">
      <c r="A42" s="23" t="s">
        <v>58</v>
      </c>
      <c r="B42" s="29" t="s">
        <v>59</v>
      </c>
      <c r="C42" s="30" t="s">
        <v>29</v>
      </c>
      <c r="D42" s="31" t="s">
        <v>30</v>
      </c>
      <c r="E42" s="32" t="n">
        <v>2</v>
      </c>
      <c r="F42" s="33" t="s">
        <v>30</v>
      </c>
      <c r="G42" s="2" t="n">
        <v>2</v>
      </c>
      <c r="H42" s="34" t="s">
        <v>30</v>
      </c>
      <c r="I42" s="35" t="n">
        <v>1</v>
      </c>
      <c r="J42" s="36" t="s">
        <v>30</v>
      </c>
      <c r="K42" s="2" t="n">
        <v>1</v>
      </c>
      <c r="L42" s="31" t="s">
        <v>30</v>
      </c>
      <c r="M42" s="35" t="n">
        <v>1</v>
      </c>
      <c r="N42" s="33" t="s">
        <v>30</v>
      </c>
      <c r="O42" s="2" t="n">
        <v>1</v>
      </c>
      <c r="P42" s="34" t="s">
        <v>30</v>
      </c>
      <c r="Q42" s="35"/>
      <c r="R42" s="36" t="s">
        <v>30</v>
      </c>
      <c r="T42" s="31" t="s">
        <v>30</v>
      </c>
      <c r="U42" s="35"/>
      <c r="V42" s="33" t="s">
        <v>30</v>
      </c>
      <c r="X42" s="37" t="s">
        <v>31</v>
      </c>
      <c r="Y42" s="5" t="str">
        <f aca="false">IF(E42&lt;&gt;SUM(I42,M42,Q42,U42), "ERROR","PASSED")</f>
        <v>PASSED</v>
      </c>
      <c r="Z42" s="5" t="str">
        <f aca="false">IF(G42&lt;&gt;SUM(K42,O42,S42,W42), "ERROR","PASSED")</f>
        <v>PASSED</v>
      </c>
    </row>
    <row r="43" customFormat="false" ht="13.8" hidden="false" customHeight="false" outlineLevel="0" collapsed="false">
      <c r="D43" s="31" t="s">
        <v>32</v>
      </c>
      <c r="E43" s="32" t="n">
        <v>1</v>
      </c>
      <c r="F43" s="33" t="s">
        <v>32</v>
      </c>
      <c r="G43" s="2" t="n">
        <v>1</v>
      </c>
      <c r="H43" s="34" t="s">
        <v>32</v>
      </c>
      <c r="I43" s="35"/>
      <c r="J43" s="36" t="s">
        <v>32</v>
      </c>
      <c r="L43" s="31" t="s">
        <v>32</v>
      </c>
      <c r="M43" s="35" t="n">
        <v>1</v>
      </c>
      <c r="N43" s="33" t="s">
        <v>32</v>
      </c>
      <c r="O43" s="2" t="n">
        <v>1</v>
      </c>
      <c r="P43" s="34" t="s">
        <v>32</v>
      </c>
      <c r="Q43" s="35"/>
      <c r="R43" s="36" t="s">
        <v>32</v>
      </c>
      <c r="T43" s="31" t="s">
        <v>32</v>
      </c>
      <c r="U43" s="35"/>
      <c r="V43" s="33" t="s">
        <v>32</v>
      </c>
      <c r="X43" s="37" t="s">
        <v>33</v>
      </c>
      <c r="Y43" s="5" t="str">
        <f aca="false">IF(E43&lt;&gt;SUM(I43,M43,Q43,U43), "ERROR","PASSED")</f>
        <v>PASSED</v>
      </c>
      <c r="Z43" s="5" t="str">
        <f aca="false">IF(G43&lt;&gt;SUM(K43,O43,S43,W43), "ERROR","PASSED")</f>
        <v>PASSED</v>
      </c>
    </row>
    <row r="44" customFormat="false" ht="13.8" hidden="false" customHeight="false" outlineLevel="0" collapsed="false">
      <c r="D44" s="31" t="s">
        <v>34</v>
      </c>
      <c r="E44" s="32"/>
      <c r="F44" s="33" t="s">
        <v>34</v>
      </c>
      <c r="H44" s="34" t="s">
        <v>34</v>
      </c>
      <c r="I44" s="35"/>
      <c r="J44" s="36" t="s">
        <v>34</v>
      </c>
      <c r="L44" s="31" t="s">
        <v>34</v>
      </c>
      <c r="M44" s="35"/>
      <c r="N44" s="33" t="s">
        <v>34</v>
      </c>
      <c r="P44" s="34" t="s">
        <v>34</v>
      </c>
      <c r="Q44" s="35"/>
      <c r="R44" s="36" t="s">
        <v>34</v>
      </c>
      <c r="T44" s="31" t="s">
        <v>34</v>
      </c>
      <c r="U44" s="35"/>
      <c r="V44" s="33" t="s">
        <v>34</v>
      </c>
      <c r="X44" s="37" t="s">
        <v>35</v>
      </c>
      <c r="Y44" s="5" t="str">
        <f aca="false">IF(E44&lt;&gt;SUM(I44,M44,Q44,U44), "ERROR","PASSED")</f>
        <v>PASSED</v>
      </c>
      <c r="Z44" s="5" t="str">
        <f aca="false">IF(G44&lt;&gt;SUM(K44,O44,S44,W44), "ERROR","PASSED")</f>
        <v>PASSED</v>
      </c>
    </row>
  </sheetData>
  <mergeCells count="19">
    <mergeCell ref="H3:K3"/>
    <mergeCell ref="L3:O3"/>
    <mergeCell ref="P3:S3"/>
    <mergeCell ref="T3:W3"/>
    <mergeCell ref="Y3:Z3"/>
    <mergeCell ref="H4:K4"/>
    <mergeCell ref="L4:O4"/>
    <mergeCell ref="P4:S4"/>
    <mergeCell ref="T4:W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LibreOffice/5.0.6.2$Linux_X86_64 LibreOffice_project/00$Build-2</Application>
  <Company>CSB/SJU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2017-04-04T14:47:28Z</dcterms:created>
  <dc:creator>Rahal, Imad</dc:creator>
  <dc:language>en-US</dc:language>
  <dcterms:modified xsi:type="dcterms:W3CDTF">2017-04-10T12:00:01Z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CSB/SJU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