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enlidong/Documents/Megan/510 Research/github/"/>
    </mc:Choice>
  </mc:AlternateContent>
  <xr:revisionPtr revIDLastSave="0" documentId="13_ncr:1_{B715DB32-6EBB-CD4F-9373-B681DE802B66}" xr6:coauthVersionLast="47" xr6:coauthVersionMax="47" xr10:uidLastSave="{00000000-0000-0000-0000-000000000000}"/>
  <bookViews>
    <workbookView xWindow="-540" yWindow="740" windowWidth="29160" windowHeight="17060" xr2:uid="{00000000-000D-0000-FFFF-FFFF00000000}"/>
  </bookViews>
  <sheets>
    <sheet name="ctg-studies (3)" sheetId="1" r:id="rId1"/>
    <sheet name="Sheet3" sheetId="4" r:id="rId2"/>
    <sheet name="Pie graphs" sheetId="6" r:id="rId3"/>
    <sheet name="Boxplots" sheetId="7" r:id="rId4"/>
    <sheet name="reference" sheetId="5" r:id="rId5"/>
  </sheets>
  <definedNames>
    <definedName name="_xlnm._FilterDatabase" localSheetId="1" hidden="1">Sheet3!$A$1:$AD$998</definedName>
    <definedName name="_xlchart.v1.0" hidden="1">'Pie graphs'!$K$1</definedName>
    <definedName name="_xlchart.v1.1" hidden="1">'Pie graphs'!$K$2:$K$1000</definedName>
    <definedName name="_xlchart.v1.2" hidden="1">'Pie graphs'!$R$1</definedName>
    <definedName name="_xlchart.v1.3" hidden="1">'Pie graphs'!$R$2:$R$1000</definedName>
    <definedName name="_xlchart.v1.4" hidden="1">'Pie graphs'!$K$1</definedName>
    <definedName name="_xlchart.v1.5" hidden="1">'Pie graphs'!$K$2:$K$1000</definedName>
    <definedName name="_xlchart.v1.6" hidden="1">'Pie graphs'!$R$1</definedName>
    <definedName name="_xlchart.v1.7" hidden="1">'Pie graphs'!$R$2:$R$1000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8" roundtripDataChecksum="VqzGqGW+QcINyh/tkXjKjykTDbIC1qhCBfnMPFMjT0g="/>
    </ext>
  </extLst>
</workbook>
</file>

<file path=xl/sharedStrings.xml><?xml version="1.0" encoding="utf-8"?>
<sst xmlns="http://schemas.openxmlformats.org/spreadsheetml/2006/main" count="3668" uniqueCount="838">
  <si>
    <t>https://clinicaltrials.gov/sea rch?aggFilters=ages:adult,docs:prot,phase:1,results:with,status:com&amp;start=2014-01-01_2023-12-31&amp;cond=Cancer</t>
  </si>
  <si>
    <t>NCT Number</t>
  </si>
  <si>
    <t>Study Title</t>
  </si>
  <si>
    <t>Study URL</t>
  </si>
  <si>
    <t>Study Status</t>
  </si>
  <si>
    <t>Conditions</t>
  </si>
  <si>
    <t>Interventions</t>
  </si>
  <si>
    <t>Sponsor</t>
  </si>
  <si>
    <t>Collaborators</t>
  </si>
  <si>
    <t>Study Type</t>
  </si>
  <si>
    <t xml:space="preserve">Single drug or drug combination? </t>
  </si>
  <si>
    <t>Dose-finding (Y/N)</t>
  </si>
  <si>
    <t>Design (3+3, mTPI, CRM, BOIN, other)</t>
  </si>
  <si>
    <t>Other design name</t>
  </si>
  <si>
    <t>Dose-find in more than ONE drug ?(Y/N)</t>
  </si>
  <si>
    <t>N</t>
  </si>
  <si>
    <t>number of dose levels</t>
  </si>
  <si>
    <t>comment</t>
  </si>
  <si>
    <t>Dose expansion (Y/N)</t>
  </si>
  <si>
    <t>Toxicity stopping rule? (Y/N)</t>
  </si>
  <si>
    <t>Phase II (Y/N)</t>
  </si>
  <si>
    <t>NCT04086966</t>
  </si>
  <si>
    <t>PSMA-PET/MRI for Radiation Treatment Planning in Patients With Locally Metastatic Prostate Cancer: A Pilot Study</t>
  </si>
  <si>
    <t>https://clinicaltrials.gov/study/NCT04086966</t>
  </si>
  <si>
    <t>COMPLETED</t>
  </si>
  <si>
    <t>Metastatic Prostate Cancer</t>
  </si>
  <si>
    <t>DRUG: [68Ga]PSMA-PET/MRI or PET/CT</t>
  </si>
  <si>
    <t>University of Alabama at Birmingham</t>
  </si>
  <si>
    <t>INTERVENTIONAL</t>
  </si>
  <si>
    <t xml:space="preserve">Single </t>
  </si>
  <si>
    <t>No</t>
  </si>
  <si>
    <t>NCT04299048</t>
  </si>
  <si>
    <t>Study to Assess the Safety and Tolerability of Repeated Doses of an Investigational New Drug in Patients With Cancer and Cachexia.</t>
  </si>
  <si>
    <t>https://clinicaltrials.gov/study/NCT04299048</t>
  </si>
  <si>
    <t>Cachexia|Non-Small-Cell Lung Cancer|Pancreatic Cancer|Colorectal Cancer</t>
  </si>
  <si>
    <t>DRUG: PF-06946860</t>
  </si>
  <si>
    <t>Pfizer</t>
  </si>
  <si>
    <t>Single</t>
  </si>
  <si>
    <t>Yes</t>
  </si>
  <si>
    <t>NCT03502148</t>
  </si>
  <si>
    <t>Safety and Efficacy Study of PRV111 in Subjects With Oral Squamous Cell Carcinoma</t>
  </si>
  <si>
    <t>https://clinicaltrials.gov/study/NCT03502148</t>
  </si>
  <si>
    <t>Oral Squamous Cell Carcinoma</t>
  </si>
  <si>
    <t>DRUG: PRV111 (Cisplatin Transmucosal System)</t>
  </si>
  <si>
    <t>Privo Technologies</t>
  </si>
  <si>
    <t>National Cancer Institute (NCI)</t>
  </si>
  <si>
    <t>Same as dose-expansion (title is Phase 1/2)</t>
  </si>
  <si>
    <t>NCT03817125</t>
  </si>
  <si>
    <t>Melanoma Checkpoint and Gut Microbiome Alteration With Microbiome Intervention</t>
  </si>
  <si>
    <t>https://clinicaltrials.gov/study/NCT03817125</t>
  </si>
  <si>
    <t>Metastatic Melanoma</t>
  </si>
  <si>
    <t>DRUG: Placebo for antibiotic|DRUG: Vancomycin pretreatment|DRUG: Nivolumab|DRUG: Matching Placebo for SER-401|DRUG: SER-401</t>
  </si>
  <si>
    <t>Parker Institute for Cancer Immunotherapy</t>
  </si>
  <si>
    <t>Seres Therapeutics, Inc.</t>
  </si>
  <si>
    <t>Combination</t>
  </si>
  <si>
    <t>placebo-controlled, triple-blinded</t>
  </si>
  <si>
    <t>NCT03916744</t>
  </si>
  <si>
    <t>A Study of Giredestrant (GDC-9545) in Postmenopausal Women With Stage I-III Operable, Estrogen Receptor-Positive Breast Cancer</t>
  </si>
  <si>
    <t>https://clinicaltrials.gov/study/NCT03916744</t>
  </si>
  <si>
    <t>Breast Cancer</t>
  </si>
  <si>
    <t>DRUG: Giredestrant|PROCEDURE: Surgery</t>
  </si>
  <si>
    <t>Genentech, Inc.</t>
  </si>
  <si>
    <t>other</t>
  </si>
  <si>
    <t>Parallel Assignment</t>
  </si>
  <si>
    <t>NCT03535727</t>
  </si>
  <si>
    <t>A Study of Gemcitabine, Nab-paclitaxel, Capecitabine, Cisplatin, and Irinotecan in Metastatic Pancreatic Cancer</t>
  </si>
  <si>
    <t>https://clinicaltrials.gov/study/NCT03535727</t>
  </si>
  <si>
    <t>Adenocarcinoma|Pancreatic Neoplasms|Neoplasm, Glandular|Neoplasms|Neoplasms Pancreatic|Digestive System Neoplasm|Endocrine Gland Neoplasms|Digestive System Disease|Pancreatic Diseases|Endocrine System Diseases</t>
  </si>
  <si>
    <t>DRUG: Nab-paclitaxel|DRUG: Gemcitabine|DRUG: Capecitabine|DRUG: Cisplatin|DRUG: Irinotecan|DRUG: Nab-paclitaxel|DRUG: Gemcitabine|DRUG: Capecitabine|DRUG: Cisplatin|DRUG: Irinotecan</t>
  </si>
  <si>
    <t>Sidney Kimmel Comprehensive Cancer Center at Johns Hopkins</t>
  </si>
  <si>
    <t>3+3</t>
  </si>
  <si>
    <t>Same as dose-expansion</t>
  </si>
  <si>
    <t>NCT03387020</t>
  </si>
  <si>
    <t>Ribociclib and Everolimus in Treating Children With Recurrent or Refractory Malignant Brain Tumors</t>
  </si>
  <si>
    <t>https://clinicaltrials.gov/study/NCT03387020</t>
  </si>
  <si>
    <t>CNS Embryonal Tumor, Not Otherwise Specified|Malignant Glioma|Recurrent Atypical Teratoid/Rhabdoid Tumor|Recurrent Childhood Ependymoma|Recurrent Diffuse Intrinsic Pontine Glioma|Recurrent Medulloblastoma|Refractory Diffuse Intrinsic Pontine Glioma</t>
  </si>
  <si>
    <t>DRUG: Everolimus|OTHER: Laboratory Biomarker Analysis|OTHER: Pharmacological Study|DRUG: Ribociclib</t>
  </si>
  <si>
    <t>Pediatric Brain Tumor Consortium</t>
  </si>
  <si>
    <t>NCT03648073</t>
  </si>
  <si>
    <t>[68Ga]DOTATATE-PET/MRI in Hepatocellular Carcinoma</t>
  </si>
  <si>
    <t>https://clinicaltrials.gov/study/NCT03648073</t>
  </si>
  <si>
    <t>Hepatocellular Carcinoma</t>
  </si>
  <si>
    <t>DRUG: [68Ga]DOTATATE-PET/MRI</t>
  </si>
  <si>
    <t>NCT04247282</t>
  </si>
  <si>
    <t>Anti-PD-L1/TGF-beta Trap (M7824) Alone and in Combination With TriAd Vaccine and N-803 for Resectable Head and Neck Squamous Cell Carcinoma Not Associated With Human Papillomavirus Infection</t>
  </si>
  <si>
    <t>https://clinicaltrials.gov/study/NCT04247282</t>
  </si>
  <si>
    <t>Head and Neck Cancer|Head and Neck Neoplasms</t>
  </si>
  <si>
    <t>DRUG: M7824|DRUG: N803|BIOLOGICAL: TriAd vaccine</t>
  </si>
  <si>
    <t>Both</t>
  </si>
  <si>
    <t>Sequential Assignment</t>
  </si>
  <si>
    <t>NCT04081389</t>
  </si>
  <si>
    <t>Chemokine Modulation Therapy and Standard Chemotherapy Before Surgery for the Treatment of Early Stage Triple Negative Breast Cancer</t>
  </si>
  <si>
    <t>https://clinicaltrials.gov/study/NCT04081389</t>
  </si>
  <si>
    <t>Anatomic Stage 0 Breast Cancer AJCC v8|Anatomic Stage I Breast Cancer AJCC v8|Anatomic Stage IA Breast Cancer AJCC v8|Anatomic Stage IB Breast Cancer AJCC v8|Anatomic Stage II Breast Cancer AJCC v8|Anatomic Stage IIA Breast Cancer AJCC v8|Anatomic Stage IIB Breast Cancer AJCC v8|Early-Stage Breast Carcinoma|Estrogen Receptor Negative|HER2/Neu Negative|Progesterone Receptor Negative|Prognostic Stage 0 Breast Cancer AJCC v8|Prognostic Stage I Breast Cancer AJCC v8|Prognostic Stage IA Breast Cancer AJCC v8|Prognostic Stage IB Breast Cancer AJCC v8|Prognostic Stage II Breast Cancer AJCC v8|Prognostic Stage IIA Breast Cancer AJCC v8|Prognostic Stage IIB Breast Cancer AJCC v8|Triple-Negative Breast Carcinoma</t>
  </si>
  <si>
    <t>DRUG: Celecoxib|DRUG: Cyclophosphamide|DRUG: Doxorubicin|DRUG: Doxorubicin Hydrochloride|DRUG: Paclitaxel|BIOLOGICAL: Recombinant Interferon Alfa-2b|DRUG: Rintatolimod</t>
  </si>
  <si>
    <t>Roswell Park Cancer Institute</t>
  </si>
  <si>
    <t>National Center for Advancing Translational Sciences (NCATS)</t>
  </si>
  <si>
    <t>NCT03439462</t>
  </si>
  <si>
    <t>Nab-Sirolimus in Combination With FOLFOX &amp; BEV as 1st Line Therapy in Patients With Advanced or Metastatic Colorectal Cancer</t>
  </si>
  <si>
    <t>https://clinicaltrials.gov/study/NCT03439462</t>
  </si>
  <si>
    <t>Colorectal Cancer Metastatic</t>
  </si>
  <si>
    <t>DRUG: nab-sirolimus</t>
  </si>
  <si>
    <t>Aadi Bioscience, Inc.</t>
  </si>
  <si>
    <t>NCT03439280</t>
  </si>
  <si>
    <t>A Study to Investigate the Safety, Tolerability, Efficacy, Pharmacokinetics, and Immunogenicity of TAK-079 Administered Subcutaneously as a Single Agent in Participants With Relapsed/Refractory (r/r) Multiple Myeloma (MM)</t>
  </si>
  <si>
    <t>https://clinicaltrials.gov/study/NCT03439280</t>
  </si>
  <si>
    <t>Relapsed/Refractory|Multiple Myeloma</t>
  </si>
  <si>
    <t>DRUG: Mezagitamab|DRUG: Pomalidomide|DRUG: Dexamethasone</t>
  </si>
  <si>
    <t>Millennium Pharmaceuticals, Inc.</t>
  </si>
  <si>
    <t>NCT04607291</t>
  </si>
  <si>
    <t>Health Service Intervention for the Improvement of Access and Adherence to Colorectal Cancer Screening</t>
  </si>
  <si>
    <t>https://clinicaltrials.gov/study/NCT04607291</t>
  </si>
  <si>
    <t>Colorectal Carcinoma</t>
  </si>
  <si>
    <t>OTHER: Community Health Service|OTHER: Survey Administration</t>
  </si>
  <si>
    <t>NCT04542291</t>
  </si>
  <si>
    <t>Targeting Pancreatic Cancer With Sodium Glucose Transporter 2 (SGLT2) Inhibition</t>
  </si>
  <si>
    <t>https://clinicaltrials.gov/study/NCT04542291</t>
  </si>
  <si>
    <t>Pancreas Cancer|Pancreatic Cancer|Cancer of the Pancreas</t>
  </si>
  <si>
    <t>DRUG: Dapagliflozin|DEVICE: BIOSENSE meters</t>
  </si>
  <si>
    <t>Washington University School of Medicine</t>
  </si>
  <si>
    <t>National Institutes of Health (NIH)|National Cancer Institute (NCI)</t>
  </si>
  <si>
    <t>NCT04631029</t>
  </si>
  <si>
    <t>Testing the Addition of an Anti-cancer Drug, Entinostat, to the Usual Chemotherapy and Immunotherapy Treatment (Atezolizumab, Carboplatin and Etoposide) for Previously Untreated Aggressive Lung Cancer That Has Spread</t>
  </si>
  <si>
    <t>https://clinicaltrials.gov/study/NCT04631029</t>
  </si>
  <si>
    <t>Extensive Stage Lung Small Cell Carcinoma|Malignant Solid Neoplasm|Metastatic Malignant Neoplasm in the Brain</t>
  </si>
  <si>
    <t>BIOLOGICAL: Atezolizumab|DRUG: Carboplatin|DRUG: Entinostat|DRUG: Etoposide</t>
  </si>
  <si>
    <t>NCT03455829</t>
  </si>
  <si>
    <t>G1T38, a CDK 4/6 Inhibitor, in Combination With Osimertinib in EGFR-Mutant Non-Small Cell Lung Cancer</t>
  </si>
  <si>
    <t>https://clinicaltrials.gov/study/NCT03455829</t>
  </si>
  <si>
    <t>Carcinoma, Non-Small-Cell Lung|Lung Cancer|Non-small Cell Lung Cancer</t>
  </si>
  <si>
    <t>DRUG: G1T38|DRUG: Osimertinib</t>
  </si>
  <si>
    <t>G1 Therapeutics, Inc.</t>
  </si>
  <si>
    <t>NCT03770260</t>
  </si>
  <si>
    <t>Ixazomib and Pevonedistat in Treating Patients With Multiple Myeloma That Has Come Back or Does Not Respond to Treatment</t>
  </si>
  <si>
    <t>https://clinicaltrials.gov/study/NCT03770260</t>
  </si>
  <si>
    <t>Recurrent Multiple Myeloma|Refractory Multiple Myeloma</t>
  </si>
  <si>
    <t>DRUG: Ixazomib Citrate|DRUG: Pevonedistat</t>
  </si>
  <si>
    <t>NCT03749460</t>
  </si>
  <si>
    <t>Nivolumab and Ipilimumab and Stereotactic Body Radiation Therapy in Treating Patients With Salivary Gland Cancers</t>
  </si>
  <si>
    <t>https://clinicaltrials.gov/study/NCT03749460</t>
  </si>
  <si>
    <t>Metastatic Malignant Neoplasm in the Bone|Metastatic Malignant Neoplasm in the Lung|Salivary Gland Carcinoma|Stage IV Major Salivary Gland Cancer AJCC v8|Stage IVA Major Salivary Gland Cancer AJCC v8|Stage IVB Major Salivary Gland Cancer AJCC v8|Stage IVC Major Salivary Gland Cancer AJCC v8</t>
  </si>
  <si>
    <t>BIOLOGICAL: Nivolumab|BIOLOGICAL: Ipilimumab|RADIATION: Stereotactic Body Radiation Therapy</t>
  </si>
  <si>
    <t>University of Washington</t>
  </si>
  <si>
    <t>NCT04185220</t>
  </si>
  <si>
    <t>Phase I Study of Recombinant Human IL-15 (rhIL-15) and Mogamulizumab for People With Refractory or Relapsed Adult T-Cell Leukemia and Mycosis Fungoides/Sezary Syndrome</t>
  </si>
  <si>
    <t>https://clinicaltrials.gov/study/NCT04185220</t>
  </si>
  <si>
    <t>Adult T-Cell Lymphoma/Leukemia|Sezary Syndrome|Mycosis Fungoides</t>
  </si>
  <si>
    <t>DRUG: Recombinant human Interleukin-15 (rhIL-15)|BIOLOGICAL: Mogamulizumab</t>
  </si>
  <si>
    <t>NCT03558139</t>
  </si>
  <si>
    <t>Study of Magrolimab (Hu5F9-G4) in Combination With Avelumab in Solid Tumor Participants and Checkpoint-Inhibitor-Naive Ovarian Cancer Participants Who Progress Within 6 Months of Prior Platinum Chemotherapy</t>
  </si>
  <si>
    <t>https://clinicaltrials.gov/study/NCT03558139</t>
  </si>
  <si>
    <t>Ovarian Cancer</t>
  </si>
  <si>
    <t>DRUG: Magrolimab|DRUG: Avelumab</t>
  </si>
  <si>
    <t>Gilead Sciences</t>
  </si>
  <si>
    <t>Merck KGaA, Darmstadt, Germany</t>
  </si>
  <si>
    <t>NCT03315039</t>
  </si>
  <si>
    <t>Study of Liposomal Annamycin for the Treatment of Subjects With Acute Myeloid Leukemia (AML)</t>
  </si>
  <si>
    <t>https://clinicaltrials.gov/study/NCT03315039</t>
  </si>
  <si>
    <t>Leukemia, Myeloid, Acute</t>
  </si>
  <si>
    <t>DRUG: Liposomal Annamycin</t>
  </si>
  <si>
    <t>Moleculin Biotech, Inc.</t>
  </si>
  <si>
    <t>NCT04208958</t>
  </si>
  <si>
    <t>Study of VE800 and Nivolumab in Patients With Selected Types of Advanced or Metastatic Cancer</t>
  </si>
  <si>
    <t>https://clinicaltrials.gov/study/NCT04208958</t>
  </si>
  <si>
    <t>Metastatic Cancer|Melanoma|Gastric Cancer|Gastroesophageal Junction Adenocarcinoma|Colorectal Cancer</t>
  </si>
  <si>
    <t>BIOLOGICAL: VE800|DRUG: Nivolumab|DRUG: Vancomycin Oral Capsule</t>
  </si>
  <si>
    <t>Vedanta Biosciences, Inc.</t>
  </si>
  <si>
    <t>Bristol-Myers Squibb</t>
  </si>
  <si>
    <t>NCT04075396</t>
  </si>
  <si>
    <t>A Study of Lazertinib in Participants With Epidermal Growth Factor Receptor (EGFR) Mutation Positive Advanced Non-Small Cell Lung Cancer (NSCLC)</t>
  </si>
  <si>
    <t>https://clinicaltrials.gov/study/NCT04075396</t>
  </si>
  <si>
    <t>Carcinoma, Non-Small-Cell Lung</t>
  </si>
  <si>
    <t>DRUG: Lazertinib</t>
  </si>
  <si>
    <t>Janssen Research &amp; Development, LLC</t>
  </si>
  <si>
    <t>Yuhan Corporation</t>
  </si>
  <si>
    <t>NCT03323658</t>
  </si>
  <si>
    <t>Bexarotene in Preventing Breast Cancer in Patients at High Risk for Breast Cancer</t>
  </si>
  <si>
    <t>https://clinicaltrials.gov/study/NCT03323658</t>
  </si>
  <si>
    <t>Breast Atypical Ductal Hyperplasia|Breast Atypical Lobular Hyperplasia|Breast Ductal Carcinoma In Situ|Breast Lobular Carcinoma In Situ|Invasive Breast Carcinoma</t>
  </si>
  <si>
    <t>DRUG: Bexarotene|OTHER: Questionnaire Administration</t>
  </si>
  <si>
    <t>NCT04179396</t>
  </si>
  <si>
    <t>Study of Oral Rucaparib With Other Anticancer Agents in Metastatic Castration Resistant Prostate Cancer Patients (RAMP)</t>
  </si>
  <si>
    <t>https://clinicaltrials.gov/study/NCT04179396</t>
  </si>
  <si>
    <t>Metastatic Castration Resistant Prostate Cancer</t>
  </si>
  <si>
    <t>DRUG: Rucaparib|DRUG: Enzalutamide|DRUG: Abiraterone</t>
  </si>
  <si>
    <t>pharmaand GmbH</t>
  </si>
  <si>
    <t>NCT03384316</t>
  </si>
  <si>
    <t>Multi-Targeted Recombinant Ad5 (CEA/MUC1/Brachyury) Based Immunotherapy Vaccine Regimen in People With Advanced Cancer</t>
  </si>
  <si>
    <t>https://clinicaltrials.gov/study/NCT03384316</t>
  </si>
  <si>
    <t>Neoplasms|Prostate Cancer|Lung Cancer|Breast Cancer|Colon Cancer</t>
  </si>
  <si>
    <t>BIOLOGICAL: ETBX-051; adenoviral brachyury vaccine|BIOLOGICAL: ETBX-061; adenoviral Mucin-1 (MUC1) vaccine|BIOLOGICAL: ETBX-011; adenoviral Carcinoembryonic antigen (CEA) vaccine</t>
  </si>
  <si>
    <t>NCT03443635</t>
  </si>
  <si>
    <t>Cooking for Health Optimization With Patients</t>
  </si>
  <si>
    <t>https://clinicaltrials.gov/study/NCT03443635</t>
  </si>
  <si>
    <t>Cardiovascular Diseases|Cardiovascular Risk Factor|Nutrition Disorders|Diabetes|Hypertension|Cancer|Depression|Obesity|Physical Activity</t>
  </si>
  <si>
    <t>BEHAVIORAL: Treatment</t>
  </si>
  <si>
    <t>Tulane University</t>
  </si>
  <si>
    <t>NCT04614363</t>
  </si>
  <si>
    <t>68 Ga-PSMA for High Risk Prostate Cancer</t>
  </si>
  <si>
    <t>https://clinicaltrials.gov/study/NCT04614363</t>
  </si>
  <si>
    <t>Prostate Cancer|High Risk</t>
  </si>
  <si>
    <t>DRUG: 68Ga-PSMA</t>
  </si>
  <si>
    <t>The Methodist Hospital Research Institute</t>
  </si>
  <si>
    <t>NCT05093322</t>
  </si>
  <si>
    <t>A Study of Surufatinib in Combination With Gemcitabine in Pediatric, Adolescent, and Young Adult Patients With Recurrent or Refractory Solid Tumors</t>
  </si>
  <si>
    <t>https://clinicaltrials.gov/study/NCT05093322</t>
  </si>
  <si>
    <t>Solid Tumor|Lymphoma|Osteosarcoma|Ewing Sarcoma|Rhabdomyosarcoma|Non-rhabdomyosarcoma Soft Tissue Sarcoma (NRSTS)</t>
  </si>
  <si>
    <t>DRUG: Surufatinib in combination with Gemcitabine</t>
  </si>
  <si>
    <t>Hutchmed</t>
  </si>
  <si>
    <t>NCT03101358</t>
  </si>
  <si>
    <t>Study of Topical SOR007 Ointment for Cutaneous Metastases</t>
  </si>
  <si>
    <t>https://clinicaltrials.gov/study/NCT03101358</t>
  </si>
  <si>
    <t>Cutaneous Metastasis</t>
  </si>
  <si>
    <t>DRUG: SOR007 (Uncoated Nanoparticle Paclitaxel) Ointment</t>
  </si>
  <si>
    <t>NanOlogy, LLC</t>
  </si>
  <si>
    <t>US Biotest, Inc.</t>
  </si>
  <si>
    <t>NCT03905135</t>
  </si>
  <si>
    <t>Interleukin-15 (IL-5) in Combination With Avelumab (Bavencio) in Relapsed/Refractory Mature T-cell Malignancies</t>
  </si>
  <si>
    <t>https://clinicaltrials.gov/study/NCT03905135</t>
  </si>
  <si>
    <t>Peripheral T-cell Lymphoma NOS|Mycosis Fungoides|Sezary Syndrome|Anaplastic Large Cell Lymphoma</t>
  </si>
  <si>
    <t>DRUG: rhIL-15|DRUG: rhIL-15|BIOLOGICAL: Avelumab</t>
  </si>
  <si>
    <t>NCT04052334</t>
  </si>
  <si>
    <t>Lymphodepletion Plus Adoptive Cell Therapy With High Dose IL-2 in Adolescent and Young Adult Patients With Soft Tissue Sarcoma</t>
  </si>
  <si>
    <t>https://clinicaltrials.gov/study/NCT04052334</t>
  </si>
  <si>
    <t>Sarcoma</t>
  </si>
  <si>
    <t>DRUG: TIL|DRUG: Interleukin-2|DRUG: Fludarabine|DRUG: Cyclophosphamide</t>
  </si>
  <si>
    <t>H. Lee Moffitt Cancer Center and Research Institute</t>
  </si>
  <si>
    <t>Iovance Biotherapeutics, Inc.|The V Foundation for Cancer Research|National Cancer Institute (NCI)</t>
  </si>
  <si>
    <t>NCT03949517</t>
  </si>
  <si>
    <t>68-Ga PSMA 11 PET/MRI and 68-Ga RM2 PET/MRI for Evaluation of Prostate Cancer Response to HIFU Therapy</t>
  </si>
  <si>
    <t>https://clinicaltrials.gov/study/NCT03949517</t>
  </si>
  <si>
    <t>Prostate Cancer</t>
  </si>
  <si>
    <t>DRUG: 68-Ga RM2|DRUG: 68-Ga PSMA11|DEVICE: Investigational software and coils in PET/MR Scan|PROCEDURE: PET/MRI</t>
  </si>
  <si>
    <t>Andrei Iagaru</t>
  </si>
  <si>
    <t>General Electric</t>
  </si>
  <si>
    <t>NCT04079296</t>
  </si>
  <si>
    <t>A Study Investigating the Safety, Tolerability and Efficacy of ASP7517 in Subjects With Relapsed/Refractory Acute Myeloid Leukemia (AML) and Relapsed/Refractory Higher Risk Myelodysplastic Syndrome (MDS)</t>
  </si>
  <si>
    <t>https://clinicaltrials.gov/study/NCT04079296</t>
  </si>
  <si>
    <t>Acute Myeloid Leukemia (AML)|Myelodysplastic Syndrome</t>
  </si>
  <si>
    <t>BIOLOGICAL: ASP7517</t>
  </si>
  <si>
    <t>Astellas Pharma Global Development, Inc.</t>
  </si>
  <si>
    <t>NCT03568539</t>
  </si>
  <si>
    <t>IBI308 in Subjects With Advanced/Metastatic Solid Malignancies</t>
  </si>
  <si>
    <t>https://clinicaltrials.gov/study/NCT03568539</t>
  </si>
  <si>
    <t>Advanced/Metastatic Solid Malignancies</t>
  </si>
  <si>
    <t>DRUG: IBI308</t>
  </si>
  <si>
    <t>Innovent Biologics (Suzhou) Co. Ltd.</t>
  </si>
  <si>
    <t>NCT03565367</t>
  </si>
  <si>
    <t>Hyperpolarized Carbon C 13 Pyruvate Magnetic Resonance Spectroscopic Imaging in Detecting Lactate and Bicarbonate in Participants With Central Nervous System Tumors</t>
  </si>
  <si>
    <t>https://clinicaltrials.gov/study/NCT03565367</t>
  </si>
  <si>
    <t>Malignant Central Nervous System Neoplasm|Metastatic Malignant Neoplasm in the Central Nervous System</t>
  </si>
  <si>
    <t>OTHER: Gadolinium|DRUG: Hyperpolarized Carbon C 13 Pyruvate|PROCEDURE: Magnetic Resonance Imaging|PROCEDURE: Magnetic Resonance Spectroscopic Imaging</t>
  </si>
  <si>
    <t>Daniel M. Spielman</t>
  </si>
  <si>
    <t>NCT03907969</t>
  </si>
  <si>
    <t>A Clinical Trial to Evaluate AZD7648 Alone and in Combination With Other Anti-cancer Agents in Patients With Advanced Cancers.</t>
  </si>
  <si>
    <t>https://clinicaltrials.gov/study/NCT03907969</t>
  </si>
  <si>
    <t>Advanced Malignancies</t>
  </si>
  <si>
    <t>DRUG: AZD7648|DRUG: PLD</t>
  </si>
  <si>
    <t>AstraZeneca</t>
  </si>
  <si>
    <t>Parexel</t>
  </si>
  <si>
    <t>NCT03704467</t>
  </si>
  <si>
    <t>Phase Ib/II Study of Carboplatin + M6620 + Avelumab in PARPi-resistant Ovarian Cancer</t>
  </si>
  <si>
    <t>https://clinicaltrials.gov/study/NCT03704467</t>
  </si>
  <si>
    <t>DRUG: M6620|DRUG: Avelumab|DRUG: Carboplatin</t>
  </si>
  <si>
    <t>EMD Serono Research &amp; Development Institute, Inc.</t>
  </si>
  <si>
    <t>NCT03194867</t>
  </si>
  <si>
    <t>Isatuximab in Combination With Cemiplimab in Relapsed/Refractory Multiple Myeloma (RRMM) Patients</t>
  </si>
  <si>
    <t>https://clinicaltrials.gov/study/NCT03194867</t>
  </si>
  <si>
    <t>Plasma Cell Myeloma</t>
  </si>
  <si>
    <t>DRUG: Isatuximab SAR650984|DRUG: Cemiplimab REGN2810</t>
  </si>
  <si>
    <t>Sanofi</t>
  </si>
  <si>
    <t>NCT03256344</t>
  </si>
  <si>
    <t>Study of Talimogene Laherparepvec With Atezolizumab for Triple Negative Breast Cancer and Colorectal Cancer With Liver Metastases</t>
  </si>
  <si>
    <t>https://clinicaltrials.gov/study/NCT03256344</t>
  </si>
  <si>
    <t>Metastatic Triple Negative Breast Cancer|Metastatic Colorectal Cancer</t>
  </si>
  <si>
    <t>BIOLOGICAL: Talimogene Laherparepvec|BIOLOGICAL: Atezolizumab</t>
  </si>
  <si>
    <t>Amgen</t>
  </si>
  <si>
    <t>Roche-Genentech</t>
  </si>
  <si>
    <t>NCT03770689</t>
  </si>
  <si>
    <t>Study of Peposertib in Combination With Capecitabine and RT in Rectal Cancer</t>
  </si>
  <si>
    <t>https://clinicaltrials.gov/study/NCT03770689</t>
  </si>
  <si>
    <t>Locally Advanced Rectal Cancer</t>
  </si>
  <si>
    <t>DRUG: Peposertib 50 mg|DRUG: Peposertib 100 mg|DRUG: Peposertib 150 mg|DRUG: Peposertib 250 mg|DRUG: Capecitabine|RADIATION: Radiotherapy (RT)</t>
  </si>
  <si>
    <t>NCT04630769</t>
  </si>
  <si>
    <t>FT516 and IL2 With Enoblituzumab for Ovarian Cancer</t>
  </si>
  <si>
    <t>https://clinicaltrials.gov/study/NCT04630769</t>
  </si>
  <si>
    <t>Ovarian Cancer|Fallopian Tube Adenocarcinoma|Primary Peritoneal Cavity Cancer</t>
  </si>
  <si>
    <t>DRUG: IP FT516|DRUG: Enoblituzumab|DRUG: IL-2</t>
  </si>
  <si>
    <t>Masonic Cancer Center, University of Minnesota</t>
  </si>
  <si>
    <t>NCT03615404</t>
  </si>
  <si>
    <t>Cytomegalovirus (CMV) RNA-Pulsed Dendritic Cells for Pediatric Patients and Young Adults With WHO Grade IV Glioma, Recurrent Malignant Glioma, or Recurrent Medulloblastoma</t>
  </si>
  <si>
    <t>https://clinicaltrials.gov/study/NCT03615404</t>
  </si>
  <si>
    <t>Glioblastoma|Malignant Glioma|Medulloblastoma Recurrent|Pediatric Glioblastoma Multiforme|Pediatric Brain Tumor, Recurrent|Pediatric Brain Tumor</t>
  </si>
  <si>
    <t>BIOLOGICAL: CMV-DCs with GM-CSF|BIOLOGICAL: Td (tetanus toxoid)</t>
  </si>
  <si>
    <t>Gary Archer Ph.D.</t>
  </si>
  <si>
    <t>NCT03693612</t>
  </si>
  <si>
    <t>GSK3359609 Plus Tremelimumab for the Treatment of Advanced Solid Tumors</t>
  </si>
  <si>
    <t>https://clinicaltrials.gov/study/NCT03693612</t>
  </si>
  <si>
    <t>Neoplasms</t>
  </si>
  <si>
    <t>DRUG: feladilimab|DRUG: Tremelimumab|DRUG: Docetaxel|DRUG: Paclitaxel|DRUG: Cetuximab</t>
  </si>
  <si>
    <t>GlaxoSmithKline</t>
  </si>
  <si>
    <t>MedImmune LLC</t>
  </si>
  <si>
    <t>NCT03918499</t>
  </si>
  <si>
    <t>IRX-2, Cyclophosphamide, and Pembrolizumab in Treating Participants With Recurrent or Metastatic Gastric or Gastroesophageal Junction Cancer</t>
  </si>
  <si>
    <t>https://clinicaltrials.gov/study/NCT03918499</t>
  </si>
  <si>
    <t>Clinical Stage IV Gastric Cancer AJCC v8|Clinical Stage IV Gastroesophageal Junction Adenocarcinoma AJCC v8|Clinical Stage IVA Gastric Cancer AJCC v8|Clinical Stage IVA Gastroesophageal Junction Adenocarcinoma AJCC v8|Clinical Stage IVB Gastric Cancer AJCC v8|Clinical Stage IVB Gastroesophageal Junction Adenocarcinoma AJCC v8|Metastatic Gastric Adenocarcinoma|Metastatic Gastroesophageal Junction Adenocarcinoma|Pathologic Stage IV Gastric Cancer AJCC v8|Pathologic Stage IV Gastroesophageal Junction Adenocarcinoma AJCC v8|Pathologic Stage IVA Gastroesophageal Junction Adenocarcinoma AJCC v8|Pathologic Stage IVB Gastroesophageal Junction Adenocarcinoma AJCC v8|Postneoadjuvant Therapy Stage IV Gastric Cancer AJCC v8|Postneoadjuvant Therapy Stage IV Gastroesophageal Junction Adenocarcinoma AJCC v8|Postneoadjuvant Therapy Stage IVA Gastroesophageal Junction Adenocarcinoma AJCC v8|Postneoadjuvant Therapy Stage IVB Gastroesophageal Junction Adenocarcinoma AJCC v8|Recurrent Gastric Adenocarcinoma|Recurrent Gastroesophageal Junction Adenocarcinoma</t>
  </si>
  <si>
    <t>DRUG: Cyclophosphamide|BIOLOGICAL: Cytokine-based Biologic Agent IRX-2|BIOLOGICAL: Pembrolizumab</t>
  </si>
  <si>
    <t>City of Hope Medical Center</t>
  </si>
  <si>
    <t>NCT03531918</t>
  </si>
  <si>
    <t>Gemtuzumab Ozogamicin With G-CSF, Cladribine, Cytarabine &amp; Mitoxantrone for Untreated AML &amp; High-Grade Myeloid Neoplasm</t>
  </si>
  <si>
    <t>https://clinicaltrials.gov/study/NCT03531918</t>
  </si>
  <si>
    <t>Acute Myeloid Leukemia</t>
  </si>
  <si>
    <t>DRUG: Cladribine|DRUG: Cytarabine|DRUG: Gemtuzumab Ozogamicin|BIOLOGICAL: Recombinant Granulocyte Colony-Stimulating Factor|OTHER: Laboratory Biomarker Analysis|DRUG: Mitoxantrone Hydrochloride</t>
  </si>
  <si>
    <t>Fred Hutchinson Cancer Center</t>
  </si>
  <si>
    <t>NCT04045613</t>
  </si>
  <si>
    <t>Derazantinib and Atezolizumab in Patients With Urothelial Cancer</t>
  </si>
  <si>
    <t>https://clinicaltrials.gov/study/NCT04045613</t>
  </si>
  <si>
    <t>Urothelial Carcinoma</t>
  </si>
  <si>
    <t>DRUG: Derazantinib 300 mg once daily monotherapy|DRUG: Derazantinib 200 mg once daily + atezolizumab 1200 mg|DRUG: Derazantinib 300 mg once daily+ atezolizumab 1200 mg|DRUG: Derazantinib 200 mg twice daily + atezolizumab 1200 mg|DRUG: Derazantinib 300 mg once daily monotherapy (QD)|DRUG: Derazantinib 300 mg once daily + atezolizumab 1200 mg|DRUG: Derazantinib 200 mg twice daily monotherapy</t>
  </si>
  <si>
    <t>Basilea Pharmaceutica</t>
  </si>
  <si>
    <t>NCT03789175</t>
  </si>
  <si>
    <t>Nicotinamide Riboside on Mitochondrial Function in Li-Fraumeni Syndrome</t>
  </si>
  <si>
    <t>https://clinicaltrials.gov/study/NCT03789175</t>
  </si>
  <si>
    <t>Cancer|Skin Fibroblasts|Muscle Weakness</t>
  </si>
  <si>
    <t>DIETARY_SUPPLEMENT: Nicotinamide Riboside (NR)</t>
  </si>
  <si>
    <t>National Heart, Lung, and Blood Institute (NHLBI)</t>
  </si>
  <si>
    <t>NCT03847519</t>
  </si>
  <si>
    <t>Study of ADXS-503 With or Without Pembro in Subjects With Metastatic Non-Small Cell Lung Cancer</t>
  </si>
  <si>
    <t>https://clinicaltrials.gov/study/NCT03847519</t>
  </si>
  <si>
    <t>Lung Cancer, Non-Small Cell|Metastatic Squamous Cell Carcinoma|Metastatic Non-Squamous Cell Carcinoma</t>
  </si>
  <si>
    <t>DRUG: ADXS-503|DRUG: Pembrolizumab</t>
  </si>
  <si>
    <t>Advaxis, Inc.</t>
  </si>
  <si>
    <t>NCT03566199</t>
  </si>
  <si>
    <t>MTX110 by Convection-Enhanced Delivery in Treating Participants With Newly-Diagnosed Diffuse Intrinsic Pontine Glioma</t>
  </si>
  <si>
    <t>https://clinicaltrials.gov/study/NCT03566199</t>
  </si>
  <si>
    <t>Diffuse Intrinsic Pontine Glioma</t>
  </si>
  <si>
    <t>DRUG: Panobinostat Nanoparticle Formulation MTX110|DRUG: Convection-Enhanced Delivery (CED)</t>
  </si>
  <si>
    <t>Sabine Mueller, MD, PhD</t>
  </si>
  <si>
    <t>Midatech Pharma US Inc.|Pacific Pediatric Neuro-Oncology Consortium</t>
  </si>
  <si>
    <t>NCT03322384</t>
  </si>
  <si>
    <t>UCDCC#271: Phase I/II Trial of Epacadostat, Intralesional SD101, Radiotherapy in Patients With Lymphoma</t>
  </si>
  <si>
    <t>https://clinicaltrials.gov/study/NCT03322384</t>
  </si>
  <si>
    <t>Advanced Solid Tumors|Lymphoma</t>
  </si>
  <si>
    <t>DRUG: epacadostat|DRUG: SD-101|RADIATION: Radiotherapy</t>
  </si>
  <si>
    <t>University of California, Davis</t>
  </si>
  <si>
    <t>NCT03433781</t>
  </si>
  <si>
    <t>A Phase Ib Study Evaluating the Safety and Tolerability of Vitamin C in Patients With Intermediate or High Risk Myelodysplastic Syndrome With TET2 Mutations</t>
  </si>
  <si>
    <t>https://clinicaltrials.gov/study/NCT03433781</t>
  </si>
  <si>
    <t>Myelodysplastic Syndromes</t>
  </si>
  <si>
    <t>DRUG: Vitamin C</t>
  </si>
  <si>
    <t>NYU Langone Health</t>
  </si>
  <si>
    <t>Perlmutter Cancer Center</t>
  </si>
  <si>
    <t>NCT03730012</t>
  </si>
  <si>
    <t>A Study of ASP2215 (Gilteritinib) Combined With Atezolizumab in Patients With Relapsed or Treatment Refractory FMS-like Tyrosine Kinase (FLT3) Mutated Acute Myeloid Leukemia (AML)</t>
  </si>
  <si>
    <t>https://clinicaltrials.gov/study/NCT03730012</t>
  </si>
  <si>
    <t>Acute Myeloid Leukemia (AML)|Acute Myeloid Leukemia With FMS-like Tyrosine Kinase (FLT3) Mutation</t>
  </si>
  <si>
    <t>DRUG: gilteritinib|DRUG: atezolizumab</t>
  </si>
  <si>
    <t>NCT03348514</t>
  </si>
  <si>
    <t>Safety, Dose Tolerance, Pharmacokinetics, and Pharmacodynamics Study of CPX-POM in Patients With Advanced Solid Tumors</t>
  </si>
  <si>
    <t>https://clinicaltrials.gov/study/NCT03348514</t>
  </si>
  <si>
    <t>Advanced Solid Tumors</t>
  </si>
  <si>
    <t>DRUG: CPX-POM - 30 mg/m^2|DRUG: CPX-POM - 60 mg/m^2|DRUG: CPX-POM - 120 mg/m^2|DRUG: CPX-POM - 240 mg/m^2|DRUG: CPX-POM - 360 mg/m^2|DRUG: CPX-POM - 600 mg/m^2|DRUG: CPX-POM - 900 mg/m^2|DRUG: CPX-POM - 1200 mg/m^2</t>
  </si>
  <si>
    <t>CicloMed LLC</t>
  </si>
  <si>
    <t>Cmed Clinical Services</t>
  </si>
  <si>
    <t>NCT03486314</t>
  </si>
  <si>
    <t>A Study to Evaluate the Effects of Rifampin on Pharmacokinetics (PK) of Pevonedistat in Participants With Advanced Solid Tumors</t>
  </si>
  <si>
    <t>https://clinicaltrials.gov/study/NCT03486314</t>
  </si>
  <si>
    <t>Advanced Solid Neoplasm</t>
  </si>
  <si>
    <t>DRUG: Pevonedistat|DRUG: Rifampin|DRUG: Docetaxel|DRUG: Carboplatin|DRUG: Paclitaxel</t>
  </si>
  <si>
    <t>NCT04030195</t>
  </si>
  <si>
    <t>Dose-escalation Study of Safety of PBCAR20A in Subjects With r/r NHL or r/r CLL/SLL</t>
  </si>
  <si>
    <t>https://clinicaltrials.gov/study/NCT04030195</t>
  </si>
  <si>
    <t>Non-Hodgkin's Lymphoma, Relapsed|Chronic Lymphoid Leukemia in Relapse|Non-Hodgkin's Lymphoma Refractory|Chronic Lymphocytic Leukemia|Lymphoma, Non-Hodgkin|Leukemia, Lymphocytic, Chronic|B-cell Chronic Lymphocytic Leukemia|B-cell Non Hodgkin Lymphoma|Small Lymphocytic Lymphoma</t>
  </si>
  <si>
    <t>GENETIC: PBCAR20A|DRUG: Fludarabine|DRUG: Cyclophosphamide</t>
  </si>
  <si>
    <t>Precision BioSciences, Inc.</t>
  </si>
  <si>
    <t>NCT03447314</t>
  </si>
  <si>
    <t>Study of a Combination of GSK1795091 and Immunotherapies in Subjects With Advanced Solid Tumors</t>
  </si>
  <si>
    <t>https://clinicaltrials.gov/study/NCT03447314</t>
  </si>
  <si>
    <t>DRUG: GSK1795091|DRUG: GSK3174998|DRUG: GSK3359609|DRUG: Pembrolizumab</t>
  </si>
  <si>
    <t>Iqvia Pty Ltd</t>
  </si>
  <si>
    <t>NCT03489369</t>
  </si>
  <si>
    <t>Sym022 (Anti-LAG-3) in Patients With Advanced Solid Tumor Malignancies or Lymphomas</t>
  </si>
  <si>
    <t>https://clinicaltrials.gov/study/NCT03489369</t>
  </si>
  <si>
    <t>Metastatic Cancer|Solid Tumor|Lymphoma</t>
  </si>
  <si>
    <t>DRUG: Sym022</t>
  </si>
  <si>
    <t>Symphogen A/S</t>
  </si>
  <si>
    <t>NCT03941769</t>
  </si>
  <si>
    <t>2018-0674 - IL-7 for T-Cell Recovery Post Haplo and CB Transplant - Phase I/II</t>
  </si>
  <si>
    <t>https://clinicaltrials.gov/study/NCT03941769</t>
  </si>
  <si>
    <t>Acute Myeloid Leukemia|Chronic Myelogenous Leukemia, BCR-ABL1 Positive|Cord Blood Transplant Recipient|Myelodysplastic Syndrome|Myeloproliferative Neoplasm</t>
  </si>
  <si>
    <t>BIOLOGICAL: Recombinant Interleukin-7</t>
  </si>
  <si>
    <t>M.D. Anderson Cancer Center</t>
  </si>
  <si>
    <t>NCT04116710</t>
  </si>
  <si>
    <t>A Phase 1 Study of HS130 in Combination With Viagenpumatucel-L (HS110) in Patients With Solid Tumors</t>
  </si>
  <si>
    <t>https://clinicaltrials.gov/study/NCT04116710</t>
  </si>
  <si>
    <t>Advanced Solid Tumor</t>
  </si>
  <si>
    <t>BIOLOGICAL: HS-110 (viagenpumatucel-L)|BIOLOGICAL: HS-130</t>
  </si>
  <si>
    <t>Heat Biologics</t>
  </si>
  <si>
    <t>NCT03665285</t>
  </si>
  <si>
    <t>A Safety and Tolerability Study of NC318 in Subjects With Advanced or Metastatic Solid Tumors</t>
  </si>
  <si>
    <t>https://clinicaltrials.gov/study/NCT03665285</t>
  </si>
  <si>
    <t>Advanced or Metastatic Solid Tumors|Lung Cancer|Breast Cancer|Head and Neck Squamous Cell Carcinoma|Endometrial Cancer|Melanoma|CRC|Urothelial Carcinoma|Cholangiocarcinoma</t>
  </si>
  <si>
    <t>DRUG: NC318</t>
  </si>
  <si>
    <t>NextCure, Inc.</t>
  </si>
  <si>
    <t>NCT03701295</t>
  </si>
  <si>
    <t>Pinometostat and Azacitidine in Treating Patients With Relapsed, Refractory, or Newly Diagnosed Acute Myeloid Leukemia With 11q23 Rearrangement</t>
  </si>
  <si>
    <t>https://clinicaltrials.gov/study/NCT03701295</t>
  </si>
  <si>
    <t>Acute Myeloid Leukemia With t(9;11)(p21.3;q23.3); MLLT3-MLL|Leukemia Cutis|Recurrent Acute Myeloid Leukemia|Refractory Acute Myeloid Leukemia</t>
  </si>
  <si>
    <t>DRUG: Azacitidine|DRUG: Pinometostat</t>
  </si>
  <si>
    <t>NCT05045638</t>
  </si>
  <si>
    <t>Effect of Coadministration of Sotorasib on the Pharmacokinetics of Rosuvastatin in Healthy Participants</t>
  </si>
  <si>
    <t>https://clinicaltrials.gov/study/NCT05045638</t>
  </si>
  <si>
    <t>Healthy Participants</t>
  </si>
  <si>
    <t>DRUG: Rosuvastatin|DRUG: Sotorasib</t>
  </si>
  <si>
    <t>NCT03665155</t>
  </si>
  <si>
    <t>First-in- Human Imaging of Multiple Myeloma Using 89Zr-DFO-daratumumab, a CD38-targeting Monoclonal Antibody</t>
  </si>
  <si>
    <t>https://clinicaltrials.gov/study/NCT03665155</t>
  </si>
  <si>
    <t>Multiple Myeloma</t>
  </si>
  <si>
    <t>DRUG: 89Zr-daratumumab|DEVICE: PET/CT scans|OTHER: Blood draws</t>
  </si>
  <si>
    <t>Memorial Sloan Kettering Cancer Center</t>
  </si>
  <si>
    <t>NCT03877055</t>
  </si>
  <si>
    <t>A Study of Copanlisib and Ibrutinib in Mantle Cell Lymphoma</t>
  </si>
  <si>
    <t>https://clinicaltrials.gov/study/NCT03877055</t>
  </si>
  <si>
    <t>Mantle Cell Lymphoma (MCL)</t>
  </si>
  <si>
    <t>DRUG: Copanlisib|DRUG: Ibrutinib</t>
  </si>
  <si>
    <t>Bayer</t>
  </si>
  <si>
    <t>NCT04524455</t>
  </si>
  <si>
    <t>Blinatumomab in Combination With AMG 404 for the Treatment of Adults With Relapsed or Refractory B Cell Precursor ALL</t>
  </si>
  <si>
    <t>https://clinicaltrials.gov/study/NCT04524455</t>
  </si>
  <si>
    <t>Acute Lymphoblastic Leukemia</t>
  </si>
  <si>
    <t>DRUG: Blinatumomab|DRUG: AMG 404|DRUG: Dexamethasone Premedication</t>
  </si>
  <si>
    <t>NCT03544281</t>
  </si>
  <si>
    <t>To Evaluate Safety, Tolerability, and Clinical Activity of the Antibody-drug Conjugate, GSK2857916 Administered in Combination With Lenalidomide Plus Dexamethasone (Arm A), or in Combination With Bortezomib Plus Dexamethasone (Arm B) in Participants With Relapsed/Refractory Multiple Myeloma (RRMM)</t>
  </si>
  <si>
    <t>https://clinicaltrials.gov/study/NCT03544281</t>
  </si>
  <si>
    <t>DRUG: Belantamab mafodotin|DRUG: Lenalidomide|DRUG: Dexamethasone|DRUG: Bortezomib</t>
  </si>
  <si>
    <t>NCT03131999</t>
  </si>
  <si>
    <t>LAM Pilot Study With Imatinib Mesylate</t>
  </si>
  <si>
    <t>https://clinicaltrials.gov/study/NCT03131999</t>
  </si>
  <si>
    <t>Lymphangioleiomyomatosis</t>
  </si>
  <si>
    <t>DRUG: Imatinib Mesylate 400Mg Capsule|DRUG: Placebo - Capsule</t>
  </si>
  <si>
    <t>Medical University of South Carolina</t>
  </si>
  <si>
    <t>Columbia University</t>
  </si>
  <si>
    <t>NCT03329937</t>
  </si>
  <si>
    <t>Study Evaluating the Antitumor Activity and Safety of Niraparib as Neoadjuvant Treatment in Participants With Breast Cancer</t>
  </si>
  <si>
    <t>https://clinicaltrials.gov/study/NCT03329937</t>
  </si>
  <si>
    <t>Neoplasms, Breast</t>
  </si>
  <si>
    <t>DRUG: Niraparib</t>
  </si>
  <si>
    <t>Tesaro, Inc.</t>
  </si>
  <si>
    <t>NCT04319159</t>
  </si>
  <si>
    <t>Study to Evaluate the Safety of BF-200 ALA (Ameluz¬Æ) for Photodynamic Therapy (PDT) in the Treatment of Expanded Fields of Actinic Keratosis (AK)</t>
  </si>
  <si>
    <t>https://clinicaltrials.gov/study/NCT04319159</t>
  </si>
  <si>
    <t>Actinic Keratoses</t>
  </si>
  <si>
    <t>COMBINATION_PRODUCT: BF-200 ALA and red light LED lamp</t>
  </si>
  <si>
    <t>Biofrontera Bioscience GmbH</t>
  </si>
  <si>
    <t>NCT03892642</t>
  </si>
  <si>
    <t>Avelumab Plus Bacille Calmette-Guerin (BCG) in Patients With Non-muscle Invasive Bladder Cancer</t>
  </si>
  <si>
    <t>https://clinicaltrials.gov/study/NCT03892642</t>
  </si>
  <si>
    <t>Bladder Cancer</t>
  </si>
  <si>
    <t>DRUG: Avelumab|BIOLOGICAL: BCG</t>
  </si>
  <si>
    <t>University of Oklahoma</t>
  </si>
  <si>
    <t>EMD Serono</t>
  </si>
  <si>
    <t>NCT03391232</t>
  </si>
  <si>
    <t>PolyPEPI1018 Vaccine and CDx for the Treatment of Metastatic Colorectal Cancer (OBERTO)</t>
  </si>
  <si>
    <t>https://clinicaltrials.gov/study/NCT03391232</t>
  </si>
  <si>
    <t>Colorectal Cancer</t>
  </si>
  <si>
    <t>BIOLOGICAL: PolyPEPI1018 CRC Vaccine</t>
  </si>
  <si>
    <t>Treos Bio Zrt</t>
  </si>
  <si>
    <t>Mayo Clinic|University of Pisa|Laboratory Corporation of America|PPD|ImmunXperts SA</t>
  </si>
  <si>
    <t>NCT04148937</t>
  </si>
  <si>
    <t>A Study of the CD73 Inhibitor LY3475070 Alone or in Combination With Pembrolizumab in Participants With Advanced Cancer</t>
  </si>
  <si>
    <t>https://clinicaltrials.gov/study/NCT04148937</t>
  </si>
  <si>
    <t>Advanced Cancer</t>
  </si>
  <si>
    <t>DRUG: LY3475070|DRUG: Pembrolizumab</t>
  </si>
  <si>
    <t>Eli Lilly and Company</t>
  </si>
  <si>
    <t>Merck Sharp &amp; Dohme LLC</t>
  </si>
  <si>
    <t>NCT03531632</t>
  </si>
  <si>
    <t>MGD007 Combined With MGA012 in Relapsed/Refractory Metastatic Colorectal Cancer</t>
  </si>
  <si>
    <t>https://clinicaltrials.gov/study/NCT03531632</t>
  </si>
  <si>
    <t>BIOLOGICAL: MGD007 + MGA012</t>
  </si>
  <si>
    <t>MacroGenics</t>
  </si>
  <si>
    <t>NCT03490032</t>
  </si>
  <si>
    <t>68Ga-PSMA-R2 in Patients With Biochemical Relapse (BR) and Metastatic Prostate Cancer (mPCa)</t>
  </si>
  <si>
    <t>https://clinicaltrials.gov/study/NCT03490032</t>
  </si>
  <si>
    <t>Prostate Cancer Metastatic</t>
  </si>
  <si>
    <t>DRUG: [68Ga]-PSMA-R2</t>
  </si>
  <si>
    <t>Advanced Accelerator Applications</t>
  </si>
  <si>
    <t>NCT04074343</t>
  </si>
  <si>
    <t>TAS-102 and Irinotecan in 2L+ Gastric and Gastroesophageal Adenocarcinoma</t>
  </si>
  <si>
    <t>https://clinicaltrials.gov/study/NCT04074343</t>
  </si>
  <si>
    <t>Gastric Adenocarcinoma|GastroEsophageal Cancer</t>
  </si>
  <si>
    <t>DRUG: TAS-102|DRUG: Irinotecan</t>
  </si>
  <si>
    <t>University of California, Irvine</t>
  </si>
  <si>
    <t>Taiho Pharmaceutical Co., Ltd.</t>
  </si>
  <si>
    <t>NCT03489343</t>
  </si>
  <si>
    <t>Sym023 (Anti-TIM-3) in Patients With Advanced Solid Tumor Malignancies or Lymphomas</t>
  </si>
  <si>
    <t>https://clinicaltrials.gov/study/NCT03489343</t>
  </si>
  <si>
    <t>DRUG: Sym023</t>
  </si>
  <si>
    <t>NCT04534738</t>
  </si>
  <si>
    <t>The Effect of a Mediterranean Diet Intervention on Cancer-related Fatigue and Mitochondrial Function During Chemotherapy</t>
  </si>
  <si>
    <t>https://clinicaltrials.gov/study/NCT04534738</t>
  </si>
  <si>
    <t>Cancer</t>
  </si>
  <si>
    <t>BEHAVIORAL: Mediterranean Diet</t>
  </si>
  <si>
    <t>University of Rochester</t>
  </si>
  <si>
    <t>NCT04629443</t>
  </si>
  <si>
    <t>Phase I/II Trial of S64315 Plus Azacitidine in Acute Myeloid Leukaemia</t>
  </si>
  <si>
    <t>https://clinicaltrials.gov/study/NCT04629443</t>
  </si>
  <si>
    <t>Acute Myeloid Leukaemia</t>
  </si>
  <si>
    <t>DRUG: S 64315 (also referred as MIK665) and azacitidine</t>
  </si>
  <si>
    <t>Institut de Recherches Internationales Servier</t>
  </si>
  <si>
    <t>ADIR, a Servier Group company</t>
  </si>
  <si>
    <t>NCT03359850</t>
  </si>
  <si>
    <t>Pharmacokinetic and Safety Study of Niraparib With Normal or Moderate Hepatic Impairment Patients</t>
  </si>
  <si>
    <t>https://clinicaltrials.gov/study/NCT03359850</t>
  </si>
  <si>
    <t>Ovarian Neoplasms|Neoplasms|Solid Tumor|Hepatic Impairment</t>
  </si>
  <si>
    <t>NCT04551950</t>
  </si>
  <si>
    <t>Bintrafusp Alfa Combination Therapy in Participants With Cervical Cancer (INTR@PID 046)</t>
  </si>
  <si>
    <t>https://clinicaltrials.gov/study/NCT04551950</t>
  </si>
  <si>
    <t>Cervical Cancer</t>
  </si>
  <si>
    <t>DRUG: M7824|DRUG: Carboplatin|DRUG: Paclitaxel|DRUG: Bevacizumab|DRUG: Cisplatin|RADIATION: Radiotherapy</t>
  </si>
  <si>
    <t>NCT02834052</t>
  </si>
  <si>
    <t>Pembrolizumab + Poly-ICLC in MRP Colon Cancer</t>
  </si>
  <si>
    <t>https://clinicaltrials.gov/study/NCT02834052</t>
  </si>
  <si>
    <t>Metastatic Colon Cancer|Solid Tumor</t>
  </si>
  <si>
    <t>DRUG: pembrolizumab|DRUG: Poly-ICLC</t>
  </si>
  <si>
    <t>Asha Nayak</t>
  </si>
  <si>
    <t>Oncovir, Inc.|Merck Sharp &amp; Dohme LLC</t>
  </si>
  <si>
    <t>NCT03300570</t>
  </si>
  <si>
    <t>Dolcanatide in Preventing Colorectal Cancer in Healthy Volunteers</t>
  </si>
  <si>
    <t>https://clinicaltrials.gov/study/NCT03300570</t>
  </si>
  <si>
    <t>DRUG: Dolcanatide|OTHER: Laboratory Biomarker Analysis|OTHER: Placebo Administration|OTHER: Questionnaire Administration</t>
  </si>
  <si>
    <t>NCT03770000</t>
  </si>
  <si>
    <t>Safety and Efficacy of Tenalisib (RP6530) in Combination With Romidepsin in Patients With Relapsed/Refractory T-cell Lymphoma</t>
  </si>
  <si>
    <t>https://clinicaltrials.gov/study/NCT03770000</t>
  </si>
  <si>
    <t>T Cell Lymphoma</t>
  </si>
  <si>
    <t>DRUG: Tenalisib|DRUG: Romidepsin</t>
  </si>
  <si>
    <t>Rhizen Pharmaceuticals SA</t>
  </si>
  <si>
    <t>NCT03636256</t>
  </si>
  <si>
    <t>Evaluation of NanoDoce¬Æ in Participants With Urothelial Carcinoma</t>
  </si>
  <si>
    <t>https://clinicaltrials.gov/study/NCT03636256</t>
  </si>
  <si>
    <t>Bladder Cancer|Urothelial Carcinoma|Urinary Bladder Neoplasm|Urinary Bladder Cancer|Urogenital Neoplasms|Urologic Neoplasms|Urologic Cancer|Malignant Tumor of the Urinary Bladder|Cancer of the Bladder</t>
  </si>
  <si>
    <t>DRUG: NanoDoce (direct injection)|DRUG: NanoDoce (intravesical instillation) - Visit 2 Instillation|OTHER: Institutional Standard of Care|DRUG: NanoDoce (intravesical instillation) - Induction and Maintenance Instillations</t>
  </si>
  <si>
    <t>NCT03704688</t>
  </si>
  <si>
    <t>Trial of Trametinib and Ponatinib in Patients With KRAS Mutant Advanced Non-Small Cell Lung Cancer</t>
  </si>
  <si>
    <t>https://clinicaltrials.gov/study/NCT03704688</t>
  </si>
  <si>
    <t>Non Small Cell Lung Cancer|KRAS Gene Mutation</t>
  </si>
  <si>
    <t>DRUG: Trametinib 0.5 mg|DRUG: Trametinib 1 MG|DRUG: Trametinib 1.5 MG|DRUG: Trametinib 2 mg|DRUG: Ponatinib 15 MG|DRUG: Ponatinib 30 MG</t>
  </si>
  <si>
    <t>NCT03835533</t>
  </si>
  <si>
    <t>Platform Study for Prostate Researching Translational Endpoints Correlated to Response to Inform Use of Novel Combinations</t>
  </si>
  <si>
    <t>https://clinicaltrials.gov/study/NCT03835533</t>
  </si>
  <si>
    <t>Metastatic Castration-resistant Prostate Cancer</t>
  </si>
  <si>
    <t>DRUG: NKTR-214 (Cohort A)|DRUG: Nivolumab (Cohort A, B and C)|RADIATION: Stereotactic body radiation therapy (SBRT) (Cohort B)|DRUG: CDX-301 (Cohort B and C)|DRUG: Poly-ICLC (Cohort B)|DRUG: INO-5151 (Cohort C)|DEVICE: Cellectra 2000</t>
  </si>
  <si>
    <t>Bristol-Myers Squibb|Celldex Therapeutics|Cancer Research Institute, New York City|Inovio Pharmaceuticals|Oncovir, Inc.</t>
  </si>
  <si>
    <t>NCT03840915</t>
  </si>
  <si>
    <t>M7824 in Combination With Chemotherapy in Stage IV Non-small Cell Lung Cancer (NSCLC)</t>
  </si>
  <si>
    <t>https://clinicaltrials.gov/study/NCT03840915</t>
  </si>
  <si>
    <t>DRUG: Cisplatin|DRUG: Carboplatin|DRUG: Pemetrexed|DRUG: Nab-paclitaxel|DRUG: Gemcitabine|DRUG: Docetaxel|DRUG: M7824|DRUG: Carboplatin|DRUG: Carboplatin|DRUG: Bintrafusp alfa|DRUG: Paclitaxel</t>
  </si>
  <si>
    <t>NCT03394885</t>
  </si>
  <si>
    <t>Atezolizumab With Neoadjuvant Chemotherapy for Patients With Newly-Diagnosed Advanced-Stage Ovarian Cancer</t>
  </si>
  <si>
    <t>https://clinicaltrials.gov/study/NCT03394885</t>
  </si>
  <si>
    <t>Ovarian Cancer|Ovarian Neoplasms</t>
  </si>
  <si>
    <t>DRUG: Atezolizumab|DRUG: Carboplatin|DRUG: Paclitaxel|DRUG: Bevacizumab</t>
  </si>
  <si>
    <t>Duke University</t>
  </si>
  <si>
    <t>Johns Hopkins University|Genentech, Inc.</t>
  </si>
  <si>
    <t>NCT03291288</t>
  </si>
  <si>
    <t>Effect of Pexidartinib on the Way the Body Processes CYP3A4 and CYP2C9 Substrates (Pharmacokinetics)</t>
  </si>
  <si>
    <t>https://clinicaltrials.gov/study/NCT03291288</t>
  </si>
  <si>
    <t>Drug Interaction Potential</t>
  </si>
  <si>
    <t>DRUG: Tolbutamide|DRUG: Midazolam|DRUG: Pexidartinib</t>
  </si>
  <si>
    <t>Daiichi Sankyo</t>
  </si>
  <si>
    <t>NCT03853707</t>
  </si>
  <si>
    <t>Ipatasertib in Combination With Carboplatin, Carboplatin/Paclitaxel, or Capecitabine/Atezolizumab in Treating Patients With Metastatic Triple Negative Breast Cancer</t>
  </si>
  <si>
    <t>https://clinicaltrials.gov/study/NCT03853707</t>
  </si>
  <si>
    <t>Anatomic Stage IV Breast Cancer AJCC v8|Metastatic Triple-Negative Breast Carcinoma|Prognostic Stage IV Breast Cancer AJCC v8</t>
  </si>
  <si>
    <t>DRUG: Atezolizumab|DRUG: Capecitabine|DRUG: Carboplatin|DRUG: Ipatasertib|DRUG: Paclitaxel|OTHER: Quality-of-Life Assessment|OTHER: Questionnaire Administration</t>
  </si>
  <si>
    <t>NCT03989115</t>
  </si>
  <si>
    <t>Dose-Esc/Exp RMC4630 &amp; Cobi in Relapsed/Refractory Solid Tumors &amp; RMC4630&amp; Osi in EGFR+ Locally Adv/Meta NSCLC</t>
  </si>
  <si>
    <t>https://clinicaltrials.gov/study/NCT03989115</t>
  </si>
  <si>
    <t>Solid Tumor</t>
  </si>
  <si>
    <t>DRUG: RMC-4630|DRUG: Cobimetinib|DRUG: Drug: Osimertinib</t>
  </si>
  <si>
    <t>Revolution Medicines, Inc.</t>
  </si>
  <si>
    <t>NCT03611556</t>
  </si>
  <si>
    <t>MEDI9447(Oleclumab) Pancreatic Chemotherapy Combination Study.</t>
  </si>
  <si>
    <t>https://clinicaltrials.gov/study/NCT03611556</t>
  </si>
  <si>
    <t>Carcinoma|Metastatic Pancreatic Adenocarcinoma</t>
  </si>
  <si>
    <t>DRUG: Oleclumab|DRUG: Durvalumab|DRUG: Gemcitabine|DRUG: Nab-paclitaxel|DRUG: Oxaliplatin|DRUG: Folinic acid|DRUG: 5-FU</t>
  </si>
  <si>
    <t>NCT03548207</t>
  </si>
  <si>
    <t>A Study of JNJ-68284528, a Chimeric Antigen Receptor T Cell (CAR-T) Therapy Directed Against B-Cell Maturation Antigen (BCMA) in Participants With Relapsed or Refractory Multiple Myeloma</t>
  </si>
  <si>
    <t>https://clinicaltrials.gov/study/NCT03548207</t>
  </si>
  <si>
    <t>BIOLOGICAL: JNJ-68284528</t>
  </si>
  <si>
    <t>NCT03773107</t>
  </si>
  <si>
    <t>LCI-HEM-MYE-CRD-004 (MMRC-073 CARJAK): Study of CRD for Carfilzomib-Refractory Multiple Myeloma</t>
  </si>
  <si>
    <t>https://clinicaltrials.gov/study/NCT03773107</t>
  </si>
  <si>
    <t>DRUG: Carfilzomib|DRUG: Ruxolitinib|DRUG: Dexamethasone</t>
  </si>
  <si>
    <t>Wake Forest University Health Sciences</t>
  </si>
  <si>
    <t>Incyte Corporation|Multiple Myeloma Research Consortium|Amgen</t>
  </si>
  <si>
    <t>NCT03958656</t>
  </si>
  <si>
    <t>T-cells Expressing an Anti-SLAMF7 CAR for Treating Multiple Myeloma</t>
  </si>
  <si>
    <t>https://clinicaltrials.gov/study/NCT03958656</t>
  </si>
  <si>
    <t>Myeloma-Multiple|Myeloma, Plasma-Cell</t>
  </si>
  <si>
    <t>DRUG: Cyclophosphamide|DRUG: Fludarabine|DRUG: Rimiducid|BIOLOGICAL: Anti-Signaling lymphocytic activation molecule F7 (SLAMF7) chimeric antigen receptor (CAR) T cells</t>
  </si>
  <si>
    <t>NCT04177693</t>
  </si>
  <si>
    <t>Pharmacokinetics and Hepatic Safety of EGCG</t>
  </si>
  <si>
    <t>https://clinicaltrials.gov/study/NCT04177693</t>
  </si>
  <si>
    <t>Uterine Fibroids</t>
  </si>
  <si>
    <t>DIETARY_SUPPLEMENT: Epigallocatechin gallate (EGCG)|DRUG: Clomiphene Citrate|DRUG: Letrozole</t>
  </si>
  <si>
    <t>Yale University</t>
  </si>
  <si>
    <t>Eunice Kennedy Shriver National Institute of Child Health and Human Development (NICHD)|University of Illinois at Chicago|Johns Hopkins University|University of Chicago</t>
  </si>
  <si>
    <t>NCT03258593</t>
  </si>
  <si>
    <t>Durvalumab and Vicineum in Subjects With High-Grade Non-Muscle-Invasive Bladder Cancer Previously Treated With Bacillus Calmette-Guerin (BCG)</t>
  </si>
  <si>
    <t>https://clinicaltrials.gov/study/NCT03258593</t>
  </si>
  <si>
    <t>Urinary Bladder Neoplasms</t>
  </si>
  <si>
    <t>DRUG: Durvalumab|DRUG: Vicineum|DRUG: Acetaminophen|DRUG: Antihistamine|PROCEDURE: Bladder Biopsy|PROCEDURE: TURBT|PROCEDURE: Cystoscopy|DIAGNOSTIC_TEST: Urine cytology|DIAGNOSTIC_TEST: Electrocardiogram|DIAGNOSTIC_TEST: CT|DIAGNOSTIC_TEST: MRI</t>
  </si>
  <si>
    <t>NCT04803305</t>
  </si>
  <si>
    <t>Study to Compare the Effects of Repeated Doses of an Investigational New Drug and a Placebo on Appetite in Advanced Cancer and Anorexia</t>
  </si>
  <si>
    <t>https://clinicaltrials.gov/study/NCT04803305</t>
  </si>
  <si>
    <t>Non-small Cell Lung Cancer|Pancreatic Cancer|Colorectal Cancer|Prostate Cancer|Breast Cancer|Ovarian Cancer|Loss of Appetite|Fatigue|Cachexia|Anorexia</t>
  </si>
  <si>
    <t>DRUG: PF-06946860|DRUG: Placebo for PF-06946860</t>
  </si>
  <si>
    <t>NCT04685811</t>
  </si>
  <si>
    <t>Evaluation of PSMA Antagonist Produced by Two Different Methods</t>
  </si>
  <si>
    <t>https://clinicaltrials.gov/study/NCT04685811</t>
  </si>
  <si>
    <t>Metastatic Prostate Adenocarcinoma</t>
  </si>
  <si>
    <t>DRUG: 68Ga-PSMA-generator vs. 68Ga-PSMA-cyclotron</t>
  </si>
  <si>
    <t>Weill Medical College of Cornell University</t>
  </si>
  <si>
    <t>NCT03430011</t>
  </si>
  <si>
    <t>Study Evaluating the Safety and Efficacy of JCARH125 in Subjects With Relapsed and/or Refractory Multiple Myeloma</t>
  </si>
  <si>
    <t>https://clinicaltrials.gov/study/NCT03430011</t>
  </si>
  <si>
    <t>BIOLOGICAL: JCARH125|BIOLOGICAL: JCARH125 + anakinra</t>
  </si>
  <si>
    <t>Juno Therapeutics, a Subsidiary of Celgene</t>
  </si>
  <si>
    <t>NCT03346161</t>
  </si>
  <si>
    <t>Optimizing Decision Making About Breast Reconstruction After Mastectomy: A Patient-Centered Approach</t>
  </si>
  <si>
    <t>https://clinicaltrials.gov/study/NCT03346161</t>
  </si>
  <si>
    <t>OTHER: Usual care American Society of Plastic Surgeons booklet "Breast Reconstruction"|OTHER: Decision tool|OTHER: Usual Care Group - Outcome Measures|OTHER: Decision Group - Outcome Measures|OTHER: Demographic and Background Questions</t>
  </si>
  <si>
    <t>NCT04574583</t>
  </si>
  <si>
    <t>Phase I/II Trial Investigating the Safety, Tolerability, Pharmacokinetics, Immune and Clinical Activity of SX-682 in Combination With BinTrafusp Alfa (M7824 or TGF-beta "Trap"/PD-L1) With CV301 TRICOM in Advanced Solid Tumors (STAT)</t>
  </si>
  <si>
    <t>https://clinicaltrials.gov/study/NCT04574583</t>
  </si>
  <si>
    <t>Metastatic Cancer|Solid Tumors</t>
  </si>
  <si>
    <t>DRUG: SX-682|DRUG: M7824|BIOLOGICAL: MVA-BN-CV301|BIOLOGICAL: recombinant fowlpox viral (FPV)-CV301</t>
  </si>
  <si>
    <t>NCT03332498</t>
  </si>
  <si>
    <t>Pembrolizumab in Combination With Ibrutinib for Advanced, Refractory Colorectal Cancers</t>
  </si>
  <si>
    <t>https://clinicaltrials.gov/study/NCT03332498</t>
  </si>
  <si>
    <t>Colon Cancer|Colorectal Cancer|Colorectal Carcinoma|Colon Disease</t>
  </si>
  <si>
    <t>DRUG: Pembrolizumab|DRUG: Ibrutinib</t>
  </si>
  <si>
    <t>Janssen Scientific Affairs, LLC|Merck Sharp &amp; Dohme LLC</t>
  </si>
  <si>
    <t>NCT03745989</t>
  </si>
  <si>
    <t>Study of MK-8353 + Selumetinib in Advanced/Metastatic Solid Tumors (MK-8353-014)</t>
  </si>
  <si>
    <t>https://clinicaltrials.gov/study/NCT03745989</t>
  </si>
  <si>
    <t>Solid Tumors</t>
  </si>
  <si>
    <t>DRUG: MK-8353|DRUG: Selumetinib</t>
  </si>
  <si>
    <t>NCT03508726</t>
  </si>
  <si>
    <t>High Dose Ascorbate With Preoperative Radiation in Patients With Locally Advanced Soft Tissue Sarcomas</t>
  </si>
  <si>
    <t>https://clinicaltrials.gov/study/NCT03508726</t>
  </si>
  <si>
    <t>Soft Tissue Sarcoma</t>
  </si>
  <si>
    <t>DRUG: Ascorbate</t>
  </si>
  <si>
    <t>Mohammed Milhem</t>
  </si>
  <si>
    <t>University of Iowa</t>
  </si>
  <si>
    <t>NCT04122625</t>
  </si>
  <si>
    <t>Study to Assess Safety and Efficacy of the Second Mitochondrial-derived Activator of Caspases (SMAC) Mimetic Debio 1143</t>
  </si>
  <si>
    <t>https://clinicaltrials.gov/study/NCT04122625</t>
  </si>
  <si>
    <t>DRUG: Debio 1143|DRUG: Nivolumab</t>
  </si>
  <si>
    <t>Debiopharm International SA</t>
  </si>
  <si>
    <t>NCT03840200</t>
  </si>
  <si>
    <t>A Study Evaluating the Safety, Pharmacokinetics and Efficacy of Ipatasertib Administered in Combination With Rucaparib in Participants With Advanced Breast, Ovarian Cancer, and Prostate Cancer.</t>
  </si>
  <si>
    <t>https://clinicaltrials.gov/study/NCT03840200</t>
  </si>
  <si>
    <t>Breast Cancer|Prostate Cancer|Ovarian Cancer</t>
  </si>
  <si>
    <t>DRUG: Ipatasertib|DRUG: Rucaparib</t>
  </si>
  <si>
    <t>Hoffmann-La Roche</t>
  </si>
  <si>
    <t>NCT03481816</t>
  </si>
  <si>
    <t>Treatment of Castration Resistant Prostate Cancer Using Multi-Targeted Recombinant Ad5 PSA/MUC1/Brachyury Based Immunotherapy Vaccines</t>
  </si>
  <si>
    <t>https://clinicaltrials.gov/study/NCT03481816</t>
  </si>
  <si>
    <t>Prostatic Neoplasms|Prostatic Cancer</t>
  </si>
  <si>
    <t>BIOLOGICAL: ETBX-071; adenoviral PSA vaccine|BIOLOGICAL: ETBX-061; adenoviral MUC1 vaccine|BIOLOGICAL: ETBX-051; adenoviral brachyury vaccine</t>
  </si>
  <si>
    <t>NCT03340974</t>
  </si>
  <si>
    <t>Pilot Dose Escalation Trial of Stereotactic Body Radiation Therapy (SBRT) in Combination With GC4419 in Pancreatic Cancer</t>
  </si>
  <si>
    <t>https://clinicaltrials.gov/study/NCT03340974</t>
  </si>
  <si>
    <t>Pancreatic Cancer|Stereotactic Body Radiation Therapy</t>
  </si>
  <si>
    <t>DRUG: GC4419|DRUG: Placebo|RADIATION: Stereotactic Radiation Therapy (SBRT) 50 Gy|RADIATION: Stereotactic Radiation Therapy (SBRT) 55 Gy</t>
  </si>
  <si>
    <t>Galera Therapeutics, Inc.</t>
  </si>
  <si>
    <t>NCT03711604</t>
  </si>
  <si>
    <t>Compassionate Use Study of Tenalisib (RP6530)</t>
  </si>
  <si>
    <t>https://clinicaltrials.gov/study/NCT03711604</t>
  </si>
  <si>
    <t>Hematological Malignancies</t>
  </si>
  <si>
    <t>DRUG: Tenalisib</t>
  </si>
  <si>
    <t>NCT04034238</t>
  </si>
  <si>
    <t>Mesothelin-Targeted Immunotoxin LMB-100 in Combination With Tofacitinib in Persons With Previously Treated Pancreatic Adenocarcinoma, Cholangiocarcinoma and Other Mesothelin Expressing Solid Tumors</t>
  </si>
  <si>
    <t>https://clinicaltrials.gov/study/NCT04034238</t>
  </si>
  <si>
    <t>Neoplasms With Mesothelin Expression|Epithelioid Mesothelioma|Cholangiocarcinoma, Extrahepatic|Adenocarcinoma, Pancreatic</t>
  </si>
  <si>
    <t>DRUG: LMB-100|DRUG: Tofacitinib|DEVICE: Mesothelin Expression</t>
  </si>
  <si>
    <t>NCT04538950</t>
  </si>
  <si>
    <t>PET/CT Quantitative Assessment of Myocardial Blood Flow Changes in Oncologic Patients Receiving Checkpoint Inhibitor Therapy</t>
  </si>
  <si>
    <t>https://clinicaltrials.gov/study/NCT04538950</t>
  </si>
  <si>
    <t>DIAGNOSTIC_TEST: PET/CT|DRUG: radioactive drug (tracer)</t>
  </si>
  <si>
    <t>Mayo Clinic</t>
  </si>
  <si>
    <t>NCT03733210</t>
  </si>
  <si>
    <t>Panitumumab-IRDye800 and 89Zr-Panitumumab in Identifying Metastatic Lymph Nodes in Patients With Squamous Cell Head and Neck Cancer</t>
  </si>
  <si>
    <t>https://clinicaltrials.gov/study/NCT03733210</t>
  </si>
  <si>
    <t>Squamous Cell Carcinoma of the Head and Neck|Carcinoma of the Head and Neck</t>
  </si>
  <si>
    <t>DRUG: Panitumumab-IRDye800|DRUG: 89-Zirconium (Zr-89) Panitumumab|DEVICE: Pinpoint IR IR9000 fluorescence imaging system (FIS)|DEVICE: SPY-PHI IR9000 fluorescence imaging system (FIS)|DEVICE: Explorer Air camera|DEVICE: PDE-NEO II camera|DEVICE: FIS-00 fluorescence imaging system (FIS)|DEVICE: Da Vinci Firefly Imaging System|DEVICE: IGP-ELVIS-v4 Macroscopic Specimen Imager|DEVICE: Vevo 3100 LAZR-X|DEVICE: Pearl Triology Imaging System|DEVICE: Odyssey CLx Imaging System|DEVICE: Leica fluorescence microscope</t>
  </si>
  <si>
    <t>NCT03340766</t>
  </si>
  <si>
    <t>Study Investigating the Safety and Efficacy of Blinatumomab in Combination With Pembrolizumab in Adults With Relapsed or Refractory Diffuse Large B Cell Lymphoma (DLBCL)</t>
  </si>
  <si>
    <t>https://clinicaltrials.gov/study/NCT03340766</t>
  </si>
  <si>
    <t>Relapsed or Refractory Diffuse Large B Cell Lymphoma (DLBCL)</t>
  </si>
  <si>
    <t>DRUG: Blinatumomab|DRUG: Pembrolizumab</t>
  </si>
  <si>
    <t>NCT03831711</t>
  </si>
  <si>
    <t>68-Ga-RM2 PET/MRI in Imaging Patients With Estrogen Receptor-Positive Breast Cancer</t>
  </si>
  <si>
    <t>https://clinicaltrials.gov/study/NCT03831711</t>
  </si>
  <si>
    <t>Breast Carcinoma|Estrogen Receptor Positive</t>
  </si>
  <si>
    <t>DRUG: Gallium Ga 68-labeled GRPR Antagonist BAY86-7548|PROCEDURE: Magnetic Resonance Imaging|PROCEDURE: Positron Emission Tomography|DEVICE: Investigational software and coils in PET/MR scan</t>
  </si>
  <si>
    <t>NCT03684811</t>
  </si>
  <si>
    <t>A Study of FT-2102 in Patients With Advanced Solid Tumors and Gliomas With an IDH1 Mutation</t>
  </si>
  <si>
    <t>https://clinicaltrials.gov/study/NCT03684811</t>
  </si>
  <si>
    <t>Cohort 1a and 1b: Glioma (Advanced Gliomas and Glioblastoma Multiforme)|Cohort 2a and 2b: Hepatobiliary Tumors (Hepatocellular Carcinoma, Bile Duct Carcinoma, Intrahepatic Cholangiocarcinoma, Other Hepatobiliary Carcinomas)|Cohort 3a and 3b: Chondrosarcoma|Cohort 4a and 4b: Intrahepatic Cholangiocarcinoma|Cohort 5a: Other Non-Central Nervous System Solid Tumors With IDH1 Mutations</t>
  </si>
  <si>
    <t>DRUG: FT-2102|DRUG: Azacitidine|BIOLOGICAL: Nivolumab|DRUG: Gemcitabine and Cisplatin</t>
  </si>
  <si>
    <t>Forma Therapeutics, Inc.</t>
  </si>
  <si>
    <t>NCT03309878</t>
  </si>
  <si>
    <t>Mogamulizumab and Pembrolizumab in Treating Patients With Relapsed or Refractory Diffuse Large B Cell Lymphoma</t>
  </si>
  <si>
    <t>https://clinicaltrials.gov/study/NCT03309878</t>
  </si>
  <si>
    <t>Recurrent Diffuse Large B-Cell Lymphoma|Recurrent High Grade B-Cell Lymphoma|Recurrent Transformed B-Cell Non-Hodgkin Lymphoma|Refractory Diffuse Large B-Cell Lymphoma|Refractory High Grade B-Cell Lymphoma|Refractory Transformed B-Cell Non-Hodgkin Lymphoma</t>
  </si>
  <si>
    <t>BIOLOGICAL: Mogamulizumab|BIOLOGICAL: Pembrolizumab</t>
  </si>
  <si>
    <t>NCT03822871</t>
  </si>
  <si>
    <t>A Trial of CTT1403 for Metastatic Castration Resistant Prostate Cancer</t>
  </si>
  <si>
    <t>https://clinicaltrials.gov/study/NCT03822871</t>
  </si>
  <si>
    <t>DRUG: CTT1403|DRUG: CTT1057|DRUG: 68Ga-PSMA-11</t>
  </si>
  <si>
    <t>Cancer Targeted Technology</t>
  </si>
  <si>
    <t>University of California, San Francisco|National Cancer Institute (NCI)</t>
  </si>
  <si>
    <t>NCT03426605</t>
  </si>
  <si>
    <t>A Study of LAM-003 in Patients With Acute Myeloid Leukemia</t>
  </si>
  <si>
    <t>https://clinicaltrials.gov/study/NCT03426605</t>
  </si>
  <si>
    <t>Oncology|Acute Myeloid Leukemia</t>
  </si>
  <si>
    <t>DRUG: Open Label LAM-003</t>
  </si>
  <si>
    <t>OrphAI Therapeutics</t>
  </si>
  <si>
    <t>NCT03987854</t>
  </si>
  <si>
    <t>The University of Michigan PCOS Intervention Using Nutritional Ketosis</t>
  </si>
  <si>
    <t>https://clinicaltrials.gov/study/NCT03987854</t>
  </si>
  <si>
    <t>Polycystic Ovary Syndrome</t>
  </si>
  <si>
    <t>BEHAVIORAL: diet and lifestyle program</t>
  </si>
  <si>
    <t>University of Michigan</t>
  </si>
  <si>
    <t>National Institute of Diabetes and Digestive and Kidney Diseases (NIDDK)</t>
  </si>
  <si>
    <t>NCT03813147</t>
  </si>
  <si>
    <t>Pevonedistat, Azacitidine, Fludarabine Phosphate, and Cytarabine in Treating Patients With Relapsed or Refractory Acute Myeloid Leukemia or Myelodysplastic Syndrome</t>
  </si>
  <si>
    <t>https://clinicaltrials.gov/study/NCT03813147</t>
  </si>
  <si>
    <t>Acute Myeloid Leukemia Arising From Previous Myelodysplastic Syndrome|Recurrent Acute Myeloid Leukemia|Recurrent Myelodysplastic Syndrome|Refractory Acute Myeloid Leukemia|Refractory Myelodysplastic Syndrome</t>
  </si>
  <si>
    <t>DRUG: Azacitidine|DRUG: Cytarabine|DRUG: Fludarabine Phosphate|DRUG: Methotrexate|DRUG: Pevonedistat|DRUG: Therapeutic Hydrocortisone</t>
  </si>
  <si>
    <t>Children's Oncology Group</t>
  </si>
  <si>
    <t>NCT03848845</t>
  </si>
  <si>
    <t>Study Evaluating Safety, Tolerability and Clinical Activity of GSK2857916 in Combination With Pembrolizumab in Subjects With Relapsed/Refractory Multiple Myeloma (RRMM)</t>
  </si>
  <si>
    <t>https://clinicaltrials.gov/study/NCT03848845</t>
  </si>
  <si>
    <t>DRUG: belantamab mafodotin|DRUG: Pembrolizumab</t>
  </si>
  <si>
    <t>NCT03532451</t>
  </si>
  <si>
    <t>Phase Ib Feasibility Trial of Neoadjuvant Nivolumab/Lirilumab in Cisplatin-Ineligible Muscle-Invasive Bladder Cancer</t>
  </si>
  <si>
    <t>https://clinicaltrials.gov/study/NCT03532451</t>
  </si>
  <si>
    <t>DRUG: Nivolumab|DRUG: Nivolumab/Lirilumab</t>
  </si>
  <si>
    <t>PrECOG, LLC.</t>
  </si>
  <si>
    <t>NCT04147247</t>
  </si>
  <si>
    <t>A Trial to Find the Safe Dose for BI 905681 in Patients With Incurable Tumours or Tumours That Have Spread</t>
  </si>
  <si>
    <t>https://clinicaltrials.gov/study/NCT04147247</t>
  </si>
  <si>
    <t>DRUG: BI 905681</t>
  </si>
  <si>
    <t>Boehringer Ingelheim</t>
  </si>
  <si>
    <t>NCT04216251</t>
  </si>
  <si>
    <t>PRevention Using EPA Against coloREctal Cancer</t>
  </si>
  <si>
    <t>https://clinicaltrials.gov/study/NCT04216251</t>
  </si>
  <si>
    <t>Colorectal Adenoma|Colorectal Cancer|Endoscopic Surgery|Eicosapentaenoic Acid|Gastrointestinal Microbiome</t>
  </si>
  <si>
    <t>DRUG: AMR101</t>
  </si>
  <si>
    <t>Massachusetts General Hospital</t>
  </si>
  <si>
    <t>National Institutes of Health (NIH)</t>
  </si>
  <si>
    <t>NCT03323151</t>
  </si>
  <si>
    <t>A Study of Ixazomib and Ibrutinib in Relapsed/Refractory Mantle Cell Lymphoma</t>
  </si>
  <si>
    <t>https://clinicaltrials.gov/study/NCT03323151</t>
  </si>
  <si>
    <t>Mantle-Cell Lymphoma</t>
  </si>
  <si>
    <t>DRUG: Ixazomib|DRUG: Ixazomib|DRUG: Ibrutinib|DRUG: Ibrutinib</t>
  </si>
  <si>
    <t>Takeda</t>
  </si>
  <si>
    <t>None</t>
  </si>
  <si>
    <t>BOIN</t>
  </si>
  <si>
    <t>was not conducted</t>
  </si>
  <si>
    <t>total enrollment N=8</t>
  </si>
  <si>
    <t>Other</t>
  </si>
  <si>
    <t>3+3 and other</t>
  </si>
  <si>
    <t>not conducted</t>
  </si>
  <si>
    <t>total enrollment N=19</t>
  </si>
  <si>
    <t>deferred to new clinical trial</t>
  </si>
  <si>
    <t>did not proceed</t>
  </si>
  <si>
    <t>total enrollment N=109</t>
  </si>
  <si>
    <t>skipped to Phase 2</t>
  </si>
  <si>
    <t>total enrollment N=1</t>
  </si>
  <si>
    <t>total enrollment N=17</t>
  </si>
  <si>
    <t>up to 3</t>
  </si>
  <si>
    <t xml:space="preserve">no info </t>
  </si>
  <si>
    <t xml:space="preserve">None </t>
  </si>
  <si>
    <t>total enrollment N=42</t>
  </si>
  <si>
    <t>total enrollment N=36</t>
  </si>
  <si>
    <t>total enrollment N=12</t>
  </si>
  <si>
    <t>CRM</t>
  </si>
  <si>
    <t>total enrollment N=126</t>
  </si>
  <si>
    <t>mTPI</t>
  </si>
  <si>
    <t>total enrollment N=40</t>
  </si>
  <si>
    <t>total enrollment N=25</t>
  </si>
  <si>
    <t>total enrollment N=46</t>
  </si>
  <si>
    <t>total enrollment N=93</t>
  </si>
  <si>
    <t>Rolling 6</t>
  </si>
  <si>
    <t>total enrollment N=41</t>
  </si>
  <si>
    <t>EWOK</t>
  </si>
  <si>
    <t>Rolling 6 Design</t>
  </si>
  <si>
    <t>single_combination</t>
  </si>
  <si>
    <t>Dose_finding</t>
  </si>
  <si>
    <t>Design</t>
  </si>
  <si>
    <t>other_design</t>
  </si>
  <si>
    <t>more_than_one_drug</t>
  </si>
  <si>
    <t>n_finding</t>
  </si>
  <si>
    <t>comment_finding</t>
  </si>
  <si>
    <t>n_expansion</t>
  </si>
  <si>
    <t>comment_expansion</t>
  </si>
  <si>
    <t>phase2</t>
  </si>
  <si>
    <t>n_phase2</t>
  </si>
  <si>
    <t>comment_phase2</t>
  </si>
  <si>
    <t>dose_level</t>
  </si>
  <si>
    <t>Dose_expansion</t>
  </si>
  <si>
    <t>toxicity_stopping_rule</t>
  </si>
  <si>
    <t>https://www.ncbi.nlm.nih.gov/pmc/articles/PMC9433953/#bib37</t>
  </si>
  <si>
    <t>Design Name</t>
  </si>
  <si>
    <t>N (%)</t>
  </si>
  <si>
    <t>31 (57.4%)</t>
  </si>
  <si>
    <t>1 (1.9%)</t>
  </si>
  <si>
    <t>2 (3.7%)</t>
  </si>
  <si>
    <t>19 (35.2%)</t>
  </si>
  <si>
    <t>%</t>
  </si>
  <si>
    <t>1. Liu S. and Yuan, Y. (2015). Bayesian optimal interval designs for phase I clinical trials, Journal of the Royal Statistical Society: Series C , 64, 507-523.</t>
  </si>
  <si>
    <t>2. Yuan, Y., Hess, K. R., Hilsenbeck, S. G., &amp; Gilbert, M. R. (2016). Bayesian optimal interval design: a simple and well-performing design for phase I oncology trials. Clinical Cancer Research, 22(17), 4291-4301.</t>
  </si>
  <si>
    <t>3. Zhou, H., Yuan, Y., &amp; Nie, L. (2018). Accuracy, safety, and reliability of novel phase I trial designs. Clinical Cancer Research, 24(18), 4357-4364.</t>
  </si>
  <si>
    <t>4. Zhou, Y., Lin, R., Kuo, Y. W., Lee, J. J., &amp; Yuan, Y. (2021). BOIN Suite: A Software Platform to Design and Implement Novel Early-Phase Clinical Trials. JCO Clinical Cancer Informatics, 5, 91-101.</t>
  </si>
  <si>
    <t>Single or Combination Drug</t>
  </si>
  <si>
    <t xml:space="preserve"> </t>
  </si>
  <si>
    <t>41 (32.3%)</t>
  </si>
  <si>
    <t>67 (52.8%)</t>
  </si>
  <si>
    <t>10 (7.9%)</t>
  </si>
  <si>
    <t>5 (3.9%)</t>
  </si>
  <si>
    <t>NA</t>
  </si>
  <si>
    <t>4 (3.1%)</t>
  </si>
  <si>
    <t>5. Brown SR, Hinsley S, Hall E, Hurt C, Baird RD, Forster M, Scarsbrook AF, Adams RA. A Road Map for Designing Phase I Clinical Trials of Radiotherapy-Novel Agent Combinations. Clin Cancer Res. 2022 Sep 2;28(17):3639-3651</t>
  </si>
  <si>
    <t>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</si>
</sst>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ptos Narrow"/>
    </font>
    <font>
      <b/>
      <sz val="12"/>
      <color theme="1"/>
      <name val="Aptos Narrow"/>
    </font>
    <font>
      <b/>
      <sz val="12"/>
      <color theme="1"/>
      <name val="Arial"/>
      <family val="2"/>
    </font>
    <font>
      <u/>
      <sz val="12"/>
      <color rgb="FF0000FF"/>
      <name val="Arial"/>
      <family val="2"/>
    </font>
    <font>
      <sz val="12"/>
      <color theme="1"/>
      <name val="Arial"/>
      <family val="2"/>
    </font>
    <font>
      <u/>
      <sz val="12"/>
      <color rgb="FF0000FF"/>
      <name val="Arial"/>
      <family val="2"/>
    </font>
    <font>
      <u/>
      <sz val="12"/>
      <color theme="10"/>
      <name val="Aptos Narrow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212121"/>
      <name val="Times New Roman"/>
      <family val="1"/>
    </font>
    <font>
      <u/>
      <sz val="12"/>
      <color theme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5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8" fillId="0" borderId="0" xfId="1"/>
    <xf numFmtId="0" fontId="9" fillId="0" borderId="1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vertical="center" wrapText="1"/>
    </xf>
    <xf numFmtId="0" fontId="10" fillId="5" borderId="1" xfId="0" applyFont="1" applyFill="1" applyBorder="1" applyAlignment="1">
      <alignment vertical="center" wrapText="1"/>
    </xf>
    <xf numFmtId="0" fontId="10" fillId="5" borderId="2" xfId="0" applyFont="1" applyFill="1" applyBorder="1" applyAlignment="1">
      <alignment vertical="center" wrapText="1"/>
    </xf>
    <xf numFmtId="0" fontId="9" fillId="0" borderId="0" xfId="0" applyFont="1"/>
    <xf numFmtId="0" fontId="11" fillId="0" borderId="0" xfId="0" applyFont="1"/>
    <xf numFmtId="0" fontId="1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I Clinical Trial Design Methods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5200000000000002E-2"/>
          <c:y val="0.10236585365853658"/>
          <c:w val="0.96479999999999999"/>
          <c:h val="0.8708048780487804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42-E845-820D-F7EE1F262F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3342-E845-820D-F7EE1F262F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42-E845-820D-F7EE1F262F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4-3342-E845-820D-F7EE1F262F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42-E845-820D-F7EE1F262F7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423999999999996E-2"/>
                      <c:h val="8.773170731707316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342-E845-820D-F7EE1F262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graphs'!$C$2:$G$2</c:f>
              <c:strCache>
                <c:ptCount val="5"/>
                <c:pt idx="0">
                  <c:v>3+3</c:v>
                </c:pt>
                <c:pt idx="1">
                  <c:v>BOIN</c:v>
                </c:pt>
                <c:pt idx="2">
                  <c:v>mTPI</c:v>
                </c:pt>
                <c:pt idx="3">
                  <c:v>CRM</c:v>
                </c:pt>
                <c:pt idx="4">
                  <c:v>Other</c:v>
                </c:pt>
              </c:strCache>
            </c:strRef>
          </c:cat>
          <c:val>
            <c:numRef>
              <c:f>'Pie graphs'!$C$3:$G$3</c:f>
              <c:numCache>
                <c:formatCode>0.0%</c:formatCode>
                <c:ptCount val="5"/>
                <c:pt idx="0">
                  <c:v>0.57399999999999995</c:v>
                </c:pt>
                <c:pt idx="1">
                  <c:v>1.9E-2</c:v>
                </c:pt>
                <c:pt idx="2">
                  <c:v>3.6999999999999998E-2</c:v>
                </c:pt>
                <c:pt idx="3">
                  <c:v>1.9E-2</c:v>
                </c:pt>
                <c:pt idx="4">
                  <c:v>0.35199999999999998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2-E845-820D-F7EE1F262F7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or Combination Drug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0F4-914A-A1EC-C7C514F5B0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C0F4-914A-A1EC-C7C514F5B0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0F4-914A-A1EC-C7C514F5B0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4-C0F4-914A-A1EC-C7C514F5B0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0F4-914A-A1EC-C7C514F5B0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graphs'!$B$36:$B$40</c:f>
              <c:strCache>
                <c:ptCount val="5"/>
                <c:pt idx="0">
                  <c:v>Single</c:v>
                </c:pt>
                <c:pt idx="1">
                  <c:v>Combination</c:v>
                </c:pt>
                <c:pt idx="2">
                  <c:v>Both</c:v>
                </c:pt>
                <c:pt idx="3">
                  <c:v>None</c:v>
                </c:pt>
                <c:pt idx="4">
                  <c:v>NA</c:v>
                </c:pt>
              </c:strCache>
            </c:strRef>
          </c:cat>
          <c:val>
            <c:numRef>
              <c:f>'Pie graphs'!$C$36:$C$40</c:f>
              <c:numCache>
                <c:formatCode>0.00%</c:formatCode>
                <c:ptCount val="5"/>
                <c:pt idx="0">
                  <c:v>0.32300000000000001</c:v>
                </c:pt>
                <c:pt idx="1">
                  <c:v>0.52800000000000002</c:v>
                </c:pt>
                <c:pt idx="2">
                  <c:v>7.9000000000000001E-2</c:v>
                </c:pt>
                <c:pt idx="3">
                  <c:v>3.9E-2</c:v>
                </c:pt>
                <c:pt idx="4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4-914A-A1EC-C7C514F5B08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Sample Size of Dose Escalation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ptos Narrow"/>
            </a:rPr>
            <a:t>Sample Size of Dose Escalation </a:t>
          </a:r>
        </a:p>
      </cx:txPr>
    </cx:title>
    <cx:plotArea>
      <cx:plotAreaRegion>
        <cx:series layoutId="boxWhisker" uniqueId="{352D64DC-E089-214E-8C60-133098D32D66}">
          <cx:tx>
            <cx:txData>
              <cx:f>_xlchart.v1.0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Dose Levels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ptos Narrow"/>
            </a:rPr>
            <a:t>Dose Levels</a:t>
          </a:r>
        </a:p>
      </cx:txPr>
    </cx:title>
    <cx:plotArea>
      <cx:plotAreaRegion>
        <cx:series layoutId="boxWhisker" uniqueId="{6C47789F-73C8-3847-B472-B0D344C84574}">
          <cx:tx>
            <cx:txData>
              <cx:f>_xlchart.v1.2</cx:f>
              <cx:v/>
            </cx:txData>
          </cx:tx>
          <cx:spPr>
            <a:solidFill>
              <a:schemeClr val="accent3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Sample Size of Dose Escalation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ptos Narrow"/>
            </a:rPr>
            <a:t>Sample Size of Dose Escalation </a:t>
          </a:r>
        </a:p>
      </cx:txPr>
    </cx:title>
    <cx:plotArea>
      <cx:plotAreaRegion>
        <cx:series layoutId="boxWhisker" uniqueId="{352D64DC-E089-214E-8C60-133098D32D66}">
          <cx:tx>
            <cx:txData>
              <cx:f>_xlchart.v1.4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Dose Levels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ptos Narrow"/>
            </a:rPr>
            <a:t>Dose Levels</a:t>
          </a:r>
        </a:p>
      </cx:txPr>
    </cx:title>
    <cx:plotArea>
      <cx:plotAreaRegion>
        <cx:series layoutId="boxWhisker" uniqueId="{6C47789F-73C8-3847-B472-B0D344C84574}">
          <cx:tx>
            <cx:txData>
              <cx:f>_xlchart.v1.6</cx:f>
              <cx:v/>
            </cx:txData>
          </cx:tx>
          <cx:spPr>
            <a:solidFill>
              <a:schemeClr val="accent3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190500</xdr:rowOff>
    </xdr:from>
    <xdr:to>
      <xdr:col>9</xdr:col>
      <xdr:colOff>508000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5C792-2F27-F1CF-E55C-6878025AB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738716</xdr:colOff>
      <xdr:row>0</xdr:row>
      <xdr:rowOff>146050</xdr:rowOff>
    </xdr:from>
    <xdr:to>
      <xdr:col>16</xdr:col>
      <xdr:colOff>719666</xdr:colOff>
      <xdr:row>25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E70E9DB-591F-60D7-FD55-CFCEA91BCD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5316" y="146050"/>
              <a:ext cx="4108450" cy="531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524</xdr:colOff>
      <xdr:row>41</xdr:row>
      <xdr:rowOff>57935</xdr:rowOff>
    </xdr:from>
    <xdr:to>
      <xdr:col>10</xdr:col>
      <xdr:colOff>0</xdr:colOff>
      <xdr:row>67</xdr:row>
      <xdr:rowOff>143234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A02ABB-58CF-E28E-DC17-3007E4006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220920</xdr:colOff>
      <xdr:row>2</xdr:row>
      <xdr:rowOff>120104</xdr:rowOff>
    </xdr:from>
    <xdr:to>
      <xdr:col>22</xdr:col>
      <xdr:colOff>754318</xdr:colOff>
      <xdr:row>30</xdr:row>
      <xdr:rowOff>38407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CAC75852-DF1F-CD06-54F8-1292655E92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07002" y="761650"/>
              <a:ext cx="3832780" cy="5783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27516</xdr:colOff>
      <xdr:row>0</xdr:row>
      <xdr:rowOff>184150</xdr:rowOff>
    </xdr:from>
    <xdr:to>
      <xdr:col>8</xdr:col>
      <xdr:colOff>8466</xdr:colOff>
      <xdr:row>25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ECAF451-B45A-8F46-B622-5ECDA65F14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16816" y="184150"/>
              <a:ext cx="4108450" cy="528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817034</xdr:colOff>
      <xdr:row>1</xdr:row>
      <xdr:rowOff>29632</xdr:rowOff>
    </xdr:from>
    <xdr:to>
      <xdr:col>15</xdr:col>
      <xdr:colOff>524933</xdr:colOff>
      <xdr:row>25</xdr:row>
      <xdr:rowOff>105834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185B65B-A255-064A-8876-CBA3660F04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03934" y="232832"/>
              <a:ext cx="3835399" cy="51816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linicaltrials.gov/study/NCT03384316" TargetMode="External"/><Relationship Id="rId117" Type="http://schemas.openxmlformats.org/officeDocument/2006/relationships/hyperlink" Target="https://clinicaltrials.gov/study/NCT03684811" TargetMode="External"/><Relationship Id="rId21" Type="http://schemas.openxmlformats.org/officeDocument/2006/relationships/hyperlink" Target="https://clinicaltrials.gov/study/NCT03315039" TargetMode="External"/><Relationship Id="rId42" Type="http://schemas.openxmlformats.org/officeDocument/2006/relationships/hyperlink" Target="https://clinicaltrials.gov/study/NCT04630769" TargetMode="External"/><Relationship Id="rId47" Type="http://schemas.openxmlformats.org/officeDocument/2006/relationships/hyperlink" Target="https://clinicaltrials.gov/study/NCT04045613" TargetMode="External"/><Relationship Id="rId63" Type="http://schemas.openxmlformats.org/officeDocument/2006/relationships/hyperlink" Target="https://clinicaltrials.gov/study/NCT05045638" TargetMode="External"/><Relationship Id="rId68" Type="http://schemas.openxmlformats.org/officeDocument/2006/relationships/hyperlink" Target="https://clinicaltrials.gov/study/NCT03131999" TargetMode="External"/><Relationship Id="rId84" Type="http://schemas.openxmlformats.org/officeDocument/2006/relationships/hyperlink" Target="https://clinicaltrials.gov/study/NCT03770000" TargetMode="External"/><Relationship Id="rId89" Type="http://schemas.openxmlformats.org/officeDocument/2006/relationships/hyperlink" Target="https://clinicaltrials.gov/study/NCT03394885" TargetMode="External"/><Relationship Id="rId112" Type="http://schemas.openxmlformats.org/officeDocument/2006/relationships/hyperlink" Target="https://clinicaltrials.gov/study/NCT04034238" TargetMode="External"/><Relationship Id="rId16" Type="http://schemas.openxmlformats.org/officeDocument/2006/relationships/hyperlink" Target="https://clinicaltrials.gov/study/NCT03455829" TargetMode="External"/><Relationship Id="rId107" Type="http://schemas.openxmlformats.org/officeDocument/2006/relationships/hyperlink" Target="https://clinicaltrials.gov/study/NCT04122625" TargetMode="External"/><Relationship Id="rId11" Type="http://schemas.openxmlformats.org/officeDocument/2006/relationships/hyperlink" Target="https://clinicaltrials.gov/study/NCT03439462" TargetMode="External"/><Relationship Id="rId32" Type="http://schemas.openxmlformats.org/officeDocument/2006/relationships/hyperlink" Target="https://clinicaltrials.gov/study/NCT04052334" TargetMode="External"/><Relationship Id="rId37" Type="http://schemas.openxmlformats.org/officeDocument/2006/relationships/hyperlink" Target="https://clinicaltrials.gov/study/NCT03907969" TargetMode="External"/><Relationship Id="rId53" Type="http://schemas.openxmlformats.org/officeDocument/2006/relationships/hyperlink" Target="https://clinicaltrials.gov/study/NCT03730012" TargetMode="External"/><Relationship Id="rId58" Type="http://schemas.openxmlformats.org/officeDocument/2006/relationships/hyperlink" Target="https://clinicaltrials.gov/study/NCT03489369" TargetMode="External"/><Relationship Id="rId74" Type="http://schemas.openxmlformats.org/officeDocument/2006/relationships/hyperlink" Target="https://clinicaltrials.gov/study/NCT03531632" TargetMode="External"/><Relationship Id="rId79" Type="http://schemas.openxmlformats.org/officeDocument/2006/relationships/hyperlink" Target="https://clinicaltrials.gov/study/NCT04629443" TargetMode="External"/><Relationship Id="rId102" Type="http://schemas.openxmlformats.org/officeDocument/2006/relationships/hyperlink" Target="https://clinicaltrials.gov/study/NCT03346161" TargetMode="External"/><Relationship Id="rId123" Type="http://schemas.openxmlformats.org/officeDocument/2006/relationships/hyperlink" Target="https://clinicaltrials.gov/study/NCT03848845" TargetMode="External"/><Relationship Id="rId5" Type="http://schemas.openxmlformats.org/officeDocument/2006/relationships/hyperlink" Target="https://clinicaltrials.gov/study/NCT03916744" TargetMode="External"/><Relationship Id="rId90" Type="http://schemas.openxmlformats.org/officeDocument/2006/relationships/hyperlink" Target="https://clinicaltrials.gov/study/NCT03291288" TargetMode="External"/><Relationship Id="rId95" Type="http://schemas.openxmlformats.org/officeDocument/2006/relationships/hyperlink" Target="https://clinicaltrials.gov/study/NCT03773107" TargetMode="External"/><Relationship Id="rId22" Type="http://schemas.openxmlformats.org/officeDocument/2006/relationships/hyperlink" Target="https://clinicaltrials.gov/study/NCT04208958" TargetMode="External"/><Relationship Id="rId27" Type="http://schemas.openxmlformats.org/officeDocument/2006/relationships/hyperlink" Target="https://clinicaltrials.gov/study/NCT03443635" TargetMode="External"/><Relationship Id="rId43" Type="http://schemas.openxmlformats.org/officeDocument/2006/relationships/hyperlink" Target="https://clinicaltrials.gov/study/NCT03615404" TargetMode="External"/><Relationship Id="rId48" Type="http://schemas.openxmlformats.org/officeDocument/2006/relationships/hyperlink" Target="https://clinicaltrials.gov/study/NCT03789175" TargetMode="External"/><Relationship Id="rId64" Type="http://schemas.openxmlformats.org/officeDocument/2006/relationships/hyperlink" Target="https://clinicaltrials.gov/study/NCT03665155" TargetMode="External"/><Relationship Id="rId69" Type="http://schemas.openxmlformats.org/officeDocument/2006/relationships/hyperlink" Target="https://clinicaltrials.gov/study/NCT03329937" TargetMode="External"/><Relationship Id="rId113" Type="http://schemas.openxmlformats.org/officeDocument/2006/relationships/hyperlink" Target="https://clinicaltrials.gov/study/NCT04538950" TargetMode="External"/><Relationship Id="rId118" Type="http://schemas.openxmlformats.org/officeDocument/2006/relationships/hyperlink" Target="https://clinicaltrials.gov/study/NCT03309878" TargetMode="External"/><Relationship Id="rId80" Type="http://schemas.openxmlformats.org/officeDocument/2006/relationships/hyperlink" Target="https://clinicaltrials.gov/study/NCT03359850" TargetMode="External"/><Relationship Id="rId85" Type="http://schemas.openxmlformats.org/officeDocument/2006/relationships/hyperlink" Target="https://clinicaltrials.gov/study/NCT03636256" TargetMode="External"/><Relationship Id="rId12" Type="http://schemas.openxmlformats.org/officeDocument/2006/relationships/hyperlink" Target="https://clinicaltrials.gov/study/NCT03439280" TargetMode="External"/><Relationship Id="rId17" Type="http://schemas.openxmlformats.org/officeDocument/2006/relationships/hyperlink" Target="https://clinicaltrials.gov/study/NCT03770260" TargetMode="External"/><Relationship Id="rId33" Type="http://schemas.openxmlformats.org/officeDocument/2006/relationships/hyperlink" Target="https://clinicaltrials.gov/study/NCT03949517" TargetMode="External"/><Relationship Id="rId38" Type="http://schemas.openxmlformats.org/officeDocument/2006/relationships/hyperlink" Target="https://clinicaltrials.gov/study/NCT03704467" TargetMode="External"/><Relationship Id="rId59" Type="http://schemas.openxmlformats.org/officeDocument/2006/relationships/hyperlink" Target="https://clinicaltrials.gov/study/NCT03941769" TargetMode="External"/><Relationship Id="rId103" Type="http://schemas.openxmlformats.org/officeDocument/2006/relationships/hyperlink" Target="https://clinicaltrials.gov/study/NCT04574583" TargetMode="External"/><Relationship Id="rId108" Type="http://schemas.openxmlformats.org/officeDocument/2006/relationships/hyperlink" Target="https://clinicaltrials.gov/study/NCT03840200" TargetMode="External"/><Relationship Id="rId124" Type="http://schemas.openxmlformats.org/officeDocument/2006/relationships/hyperlink" Target="https://clinicaltrials.gov/study/NCT03532451" TargetMode="External"/><Relationship Id="rId54" Type="http://schemas.openxmlformats.org/officeDocument/2006/relationships/hyperlink" Target="https://clinicaltrials.gov/study/NCT03348514" TargetMode="External"/><Relationship Id="rId70" Type="http://schemas.openxmlformats.org/officeDocument/2006/relationships/hyperlink" Target="https://clinicaltrials.gov/study/NCT04319159" TargetMode="External"/><Relationship Id="rId75" Type="http://schemas.openxmlformats.org/officeDocument/2006/relationships/hyperlink" Target="https://clinicaltrials.gov/study/NCT03490032" TargetMode="External"/><Relationship Id="rId91" Type="http://schemas.openxmlformats.org/officeDocument/2006/relationships/hyperlink" Target="https://clinicaltrials.gov/study/NCT03853707" TargetMode="External"/><Relationship Id="rId96" Type="http://schemas.openxmlformats.org/officeDocument/2006/relationships/hyperlink" Target="https://clinicaltrials.gov/study/NCT03958656" TargetMode="External"/><Relationship Id="rId1" Type="http://schemas.openxmlformats.org/officeDocument/2006/relationships/hyperlink" Target="https://clinicaltrials.gov/study/NCT04086966" TargetMode="External"/><Relationship Id="rId6" Type="http://schemas.openxmlformats.org/officeDocument/2006/relationships/hyperlink" Target="https://clinicaltrials.gov/study/NCT03535727" TargetMode="External"/><Relationship Id="rId23" Type="http://schemas.openxmlformats.org/officeDocument/2006/relationships/hyperlink" Target="https://clinicaltrials.gov/study/NCT04075396" TargetMode="External"/><Relationship Id="rId28" Type="http://schemas.openxmlformats.org/officeDocument/2006/relationships/hyperlink" Target="https://clinicaltrials.gov/study/NCT04614363" TargetMode="External"/><Relationship Id="rId49" Type="http://schemas.openxmlformats.org/officeDocument/2006/relationships/hyperlink" Target="https://clinicaltrials.gov/study/NCT03847519" TargetMode="External"/><Relationship Id="rId114" Type="http://schemas.openxmlformats.org/officeDocument/2006/relationships/hyperlink" Target="https://clinicaltrials.gov/study/NCT03733210" TargetMode="External"/><Relationship Id="rId119" Type="http://schemas.openxmlformats.org/officeDocument/2006/relationships/hyperlink" Target="https://clinicaltrials.gov/study/NCT03822871" TargetMode="External"/><Relationship Id="rId44" Type="http://schemas.openxmlformats.org/officeDocument/2006/relationships/hyperlink" Target="https://clinicaltrials.gov/study/NCT03693612" TargetMode="External"/><Relationship Id="rId60" Type="http://schemas.openxmlformats.org/officeDocument/2006/relationships/hyperlink" Target="https://clinicaltrials.gov/study/NCT04116710" TargetMode="External"/><Relationship Id="rId65" Type="http://schemas.openxmlformats.org/officeDocument/2006/relationships/hyperlink" Target="https://clinicaltrials.gov/study/NCT03877055" TargetMode="External"/><Relationship Id="rId81" Type="http://schemas.openxmlformats.org/officeDocument/2006/relationships/hyperlink" Target="https://clinicaltrials.gov/study/NCT04551950" TargetMode="External"/><Relationship Id="rId86" Type="http://schemas.openxmlformats.org/officeDocument/2006/relationships/hyperlink" Target="https://clinicaltrials.gov/study/NCT03704688" TargetMode="External"/><Relationship Id="rId13" Type="http://schemas.openxmlformats.org/officeDocument/2006/relationships/hyperlink" Target="https://clinicaltrials.gov/study/NCT04607291" TargetMode="External"/><Relationship Id="rId18" Type="http://schemas.openxmlformats.org/officeDocument/2006/relationships/hyperlink" Target="https://clinicaltrials.gov/study/NCT03749460" TargetMode="External"/><Relationship Id="rId39" Type="http://schemas.openxmlformats.org/officeDocument/2006/relationships/hyperlink" Target="https://clinicaltrials.gov/study/NCT03194867" TargetMode="External"/><Relationship Id="rId109" Type="http://schemas.openxmlformats.org/officeDocument/2006/relationships/hyperlink" Target="https://clinicaltrials.gov/study/NCT03481816" TargetMode="External"/><Relationship Id="rId34" Type="http://schemas.openxmlformats.org/officeDocument/2006/relationships/hyperlink" Target="https://clinicaltrials.gov/study/NCT04079296" TargetMode="External"/><Relationship Id="rId50" Type="http://schemas.openxmlformats.org/officeDocument/2006/relationships/hyperlink" Target="https://clinicaltrials.gov/study/NCT03566199" TargetMode="External"/><Relationship Id="rId55" Type="http://schemas.openxmlformats.org/officeDocument/2006/relationships/hyperlink" Target="https://clinicaltrials.gov/study/NCT03486314" TargetMode="External"/><Relationship Id="rId76" Type="http://schemas.openxmlformats.org/officeDocument/2006/relationships/hyperlink" Target="https://clinicaltrials.gov/study/NCT04074343" TargetMode="External"/><Relationship Id="rId97" Type="http://schemas.openxmlformats.org/officeDocument/2006/relationships/hyperlink" Target="https://clinicaltrials.gov/study/NCT04177693" TargetMode="External"/><Relationship Id="rId104" Type="http://schemas.openxmlformats.org/officeDocument/2006/relationships/hyperlink" Target="https://clinicaltrials.gov/study/NCT03332498" TargetMode="External"/><Relationship Id="rId120" Type="http://schemas.openxmlformats.org/officeDocument/2006/relationships/hyperlink" Target="https://clinicaltrials.gov/study/NCT03426605" TargetMode="External"/><Relationship Id="rId125" Type="http://schemas.openxmlformats.org/officeDocument/2006/relationships/hyperlink" Target="https://clinicaltrials.gov/study/NCT04147247" TargetMode="External"/><Relationship Id="rId7" Type="http://schemas.openxmlformats.org/officeDocument/2006/relationships/hyperlink" Target="https://clinicaltrials.gov/study/NCT03387020" TargetMode="External"/><Relationship Id="rId71" Type="http://schemas.openxmlformats.org/officeDocument/2006/relationships/hyperlink" Target="https://clinicaltrials.gov/study/NCT03892642" TargetMode="External"/><Relationship Id="rId92" Type="http://schemas.openxmlformats.org/officeDocument/2006/relationships/hyperlink" Target="https://clinicaltrials.gov/study/NCT03989115" TargetMode="External"/><Relationship Id="rId2" Type="http://schemas.openxmlformats.org/officeDocument/2006/relationships/hyperlink" Target="https://clinicaltrials.gov/study/NCT04299048" TargetMode="External"/><Relationship Id="rId29" Type="http://schemas.openxmlformats.org/officeDocument/2006/relationships/hyperlink" Target="https://clinicaltrials.gov/study/NCT05093322" TargetMode="External"/><Relationship Id="rId24" Type="http://schemas.openxmlformats.org/officeDocument/2006/relationships/hyperlink" Target="https://clinicaltrials.gov/study/NCT03323658" TargetMode="External"/><Relationship Id="rId40" Type="http://schemas.openxmlformats.org/officeDocument/2006/relationships/hyperlink" Target="https://clinicaltrials.gov/study/NCT03256344" TargetMode="External"/><Relationship Id="rId45" Type="http://schemas.openxmlformats.org/officeDocument/2006/relationships/hyperlink" Target="https://clinicaltrials.gov/study/NCT03918499" TargetMode="External"/><Relationship Id="rId66" Type="http://schemas.openxmlformats.org/officeDocument/2006/relationships/hyperlink" Target="https://clinicaltrials.gov/study/NCT04524455" TargetMode="External"/><Relationship Id="rId87" Type="http://schemas.openxmlformats.org/officeDocument/2006/relationships/hyperlink" Target="https://clinicaltrials.gov/study/NCT03835533" TargetMode="External"/><Relationship Id="rId110" Type="http://schemas.openxmlformats.org/officeDocument/2006/relationships/hyperlink" Target="https://clinicaltrials.gov/study/NCT03340974" TargetMode="External"/><Relationship Id="rId115" Type="http://schemas.openxmlformats.org/officeDocument/2006/relationships/hyperlink" Target="https://clinicaltrials.gov/study/NCT03340766" TargetMode="External"/><Relationship Id="rId61" Type="http://schemas.openxmlformats.org/officeDocument/2006/relationships/hyperlink" Target="https://clinicaltrials.gov/study/NCT03665285" TargetMode="External"/><Relationship Id="rId82" Type="http://schemas.openxmlformats.org/officeDocument/2006/relationships/hyperlink" Target="https://clinicaltrials.gov/study/NCT02834052" TargetMode="External"/><Relationship Id="rId19" Type="http://schemas.openxmlformats.org/officeDocument/2006/relationships/hyperlink" Target="https://clinicaltrials.gov/study/NCT04185220" TargetMode="External"/><Relationship Id="rId14" Type="http://schemas.openxmlformats.org/officeDocument/2006/relationships/hyperlink" Target="https://clinicaltrials.gov/study/NCT04542291" TargetMode="External"/><Relationship Id="rId30" Type="http://schemas.openxmlformats.org/officeDocument/2006/relationships/hyperlink" Target="https://clinicaltrials.gov/study/NCT03101358" TargetMode="External"/><Relationship Id="rId35" Type="http://schemas.openxmlformats.org/officeDocument/2006/relationships/hyperlink" Target="https://clinicaltrials.gov/study/NCT03568539" TargetMode="External"/><Relationship Id="rId56" Type="http://schemas.openxmlformats.org/officeDocument/2006/relationships/hyperlink" Target="https://clinicaltrials.gov/study/NCT04030195" TargetMode="External"/><Relationship Id="rId77" Type="http://schemas.openxmlformats.org/officeDocument/2006/relationships/hyperlink" Target="https://clinicaltrials.gov/study/NCT03489343" TargetMode="External"/><Relationship Id="rId100" Type="http://schemas.openxmlformats.org/officeDocument/2006/relationships/hyperlink" Target="https://clinicaltrials.gov/study/NCT04685811" TargetMode="External"/><Relationship Id="rId105" Type="http://schemas.openxmlformats.org/officeDocument/2006/relationships/hyperlink" Target="https://clinicaltrials.gov/study/NCT03745989" TargetMode="External"/><Relationship Id="rId126" Type="http://schemas.openxmlformats.org/officeDocument/2006/relationships/hyperlink" Target="https://clinicaltrials.gov/study/NCT04216251" TargetMode="External"/><Relationship Id="rId8" Type="http://schemas.openxmlformats.org/officeDocument/2006/relationships/hyperlink" Target="https://clinicaltrials.gov/study/NCT03648073" TargetMode="External"/><Relationship Id="rId51" Type="http://schemas.openxmlformats.org/officeDocument/2006/relationships/hyperlink" Target="https://clinicaltrials.gov/study/NCT03322384" TargetMode="External"/><Relationship Id="rId72" Type="http://schemas.openxmlformats.org/officeDocument/2006/relationships/hyperlink" Target="https://clinicaltrials.gov/study/NCT03391232" TargetMode="External"/><Relationship Id="rId93" Type="http://schemas.openxmlformats.org/officeDocument/2006/relationships/hyperlink" Target="https://clinicaltrials.gov/study/NCT03611556" TargetMode="External"/><Relationship Id="rId98" Type="http://schemas.openxmlformats.org/officeDocument/2006/relationships/hyperlink" Target="https://clinicaltrials.gov/study/NCT03258593" TargetMode="External"/><Relationship Id="rId121" Type="http://schemas.openxmlformats.org/officeDocument/2006/relationships/hyperlink" Target="https://clinicaltrials.gov/study/NCT03987854" TargetMode="External"/><Relationship Id="rId3" Type="http://schemas.openxmlformats.org/officeDocument/2006/relationships/hyperlink" Target="https://clinicaltrials.gov/study/NCT03502148" TargetMode="External"/><Relationship Id="rId25" Type="http://schemas.openxmlformats.org/officeDocument/2006/relationships/hyperlink" Target="https://clinicaltrials.gov/study/NCT04179396" TargetMode="External"/><Relationship Id="rId46" Type="http://schemas.openxmlformats.org/officeDocument/2006/relationships/hyperlink" Target="https://clinicaltrials.gov/study/NCT03531918" TargetMode="External"/><Relationship Id="rId67" Type="http://schemas.openxmlformats.org/officeDocument/2006/relationships/hyperlink" Target="https://clinicaltrials.gov/study/NCT03544281" TargetMode="External"/><Relationship Id="rId116" Type="http://schemas.openxmlformats.org/officeDocument/2006/relationships/hyperlink" Target="https://clinicaltrials.gov/study/NCT03831711" TargetMode="External"/><Relationship Id="rId20" Type="http://schemas.openxmlformats.org/officeDocument/2006/relationships/hyperlink" Target="https://clinicaltrials.gov/study/NCT03558139" TargetMode="External"/><Relationship Id="rId41" Type="http://schemas.openxmlformats.org/officeDocument/2006/relationships/hyperlink" Target="https://clinicaltrials.gov/study/NCT03770689" TargetMode="External"/><Relationship Id="rId62" Type="http://schemas.openxmlformats.org/officeDocument/2006/relationships/hyperlink" Target="https://clinicaltrials.gov/study/NCT03701295" TargetMode="External"/><Relationship Id="rId83" Type="http://schemas.openxmlformats.org/officeDocument/2006/relationships/hyperlink" Target="https://clinicaltrials.gov/study/NCT03300570" TargetMode="External"/><Relationship Id="rId88" Type="http://schemas.openxmlformats.org/officeDocument/2006/relationships/hyperlink" Target="https://clinicaltrials.gov/study/NCT03840915" TargetMode="External"/><Relationship Id="rId111" Type="http://schemas.openxmlformats.org/officeDocument/2006/relationships/hyperlink" Target="https://clinicaltrials.gov/study/NCT03711604" TargetMode="External"/><Relationship Id="rId15" Type="http://schemas.openxmlformats.org/officeDocument/2006/relationships/hyperlink" Target="https://clinicaltrials.gov/study/NCT04631029" TargetMode="External"/><Relationship Id="rId36" Type="http://schemas.openxmlformats.org/officeDocument/2006/relationships/hyperlink" Target="https://clinicaltrials.gov/study/NCT03565367" TargetMode="External"/><Relationship Id="rId57" Type="http://schemas.openxmlformats.org/officeDocument/2006/relationships/hyperlink" Target="https://clinicaltrials.gov/study/NCT03447314" TargetMode="External"/><Relationship Id="rId106" Type="http://schemas.openxmlformats.org/officeDocument/2006/relationships/hyperlink" Target="https://clinicaltrials.gov/study/NCT03508726" TargetMode="External"/><Relationship Id="rId127" Type="http://schemas.openxmlformats.org/officeDocument/2006/relationships/hyperlink" Target="https://clinicaltrials.gov/study/NCT03323151" TargetMode="External"/><Relationship Id="rId10" Type="http://schemas.openxmlformats.org/officeDocument/2006/relationships/hyperlink" Target="https://clinicaltrials.gov/study/NCT04081389" TargetMode="External"/><Relationship Id="rId31" Type="http://schemas.openxmlformats.org/officeDocument/2006/relationships/hyperlink" Target="https://clinicaltrials.gov/study/NCT03905135" TargetMode="External"/><Relationship Id="rId52" Type="http://schemas.openxmlformats.org/officeDocument/2006/relationships/hyperlink" Target="https://clinicaltrials.gov/study/NCT03433781" TargetMode="External"/><Relationship Id="rId73" Type="http://schemas.openxmlformats.org/officeDocument/2006/relationships/hyperlink" Target="https://clinicaltrials.gov/study/NCT04148937" TargetMode="External"/><Relationship Id="rId78" Type="http://schemas.openxmlformats.org/officeDocument/2006/relationships/hyperlink" Target="https://clinicaltrials.gov/study/NCT04534738" TargetMode="External"/><Relationship Id="rId94" Type="http://schemas.openxmlformats.org/officeDocument/2006/relationships/hyperlink" Target="https://clinicaltrials.gov/study/NCT03548207" TargetMode="External"/><Relationship Id="rId99" Type="http://schemas.openxmlformats.org/officeDocument/2006/relationships/hyperlink" Target="https://clinicaltrials.gov/study/NCT04803305" TargetMode="External"/><Relationship Id="rId101" Type="http://schemas.openxmlformats.org/officeDocument/2006/relationships/hyperlink" Target="https://clinicaltrials.gov/study/NCT03430011" TargetMode="External"/><Relationship Id="rId122" Type="http://schemas.openxmlformats.org/officeDocument/2006/relationships/hyperlink" Target="https://clinicaltrials.gov/study/NCT03813147" TargetMode="External"/><Relationship Id="rId4" Type="http://schemas.openxmlformats.org/officeDocument/2006/relationships/hyperlink" Target="https://clinicaltrials.gov/study/NCT03817125" TargetMode="External"/><Relationship Id="rId9" Type="http://schemas.openxmlformats.org/officeDocument/2006/relationships/hyperlink" Target="https://clinicaltrials.gov/study/NCT04247282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clinicaltrials.gov/study/NCT03384316" TargetMode="External"/><Relationship Id="rId117" Type="http://schemas.openxmlformats.org/officeDocument/2006/relationships/hyperlink" Target="https://clinicaltrials.gov/study/NCT03684811" TargetMode="External"/><Relationship Id="rId21" Type="http://schemas.openxmlformats.org/officeDocument/2006/relationships/hyperlink" Target="https://clinicaltrials.gov/study/NCT03315039" TargetMode="External"/><Relationship Id="rId42" Type="http://schemas.openxmlformats.org/officeDocument/2006/relationships/hyperlink" Target="https://clinicaltrials.gov/study/NCT04630769" TargetMode="External"/><Relationship Id="rId47" Type="http://schemas.openxmlformats.org/officeDocument/2006/relationships/hyperlink" Target="https://clinicaltrials.gov/study/NCT04045613" TargetMode="External"/><Relationship Id="rId63" Type="http://schemas.openxmlformats.org/officeDocument/2006/relationships/hyperlink" Target="https://clinicaltrials.gov/study/NCT05045638" TargetMode="External"/><Relationship Id="rId68" Type="http://schemas.openxmlformats.org/officeDocument/2006/relationships/hyperlink" Target="https://clinicaltrials.gov/study/NCT03131999" TargetMode="External"/><Relationship Id="rId84" Type="http://schemas.openxmlformats.org/officeDocument/2006/relationships/hyperlink" Target="https://clinicaltrials.gov/study/NCT03770000" TargetMode="External"/><Relationship Id="rId89" Type="http://schemas.openxmlformats.org/officeDocument/2006/relationships/hyperlink" Target="https://clinicaltrials.gov/study/NCT03394885" TargetMode="External"/><Relationship Id="rId112" Type="http://schemas.openxmlformats.org/officeDocument/2006/relationships/hyperlink" Target="https://clinicaltrials.gov/study/NCT04034238" TargetMode="External"/><Relationship Id="rId16" Type="http://schemas.openxmlformats.org/officeDocument/2006/relationships/hyperlink" Target="https://clinicaltrials.gov/study/NCT03455829" TargetMode="External"/><Relationship Id="rId107" Type="http://schemas.openxmlformats.org/officeDocument/2006/relationships/hyperlink" Target="https://clinicaltrials.gov/study/NCT04122625" TargetMode="External"/><Relationship Id="rId11" Type="http://schemas.openxmlformats.org/officeDocument/2006/relationships/hyperlink" Target="https://clinicaltrials.gov/study/NCT03439462" TargetMode="External"/><Relationship Id="rId32" Type="http://schemas.openxmlformats.org/officeDocument/2006/relationships/hyperlink" Target="https://clinicaltrials.gov/study/NCT04052334" TargetMode="External"/><Relationship Id="rId37" Type="http://schemas.openxmlformats.org/officeDocument/2006/relationships/hyperlink" Target="https://clinicaltrials.gov/study/NCT03907969" TargetMode="External"/><Relationship Id="rId53" Type="http://schemas.openxmlformats.org/officeDocument/2006/relationships/hyperlink" Target="https://clinicaltrials.gov/study/NCT03730012" TargetMode="External"/><Relationship Id="rId58" Type="http://schemas.openxmlformats.org/officeDocument/2006/relationships/hyperlink" Target="https://clinicaltrials.gov/study/NCT03489369" TargetMode="External"/><Relationship Id="rId74" Type="http://schemas.openxmlformats.org/officeDocument/2006/relationships/hyperlink" Target="https://clinicaltrials.gov/study/NCT03531632" TargetMode="External"/><Relationship Id="rId79" Type="http://schemas.openxmlformats.org/officeDocument/2006/relationships/hyperlink" Target="https://clinicaltrials.gov/study/NCT04629443" TargetMode="External"/><Relationship Id="rId102" Type="http://schemas.openxmlformats.org/officeDocument/2006/relationships/hyperlink" Target="https://clinicaltrials.gov/study/NCT03346161" TargetMode="External"/><Relationship Id="rId123" Type="http://schemas.openxmlformats.org/officeDocument/2006/relationships/hyperlink" Target="https://clinicaltrials.gov/study/NCT03848845" TargetMode="External"/><Relationship Id="rId5" Type="http://schemas.openxmlformats.org/officeDocument/2006/relationships/hyperlink" Target="https://clinicaltrials.gov/study/NCT03916744" TargetMode="External"/><Relationship Id="rId90" Type="http://schemas.openxmlformats.org/officeDocument/2006/relationships/hyperlink" Target="https://clinicaltrials.gov/study/NCT03291288" TargetMode="External"/><Relationship Id="rId95" Type="http://schemas.openxmlformats.org/officeDocument/2006/relationships/hyperlink" Target="https://clinicaltrials.gov/study/NCT03773107" TargetMode="External"/><Relationship Id="rId22" Type="http://schemas.openxmlformats.org/officeDocument/2006/relationships/hyperlink" Target="https://clinicaltrials.gov/study/NCT04208958" TargetMode="External"/><Relationship Id="rId27" Type="http://schemas.openxmlformats.org/officeDocument/2006/relationships/hyperlink" Target="https://clinicaltrials.gov/study/NCT03443635" TargetMode="External"/><Relationship Id="rId43" Type="http://schemas.openxmlformats.org/officeDocument/2006/relationships/hyperlink" Target="https://clinicaltrials.gov/study/NCT03615404" TargetMode="External"/><Relationship Id="rId48" Type="http://schemas.openxmlformats.org/officeDocument/2006/relationships/hyperlink" Target="https://clinicaltrials.gov/study/NCT03789175" TargetMode="External"/><Relationship Id="rId64" Type="http://schemas.openxmlformats.org/officeDocument/2006/relationships/hyperlink" Target="https://clinicaltrials.gov/study/NCT03665155" TargetMode="External"/><Relationship Id="rId69" Type="http://schemas.openxmlformats.org/officeDocument/2006/relationships/hyperlink" Target="https://clinicaltrials.gov/study/NCT03329937" TargetMode="External"/><Relationship Id="rId113" Type="http://schemas.openxmlformats.org/officeDocument/2006/relationships/hyperlink" Target="https://clinicaltrials.gov/study/NCT04538950" TargetMode="External"/><Relationship Id="rId118" Type="http://schemas.openxmlformats.org/officeDocument/2006/relationships/hyperlink" Target="https://clinicaltrials.gov/study/NCT03309878" TargetMode="External"/><Relationship Id="rId80" Type="http://schemas.openxmlformats.org/officeDocument/2006/relationships/hyperlink" Target="https://clinicaltrials.gov/study/NCT03359850" TargetMode="External"/><Relationship Id="rId85" Type="http://schemas.openxmlformats.org/officeDocument/2006/relationships/hyperlink" Target="https://clinicaltrials.gov/study/NCT03636256" TargetMode="External"/><Relationship Id="rId12" Type="http://schemas.openxmlformats.org/officeDocument/2006/relationships/hyperlink" Target="https://clinicaltrials.gov/study/NCT03439280" TargetMode="External"/><Relationship Id="rId17" Type="http://schemas.openxmlformats.org/officeDocument/2006/relationships/hyperlink" Target="https://clinicaltrials.gov/study/NCT03770260" TargetMode="External"/><Relationship Id="rId33" Type="http://schemas.openxmlformats.org/officeDocument/2006/relationships/hyperlink" Target="https://clinicaltrials.gov/study/NCT03949517" TargetMode="External"/><Relationship Id="rId38" Type="http://schemas.openxmlformats.org/officeDocument/2006/relationships/hyperlink" Target="https://clinicaltrials.gov/study/NCT03704467" TargetMode="External"/><Relationship Id="rId59" Type="http://schemas.openxmlformats.org/officeDocument/2006/relationships/hyperlink" Target="https://clinicaltrials.gov/study/NCT03941769" TargetMode="External"/><Relationship Id="rId103" Type="http://schemas.openxmlformats.org/officeDocument/2006/relationships/hyperlink" Target="https://clinicaltrials.gov/study/NCT04574583" TargetMode="External"/><Relationship Id="rId108" Type="http://schemas.openxmlformats.org/officeDocument/2006/relationships/hyperlink" Target="https://clinicaltrials.gov/study/NCT03840200" TargetMode="External"/><Relationship Id="rId124" Type="http://schemas.openxmlformats.org/officeDocument/2006/relationships/hyperlink" Target="https://clinicaltrials.gov/study/NCT03532451" TargetMode="External"/><Relationship Id="rId54" Type="http://schemas.openxmlformats.org/officeDocument/2006/relationships/hyperlink" Target="https://clinicaltrials.gov/study/NCT03348514" TargetMode="External"/><Relationship Id="rId70" Type="http://schemas.openxmlformats.org/officeDocument/2006/relationships/hyperlink" Target="https://clinicaltrials.gov/study/NCT04319159" TargetMode="External"/><Relationship Id="rId75" Type="http://schemas.openxmlformats.org/officeDocument/2006/relationships/hyperlink" Target="https://clinicaltrials.gov/study/NCT03490032" TargetMode="External"/><Relationship Id="rId91" Type="http://schemas.openxmlformats.org/officeDocument/2006/relationships/hyperlink" Target="https://clinicaltrials.gov/study/NCT03853707" TargetMode="External"/><Relationship Id="rId96" Type="http://schemas.openxmlformats.org/officeDocument/2006/relationships/hyperlink" Target="https://clinicaltrials.gov/study/NCT03958656" TargetMode="External"/><Relationship Id="rId1" Type="http://schemas.openxmlformats.org/officeDocument/2006/relationships/hyperlink" Target="https://clinicaltrials.gov/study/NCT04086966" TargetMode="External"/><Relationship Id="rId6" Type="http://schemas.openxmlformats.org/officeDocument/2006/relationships/hyperlink" Target="https://clinicaltrials.gov/study/NCT03535727" TargetMode="External"/><Relationship Id="rId23" Type="http://schemas.openxmlformats.org/officeDocument/2006/relationships/hyperlink" Target="https://clinicaltrials.gov/study/NCT04075396" TargetMode="External"/><Relationship Id="rId28" Type="http://schemas.openxmlformats.org/officeDocument/2006/relationships/hyperlink" Target="https://clinicaltrials.gov/study/NCT04614363" TargetMode="External"/><Relationship Id="rId49" Type="http://schemas.openxmlformats.org/officeDocument/2006/relationships/hyperlink" Target="https://clinicaltrials.gov/study/NCT03847519" TargetMode="External"/><Relationship Id="rId114" Type="http://schemas.openxmlformats.org/officeDocument/2006/relationships/hyperlink" Target="https://clinicaltrials.gov/study/NCT03733210" TargetMode="External"/><Relationship Id="rId119" Type="http://schemas.openxmlformats.org/officeDocument/2006/relationships/hyperlink" Target="https://clinicaltrials.gov/study/NCT03822871" TargetMode="External"/><Relationship Id="rId44" Type="http://schemas.openxmlformats.org/officeDocument/2006/relationships/hyperlink" Target="https://clinicaltrials.gov/study/NCT03693612" TargetMode="External"/><Relationship Id="rId60" Type="http://schemas.openxmlformats.org/officeDocument/2006/relationships/hyperlink" Target="https://clinicaltrials.gov/study/NCT04116710" TargetMode="External"/><Relationship Id="rId65" Type="http://schemas.openxmlformats.org/officeDocument/2006/relationships/hyperlink" Target="https://clinicaltrials.gov/study/NCT03877055" TargetMode="External"/><Relationship Id="rId81" Type="http://schemas.openxmlformats.org/officeDocument/2006/relationships/hyperlink" Target="https://clinicaltrials.gov/study/NCT04551950" TargetMode="External"/><Relationship Id="rId86" Type="http://schemas.openxmlformats.org/officeDocument/2006/relationships/hyperlink" Target="https://clinicaltrials.gov/study/NCT03704688" TargetMode="External"/><Relationship Id="rId13" Type="http://schemas.openxmlformats.org/officeDocument/2006/relationships/hyperlink" Target="https://clinicaltrials.gov/study/NCT04607291" TargetMode="External"/><Relationship Id="rId18" Type="http://schemas.openxmlformats.org/officeDocument/2006/relationships/hyperlink" Target="https://clinicaltrials.gov/study/NCT03749460" TargetMode="External"/><Relationship Id="rId39" Type="http://schemas.openxmlformats.org/officeDocument/2006/relationships/hyperlink" Target="https://clinicaltrials.gov/study/NCT03194867" TargetMode="External"/><Relationship Id="rId109" Type="http://schemas.openxmlformats.org/officeDocument/2006/relationships/hyperlink" Target="https://clinicaltrials.gov/study/NCT03481816" TargetMode="External"/><Relationship Id="rId34" Type="http://schemas.openxmlformats.org/officeDocument/2006/relationships/hyperlink" Target="https://clinicaltrials.gov/study/NCT04079296" TargetMode="External"/><Relationship Id="rId50" Type="http://schemas.openxmlformats.org/officeDocument/2006/relationships/hyperlink" Target="https://clinicaltrials.gov/study/NCT03566199" TargetMode="External"/><Relationship Id="rId55" Type="http://schemas.openxmlformats.org/officeDocument/2006/relationships/hyperlink" Target="https://clinicaltrials.gov/study/NCT03486314" TargetMode="External"/><Relationship Id="rId76" Type="http://schemas.openxmlformats.org/officeDocument/2006/relationships/hyperlink" Target="https://clinicaltrials.gov/study/NCT04074343" TargetMode="External"/><Relationship Id="rId97" Type="http://schemas.openxmlformats.org/officeDocument/2006/relationships/hyperlink" Target="https://clinicaltrials.gov/study/NCT04177693" TargetMode="External"/><Relationship Id="rId104" Type="http://schemas.openxmlformats.org/officeDocument/2006/relationships/hyperlink" Target="https://clinicaltrials.gov/study/NCT03332498" TargetMode="External"/><Relationship Id="rId120" Type="http://schemas.openxmlformats.org/officeDocument/2006/relationships/hyperlink" Target="https://clinicaltrials.gov/study/NCT03426605" TargetMode="External"/><Relationship Id="rId125" Type="http://schemas.openxmlformats.org/officeDocument/2006/relationships/hyperlink" Target="https://clinicaltrials.gov/study/NCT04147247" TargetMode="External"/><Relationship Id="rId7" Type="http://schemas.openxmlformats.org/officeDocument/2006/relationships/hyperlink" Target="https://clinicaltrials.gov/study/NCT03387020" TargetMode="External"/><Relationship Id="rId71" Type="http://schemas.openxmlformats.org/officeDocument/2006/relationships/hyperlink" Target="https://clinicaltrials.gov/study/NCT03892642" TargetMode="External"/><Relationship Id="rId92" Type="http://schemas.openxmlformats.org/officeDocument/2006/relationships/hyperlink" Target="https://clinicaltrials.gov/study/NCT03989115" TargetMode="External"/><Relationship Id="rId2" Type="http://schemas.openxmlformats.org/officeDocument/2006/relationships/hyperlink" Target="https://clinicaltrials.gov/study/NCT04299048" TargetMode="External"/><Relationship Id="rId29" Type="http://schemas.openxmlformats.org/officeDocument/2006/relationships/hyperlink" Target="https://clinicaltrials.gov/study/NCT05093322" TargetMode="External"/><Relationship Id="rId24" Type="http://schemas.openxmlformats.org/officeDocument/2006/relationships/hyperlink" Target="https://clinicaltrials.gov/study/NCT03323658" TargetMode="External"/><Relationship Id="rId40" Type="http://schemas.openxmlformats.org/officeDocument/2006/relationships/hyperlink" Target="https://clinicaltrials.gov/study/NCT03256344" TargetMode="External"/><Relationship Id="rId45" Type="http://schemas.openxmlformats.org/officeDocument/2006/relationships/hyperlink" Target="https://clinicaltrials.gov/study/NCT03918499" TargetMode="External"/><Relationship Id="rId66" Type="http://schemas.openxmlformats.org/officeDocument/2006/relationships/hyperlink" Target="https://clinicaltrials.gov/study/NCT04524455" TargetMode="External"/><Relationship Id="rId87" Type="http://schemas.openxmlformats.org/officeDocument/2006/relationships/hyperlink" Target="https://clinicaltrials.gov/study/NCT03835533" TargetMode="External"/><Relationship Id="rId110" Type="http://schemas.openxmlformats.org/officeDocument/2006/relationships/hyperlink" Target="https://clinicaltrials.gov/study/NCT03340974" TargetMode="External"/><Relationship Id="rId115" Type="http://schemas.openxmlformats.org/officeDocument/2006/relationships/hyperlink" Target="https://clinicaltrials.gov/study/NCT03340766" TargetMode="External"/><Relationship Id="rId61" Type="http://schemas.openxmlformats.org/officeDocument/2006/relationships/hyperlink" Target="https://clinicaltrials.gov/study/NCT03665285" TargetMode="External"/><Relationship Id="rId82" Type="http://schemas.openxmlformats.org/officeDocument/2006/relationships/hyperlink" Target="https://clinicaltrials.gov/study/NCT02834052" TargetMode="External"/><Relationship Id="rId19" Type="http://schemas.openxmlformats.org/officeDocument/2006/relationships/hyperlink" Target="https://clinicaltrials.gov/study/NCT04185220" TargetMode="External"/><Relationship Id="rId14" Type="http://schemas.openxmlformats.org/officeDocument/2006/relationships/hyperlink" Target="https://clinicaltrials.gov/study/NCT04542291" TargetMode="External"/><Relationship Id="rId30" Type="http://schemas.openxmlformats.org/officeDocument/2006/relationships/hyperlink" Target="https://clinicaltrials.gov/study/NCT03101358" TargetMode="External"/><Relationship Id="rId35" Type="http://schemas.openxmlformats.org/officeDocument/2006/relationships/hyperlink" Target="https://clinicaltrials.gov/study/NCT03568539" TargetMode="External"/><Relationship Id="rId56" Type="http://schemas.openxmlformats.org/officeDocument/2006/relationships/hyperlink" Target="https://clinicaltrials.gov/study/NCT04030195" TargetMode="External"/><Relationship Id="rId77" Type="http://schemas.openxmlformats.org/officeDocument/2006/relationships/hyperlink" Target="https://clinicaltrials.gov/study/NCT03489343" TargetMode="External"/><Relationship Id="rId100" Type="http://schemas.openxmlformats.org/officeDocument/2006/relationships/hyperlink" Target="https://clinicaltrials.gov/study/NCT04685811" TargetMode="External"/><Relationship Id="rId105" Type="http://schemas.openxmlformats.org/officeDocument/2006/relationships/hyperlink" Target="https://clinicaltrials.gov/study/NCT03745989" TargetMode="External"/><Relationship Id="rId126" Type="http://schemas.openxmlformats.org/officeDocument/2006/relationships/hyperlink" Target="https://clinicaltrials.gov/study/NCT04216251" TargetMode="External"/><Relationship Id="rId8" Type="http://schemas.openxmlformats.org/officeDocument/2006/relationships/hyperlink" Target="https://clinicaltrials.gov/study/NCT03648073" TargetMode="External"/><Relationship Id="rId51" Type="http://schemas.openxmlformats.org/officeDocument/2006/relationships/hyperlink" Target="https://clinicaltrials.gov/study/NCT03322384" TargetMode="External"/><Relationship Id="rId72" Type="http://schemas.openxmlformats.org/officeDocument/2006/relationships/hyperlink" Target="https://clinicaltrials.gov/study/NCT03391232" TargetMode="External"/><Relationship Id="rId93" Type="http://schemas.openxmlformats.org/officeDocument/2006/relationships/hyperlink" Target="https://clinicaltrials.gov/study/NCT03611556" TargetMode="External"/><Relationship Id="rId98" Type="http://schemas.openxmlformats.org/officeDocument/2006/relationships/hyperlink" Target="https://clinicaltrials.gov/study/NCT03258593" TargetMode="External"/><Relationship Id="rId121" Type="http://schemas.openxmlformats.org/officeDocument/2006/relationships/hyperlink" Target="https://clinicaltrials.gov/study/NCT03987854" TargetMode="External"/><Relationship Id="rId3" Type="http://schemas.openxmlformats.org/officeDocument/2006/relationships/hyperlink" Target="https://clinicaltrials.gov/study/NCT03502148" TargetMode="External"/><Relationship Id="rId25" Type="http://schemas.openxmlformats.org/officeDocument/2006/relationships/hyperlink" Target="https://clinicaltrials.gov/study/NCT04179396" TargetMode="External"/><Relationship Id="rId46" Type="http://schemas.openxmlformats.org/officeDocument/2006/relationships/hyperlink" Target="https://clinicaltrials.gov/study/NCT03531918" TargetMode="External"/><Relationship Id="rId67" Type="http://schemas.openxmlformats.org/officeDocument/2006/relationships/hyperlink" Target="https://clinicaltrials.gov/study/NCT03544281" TargetMode="External"/><Relationship Id="rId116" Type="http://schemas.openxmlformats.org/officeDocument/2006/relationships/hyperlink" Target="https://clinicaltrials.gov/study/NCT03831711" TargetMode="External"/><Relationship Id="rId20" Type="http://schemas.openxmlformats.org/officeDocument/2006/relationships/hyperlink" Target="https://clinicaltrials.gov/study/NCT03558139" TargetMode="External"/><Relationship Id="rId41" Type="http://schemas.openxmlformats.org/officeDocument/2006/relationships/hyperlink" Target="https://clinicaltrials.gov/study/NCT03770689" TargetMode="External"/><Relationship Id="rId62" Type="http://schemas.openxmlformats.org/officeDocument/2006/relationships/hyperlink" Target="https://clinicaltrials.gov/study/NCT03701295" TargetMode="External"/><Relationship Id="rId83" Type="http://schemas.openxmlformats.org/officeDocument/2006/relationships/hyperlink" Target="https://clinicaltrials.gov/study/NCT03300570" TargetMode="External"/><Relationship Id="rId88" Type="http://schemas.openxmlformats.org/officeDocument/2006/relationships/hyperlink" Target="https://clinicaltrials.gov/study/NCT03840915" TargetMode="External"/><Relationship Id="rId111" Type="http://schemas.openxmlformats.org/officeDocument/2006/relationships/hyperlink" Target="https://clinicaltrials.gov/study/NCT03711604" TargetMode="External"/><Relationship Id="rId15" Type="http://schemas.openxmlformats.org/officeDocument/2006/relationships/hyperlink" Target="https://clinicaltrials.gov/study/NCT04631029" TargetMode="External"/><Relationship Id="rId36" Type="http://schemas.openxmlformats.org/officeDocument/2006/relationships/hyperlink" Target="https://clinicaltrials.gov/study/NCT03565367" TargetMode="External"/><Relationship Id="rId57" Type="http://schemas.openxmlformats.org/officeDocument/2006/relationships/hyperlink" Target="https://clinicaltrials.gov/study/NCT03447314" TargetMode="External"/><Relationship Id="rId106" Type="http://schemas.openxmlformats.org/officeDocument/2006/relationships/hyperlink" Target="https://clinicaltrials.gov/study/NCT03508726" TargetMode="External"/><Relationship Id="rId127" Type="http://schemas.openxmlformats.org/officeDocument/2006/relationships/hyperlink" Target="https://clinicaltrials.gov/study/NCT03323151" TargetMode="External"/><Relationship Id="rId10" Type="http://schemas.openxmlformats.org/officeDocument/2006/relationships/hyperlink" Target="https://clinicaltrials.gov/study/NCT04081389" TargetMode="External"/><Relationship Id="rId31" Type="http://schemas.openxmlformats.org/officeDocument/2006/relationships/hyperlink" Target="https://clinicaltrials.gov/study/NCT03905135" TargetMode="External"/><Relationship Id="rId52" Type="http://schemas.openxmlformats.org/officeDocument/2006/relationships/hyperlink" Target="https://clinicaltrials.gov/study/NCT03433781" TargetMode="External"/><Relationship Id="rId73" Type="http://schemas.openxmlformats.org/officeDocument/2006/relationships/hyperlink" Target="https://clinicaltrials.gov/study/NCT04148937" TargetMode="External"/><Relationship Id="rId78" Type="http://schemas.openxmlformats.org/officeDocument/2006/relationships/hyperlink" Target="https://clinicaltrials.gov/study/NCT04534738" TargetMode="External"/><Relationship Id="rId94" Type="http://schemas.openxmlformats.org/officeDocument/2006/relationships/hyperlink" Target="https://clinicaltrials.gov/study/NCT03548207" TargetMode="External"/><Relationship Id="rId99" Type="http://schemas.openxmlformats.org/officeDocument/2006/relationships/hyperlink" Target="https://clinicaltrials.gov/study/NCT04803305" TargetMode="External"/><Relationship Id="rId101" Type="http://schemas.openxmlformats.org/officeDocument/2006/relationships/hyperlink" Target="https://clinicaltrials.gov/study/NCT03430011" TargetMode="External"/><Relationship Id="rId122" Type="http://schemas.openxmlformats.org/officeDocument/2006/relationships/hyperlink" Target="https://clinicaltrials.gov/study/NCT03813147" TargetMode="External"/><Relationship Id="rId4" Type="http://schemas.openxmlformats.org/officeDocument/2006/relationships/hyperlink" Target="https://clinicaltrials.gov/study/NCT03817125" TargetMode="External"/><Relationship Id="rId9" Type="http://schemas.openxmlformats.org/officeDocument/2006/relationships/hyperlink" Target="https://clinicaltrials.gov/study/NCT0424728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clincancerres.aacrjournals.org/content/clincanres/24/18/4357.full.pdf" TargetMode="External"/><Relationship Id="rId2" Type="http://schemas.openxmlformats.org/officeDocument/2006/relationships/hyperlink" Target="http://clincancerres.aacrjournals.org/content/clincanres/early/2016/07/12/1078-0432.CCR-16-0592.full.pdf" TargetMode="External"/><Relationship Id="rId1" Type="http://schemas.openxmlformats.org/officeDocument/2006/relationships/hyperlink" Target="http://odin.mdacc.tmc.edu/~yyuan/Software/BOIN/paper.pdf" TargetMode="External"/><Relationship Id="rId4" Type="http://schemas.openxmlformats.org/officeDocument/2006/relationships/hyperlink" Target="https://ascopubs.org/doi/abs/10.1200/CCI.20.001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zoomScaleNormal="95" workbookViewId="0">
      <selection activeCell="B2" sqref="B2"/>
    </sheetView>
  </sheetViews>
  <sheetFormatPr baseColWidth="10" defaultColWidth="11.1640625" defaultRowHeight="15" customHeight="1" x14ac:dyDescent="0.2"/>
  <cols>
    <col min="1" max="1" width="10" customWidth="1"/>
    <col min="2" max="2" width="31.1640625" customWidth="1"/>
    <col min="3" max="3" width="43.5" customWidth="1"/>
    <col min="4" max="4" width="18.6640625" customWidth="1"/>
    <col min="5" max="5" width="10" customWidth="1"/>
    <col min="6" max="6" width="15" customWidth="1"/>
    <col min="7" max="7" width="20" customWidth="1"/>
    <col min="8" max="8" width="27.83203125" customWidth="1"/>
    <col min="9" max="10" width="10" customWidth="1"/>
    <col min="11" max="11" width="15" customWidth="1"/>
    <col min="12" max="13" width="10" customWidth="1"/>
    <col min="14" max="14" width="24.6640625" customWidth="1"/>
    <col min="15" max="15" width="10" customWidth="1"/>
    <col min="16" max="16" width="21.5" customWidth="1"/>
    <col min="17" max="17" width="16.33203125" customWidth="1"/>
    <col min="18" max="18" width="24" customWidth="1"/>
    <col min="19" max="19" width="10" customWidth="1"/>
    <col min="20" max="20" width="16.1640625" customWidth="1"/>
    <col min="21" max="21" width="10" customWidth="1"/>
    <col min="22" max="22" width="19.5" customWidth="1"/>
    <col min="23" max="24" width="10" customWidth="1"/>
    <col min="25" max="25" width="24.5" customWidth="1"/>
    <col min="26" max="30" width="10" customWidth="1"/>
  </cols>
  <sheetData>
    <row r="1" spans="1:30" ht="15.75" customHeight="1" x14ac:dyDescent="0.2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67.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K2" s="3" t="s">
        <v>10</v>
      </c>
      <c r="L2" s="4" t="s">
        <v>11</v>
      </c>
      <c r="M2" s="5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6" t="s">
        <v>18</v>
      </c>
      <c r="T2" s="6" t="s">
        <v>15</v>
      </c>
      <c r="U2" s="6" t="s">
        <v>19</v>
      </c>
      <c r="V2" s="6" t="s">
        <v>17</v>
      </c>
      <c r="W2" s="7" t="s">
        <v>20</v>
      </c>
      <c r="X2" s="7" t="s">
        <v>15</v>
      </c>
      <c r="Y2" s="7" t="s">
        <v>17</v>
      </c>
      <c r="Z2" s="2"/>
      <c r="AA2" s="2"/>
      <c r="AB2" s="2"/>
      <c r="AC2" s="2"/>
      <c r="AD2" s="2"/>
    </row>
    <row r="3" spans="1:30" ht="15.75" customHeight="1" x14ac:dyDescent="0.2">
      <c r="A3" s="1" t="s">
        <v>21</v>
      </c>
      <c r="B3" s="1" t="s">
        <v>22</v>
      </c>
      <c r="C3" s="8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I3" s="1" t="s">
        <v>28</v>
      </c>
      <c r="K3" s="10" t="s">
        <v>29</v>
      </c>
      <c r="L3" s="10" t="s">
        <v>30</v>
      </c>
      <c r="M3" s="11"/>
      <c r="N3" s="11"/>
      <c r="O3" s="11"/>
      <c r="P3" s="10"/>
      <c r="Q3" s="11"/>
      <c r="R3" s="11"/>
      <c r="S3" s="10" t="s">
        <v>30</v>
      </c>
      <c r="T3" s="11"/>
      <c r="U3" s="11"/>
      <c r="V3" s="11"/>
      <c r="W3" s="11" t="s">
        <v>30</v>
      </c>
      <c r="X3" s="11"/>
      <c r="Y3" s="11"/>
      <c r="Z3" s="11"/>
      <c r="AA3" s="11"/>
    </row>
    <row r="4" spans="1:30" ht="15.75" customHeight="1" x14ac:dyDescent="0.2">
      <c r="A4" s="1" t="s">
        <v>31</v>
      </c>
      <c r="B4" s="1" t="s">
        <v>32</v>
      </c>
      <c r="C4" s="9" t="s">
        <v>33</v>
      </c>
      <c r="D4" s="1" t="s">
        <v>24</v>
      </c>
      <c r="E4" s="1" t="s">
        <v>34</v>
      </c>
      <c r="F4" s="1" t="s">
        <v>35</v>
      </c>
      <c r="G4" s="1" t="s">
        <v>36</v>
      </c>
      <c r="I4" s="1" t="s">
        <v>28</v>
      </c>
      <c r="K4" s="10" t="s">
        <v>37</v>
      </c>
      <c r="L4" s="10" t="s">
        <v>30</v>
      </c>
      <c r="M4" s="11"/>
      <c r="N4" s="11"/>
      <c r="O4" s="11"/>
      <c r="P4" s="10"/>
      <c r="Q4" s="10"/>
      <c r="R4" s="11"/>
      <c r="S4" s="10" t="s">
        <v>38</v>
      </c>
      <c r="T4" s="10">
        <v>11</v>
      </c>
      <c r="U4" s="11"/>
      <c r="V4" s="10"/>
      <c r="W4" s="11" t="s">
        <v>30</v>
      </c>
      <c r="X4" s="11"/>
      <c r="Y4" s="11"/>
      <c r="Z4" s="11"/>
      <c r="AA4" s="11"/>
    </row>
    <row r="5" spans="1:30" ht="33" customHeight="1" x14ac:dyDescent="0.2">
      <c r="A5" s="1" t="s">
        <v>39</v>
      </c>
      <c r="B5" s="1" t="s">
        <v>40</v>
      </c>
      <c r="C5" s="8" t="s">
        <v>41</v>
      </c>
      <c r="D5" s="1" t="s">
        <v>24</v>
      </c>
      <c r="E5" s="1" t="s">
        <v>42</v>
      </c>
      <c r="F5" s="1" t="s">
        <v>43</v>
      </c>
      <c r="G5" s="1" t="s">
        <v>44</v>
      </c>
      <c r="H5" s="1" t="s">
        <v>45</v>
      </c>
      <c r="I5" s="1" t="s">
        <v>28</v>
      </c>
      <c r="K5" s="10" t="s">
        <v>37</v>
      </c>
      <c r="L5" s="10" t="s">
        <v>38</v>
      </c>
      <c r="M5" s="11"/>
      <c r="N5" s="11"/>
      <c r="O5" s="10" t="s">
        <v>30</v>
      </c>
      <c r="P5" s="10">
        <v>10</v>
      </c>
      <c r="Q5" s="10">
        <v>3</v>
      </c>
      <c r="R5" s="11"/>
      <c r="S5" s="10" t="s">
        <v>38</v>
      </c>
      <c r="T5" s="10">
        <v>21</v>
      </c>
      <c r="U5" s="10" t="s">
        <v>30</v>
      </c>
      <c r="V5" s="11"/>
      <c r="W5" s="10" t="s">
        <v>38</v>
      </c>
      <c r="X5" s="11"/>
      <c r="Y5" s="10" t="s">
        <v>46</v>
      </c>
      <c r="Z5" s="11"/>
      <c r="AA5" s="11"/>
    </row>
    <row r="6" spans="1:30" ht="39" customHeight="1" x14ac:dyDescent="0.2">
      <c r="A6" s="1" t="s">
        <v>47</v>
      </c>
      <c r="B6" s="1" t="s">
        <v>48</v>
      </c>
      <c r="C6" s="8" t="s">
        <v>49</v>
      </c>
      <c r="D6" s="1" t="s">
        <v>24</v>
      </c>
      <c r="E6" s="1" t="s">
        <v>50</v>
      </c>
      <c r="F6" s="1" t="s">
        <v>51</v>
      </c>
      <c r="G6" s="1" t="s">
        <v>52</v>
      </c>
      <c r="H6" s="1" t="s">
        <v>53</v>
      </c>
      <c r="I6" s="1" t="s">
        <v>28</v>
      </c>
      <c r="K6" s="10" t="s">
        <v>54</v>
      </c>
      <c r="L6" s="10" t="s">
        <v>30</v>
      </c>
      <c r="M6" s="11"/>
      <c r="N6" s="11"/>
      <c r="O6" s="11"/>
      <c r="P6" s="11"/>
      <c r="Q6" s="11"/>
      <c r="R6" s="11"/>
      <c r="S6" s="10" t="s">
        <v>38</v>
      </c>
      <c r="T6" s="10">
        <v>14</v>
      </c>
      <c r="U6" s="10" t="s">
        <v>30</v>
      </c>
      <c r="V6" s="10" t="s">
        <v>55</v>
      </c>
      <c r="W6" s="10" t="s">
        <v>30</v>
      </c>
      <c r="X6" s="11"/>
      <c r="Y6" s="11"/>
      <c r="Z6" s="11"/>
      <c r="AA6" s="11"/>
    </row>
    <row r="7" spans="1:30" ht="30" customHeight="1" x14ac:dyDescent="0.2">
      <c r="A7" s="1" t="s">
        <v>56</v>
      </c>
      <c r="B7" s="1" t="s">
        <v>57</v>
      </c>
      <c r="C7" s="8" t="s">
        <v>58</v>
      </c>
      <c r="D7" s="1" t="s">
        <v>24</v>
      </c>
      <c r="E7" s="1" t="s">
        <v>59</v>
      </c>
      <c r="F7" s="1" t="s">
        <v>60</v>
      </c>
      <c r="G7" s="1" t="s">
        <v>61</v>
      </c>
      <c r="I7" s="1" t="s">
        <v>28</v>
      </c>
      <c r="K7" s="10" t="s">
        <v>37</v>
      </c>
      <c r="L7" s="10" t="s">
        <v>38</v>
      </c>
      <c r="M7" s="10" t="s">
        <v>774</v>
      </c>
      <c r="N7" s="10" t="s">
        <v>63</v>
      </c>
      <c r="O7" s="10" t="s">
        <v>30</v>
      </c>
      <c r="P7" s="10">
        <v>75</v>
      </c>
      <c r="Q7" s="10">
        <v>3</v>
      </c>
      <c r="R7" s="10"/>
      <c r="S7" s="10" t="s">
        <v>30</v>
      </c>
      <c r="T7" s="11"/>
      <c r="U7" s="11"/>
      <c r="V7" s="11"/>
      <c r="W7" s="11" t="s">
        <v>30</v>
      </c>
      <c r="X7" s="11"/>
      <c r="Y7" s="11"/>
      <c r="Z7" s="11"/>
      <c r="AA7" s="11"/>
    </row>
    <row r="8" spans="1:30" ht="31.5" customHeight="1" x14ac:dyDescent="0.2">
      <c r="A8" s="1" t="s">
        <v>64</v>
      </c>
      <c r="B8" s="1" t="s">
        <v>65</v>
      </c>
      <c r="C8" s="8" t="s">
        <v>66</v>
      </c>
      <c r="D8" s="1" t="s">
        <v>24</v>
      </c>
      <c r="E8" s="1" t="s">
        <v>67</v>
      </c>
      <c r="F8" s="1" t="s">
        <v>68</v>
      </c>
      <c r="G8" s="1" t="s">
        <v>69</v>
      </c>
      <c r="I8" s="1" t="s">
        <v>28</v>
      </c>
      <c r="K8" s="10" t="s">
        <v>54</v>
      </c>
      <c r="L8" s="10" t="s">
        <v>38</v>
      </c>
      <c r="M8" s="10" t="s">
        <v>70</v>
      </c>
      <c r="N8" s="11"/>
      <c r="O8" s="10" t="s">
        <v>38</v>
      </c>
      <c r="P8" s="10">
        <v>48</v>
      </c>
      <c r="Q8" s="10">
        <v>8</v>
      </c>
      <c r="R8" s="10"/>
      <c r="S8" s="10" t="s">
        <v>38</v>
      </c>
      <c r="T8" s="10">
        <v>48</v>
      </c>
      <c r="U8" s="10" t="s">
        <v>38</v>
      </c>
      <c r="V8" s="10"/>
      <c r="W8" s="10" t="s">
        <v>38</v>
      </c>
      <c r="X8" s="11"/>
      <c r="Y8" s="10" t="s">
        <v>71</v>
      </c>
      <c r="Z8" s="11"/>
      <c r="AA8" s="11"/>
    </row>
    <row r="9" spans="1:30" ht="15.75" customHeight="1" x14ac:dyDescent="0.2">
      <c r="A9" s="1" t="s">
        <v>72</v>
      </c>
      <c r="B9" s="1" t="s">
        <v>73</v>
      </c>
      <c r="C9" s="8" t="s">
        <v>74</v>
      </c>
      <c r="D9" s="1" t="s">
        <v>24</v>
      </c>
      <c r="E9" s="1" t="s">
        <v>75</v>
      </c>
      <c r="F9" s="1" t="s">
        <v>76</v>
      </c>
      <c r="G9" s="1" t="s">
        <v>77</v>
      </c>
      <c r="H9" s="1" t="s">
        <v>45</v>
      </c>
      <c r="I9" s="1" t="s">
        <v>28</v>
      </c>
      <c r="K9" s="10" t="s">
        <v>54</v>
      </c>
      <c r="L9" s="10" t="s">
        <v>38</v>
      </c>
      <c r="M9" s="11"/>
      <c r="N9" s="11"/>
      <c r="O9" s="10" t="s">
        <v>38</v>
      </c>
      <c r="P9" s="10">
        <v>22</v>
      </c>
      <c r="Q9" s="10">
        <v>6</v>
      </c>
      <c r="R9" s="11"/>
      <c r="S9" s="10" t="s">
        <v>30</v>
      </c>
      <c r="T9" s="11"/>
      <c r="U9" s="11"/>
      <c r="V9" s="11"/>
      <c r="W9" s="11" t="s">
        <v>30</v>
      </c>
      <c r="X9" s="11"/>
      <c r="Y9" s="11"/>
      <c r="Z9" s="11"/>
      <c r="AA9" s="11"/>
    </row>
    <row r="10" spans="1:30" ht="15.75" customHeight="1" x14ac:dyDescent="0.2">
      <c r="A10" s="1" t="s">
        <v>78</v>
      </c>
      <c r="B10" s="1" t="s">
        <v>79</v>
      </c>
      <c r="C10" s="8" t="s">
        <v>80</v>
      </c>
      <c r="D10" s="1" t="s">
        <v>24</v>
      </c>
      <c r="E10" s="1" t="s">
        <v>81</v>
      </c>
      <c r="F10" s="1" t="s">
        <v>82</v>
      </c>
      <c r="G10" s="1" t="s">
        <v>27</v>
      </c>
      <c r="I10" s="1" t="s">
        <v>28</v>
      </c>
      <c r="K10" s="10" t="s">
        <v>37</v>
      </c>
      <c r="L10" s="10" t="s">
        <v>30</v>
      </c>
      <c r="M10" s="11"/>
      <c r="N10" s="11"/>
      <c r="O10" s="11"/>
      <c r="P10" s="11"/>
      <c r="Q10" s="11"/>
      <c r="R10" s="11"/>
      <c r="S10" s="10" t="s">
        <v>30</v>
      </c>
      <c r="T10" s="11"/>
      <c r="U10" s="11"/>
      <c r="V10" s="11"/>
      <c r="W10" s="11" t="s">
        <v>30</v>
      </c>
      <c r="X10" s="11"/>
      <c r="Y10" s="11"/>
      <c r="Z10" s="11"/>
      <c r="AA10" s="11"/>
    </row>
    <row r="11" spans="1:30" ht="31" customHeight="1" x14ac:dyDescent="0.2">
      <c r="A11" s="1" t="s">
        <v>83</v>
      </c>
      <c r="B11" s="1" t="s">
        <v>84</v>
      </c>
      <c r="C11" s="8" t="s">
        <v>85</v>
      </c>
      <c r="D11" s="1" t="s">
        <v>24</v>
      </c>
      <c r="E11" s="1" t="s">
        <v>86</v>
      </c>
      <c r="F11" s="1" t="s">
        <v>87</v>
      </c>
      <c r="G11" s="1" t="s">
        <v>45</v>
      </c>
      <c r="I11" s="1" t="s">
        <v>28</v>
      </c>
      <c r="K11" s="10" t="s">
        <v>88</v>
      </c>
      <c r="L11" s="10" t="s">
        <v>38</v>
      </c>
      <c r="M11" s="12" t="s">
        <v>774</v>
      </c>
      <c r="N11" s="12" t="s">
        <v>89</v>
      </c>
      <c r="O11" s="10" t="s">
        <v>38</v>
      </c>
      <c r="P11" s="10">
        <v>21</v>
      </c>
      <c r="Q11" s="10">
        <v>3</v>
      </c>
      <c r="R11" s="11"/>
      <c r="S11" s="10" t="s">
        <v>30</v>
      </c>
      <c r="T11" s="11"/>
      <c r="U11" s="11"/>
      <c r="V11" s="11"/>
      <c r="W11" s="11" t="s">
        <v>30</v>
      </c>
      <c r="X11" s="11"/>
      <c r="Y11" s="11"/>
      <c r="Z11" s="11"/>
      <c r="AA11" s="11"/>
    </row>
    <row r="12" spans="1:30" ht="23" customHeight="1" x14ac:dyDescent="0.2">
      <c r="A12" s="1" t="s">
        <v>90</v>
      </c>
      <c r="B12" s="1" t="s">
        <v>91</v>
      </c>
      <c r="C12" s="8" t="s">
        <v>92</v>
      </c>
      <c r="D12" s="1" t="s">
        <v>24</v>
      </c>
      <c r="E12" s="1" t="s">
        <v>93</v>
      </c>
      <c r="F12" s="1" t="s">
        <v>94</v>
      </c>
      <c r="G12" s="1" t="s">
        <v>95</v>
      </c>
      <c r="H12" s="1" t="s">
        <v>96</v>
      </c>
      <c r="I12" s="1" t="s">
        <v>28</v>
      </c>
      <c r="K12" s="10" t="s">
        <v>54</v>
      </c>
      <c r="L12" s="10" t="s">
        <v>38</v>
      </c>
      <c r="M12" s="11"/>
      <c r="N12" s="11"/>
      <c r="O12" s="11" t="s">
        <v>38</v>
      </c>
      <c r="P12" s="10">
        <v>9</v>
      </c>
      <c r="Q12" s="11"/>
      <c r="R12" s="11"/>
      <c r="S12" s="10" t="s">
        <v>38</v>
      </c>
      <c r="T12" s="11">
        <v>9</v>
      </c>
      <c r="U12" s="11" t="s">
        <v>30</v>
      </c>
      <c r="V12" s="11"/>
      <c r="W12" s="11"/>
      <c r="X12" s="11"/>
      <c r="Y12" s="10"/>
      <c r="Z12" s="11"/>
      <c r="AA12" s="11"/>
    </row>
    <row r="13" spans="1:30" ht="15.75" customHeight="1" x14ac:dyDescent="0.2">
      <c r="A13" s="1" t="s">
        <v>97</v>
      </c>
      <c r="B13" s="1" t="s">
        <v>98</v>
      </c>
      <c r="C13" s="8" t="s">
        <v>99</v>
      </c>
      <c r="D13" s="1" t="s">
        <v>24</v>
      </c>
      <c r="E13" s="1" t="s">
        <v>100</v>
      </c>
      <c r="F13" s="1" t="s">
        <v>101</v>
      </c>
      <c r="G13" s="1" t="s">
        <v>102</v>
      </c>
      <c r="I13" s="1" t="s">
        <v>28</v>
      </c>
      <c r="K13" s="11" t="s">
        <v>54</v>
      </c>
      <c r="L13" s="11"/>
      <c r="M13" s="11"/>
      <c r="N13" s="11"/>
      <c r="O13" s="11" t="s">
        <v>38</v>
      </c>
      <c r="P13" s="11">
        <v>60</v>
      </c>
      <c r="Q13" s="11"/>
      <c r="R13" s="11"/>
      <c r="S13" s="11" t="s">
        <v>38</v>
      </c>
      <c r="T13" s="11">
        <v>60</v>
      </c>
      <c r="U13" s="11" t="s">
        <v>30</v>
      </c>
      <c r="V13" s="11"/>
      <c r="W13" s="11"/>
      <c r="X13" s="11"/>
      <c r="Y13" s="11"/>
      <c r="Z13" s="11"/>
      <c r="AA13" s="11"/>
    </row>
    <row r="14" spans="1:30" ht="15.75" customHeight="1" x14ac:dyDescent="0.2">
      <c r="A14" s="1" t="s">
        <v>103</v>
      </c>
      <c r="B14" s="1" t="s">
        <v>104</v>
      </c>
      <c r="C14" s="8" t="s">
        <v>105</v>
      </c>
      <c r="D14" s="1" t="s">
        <v>24</v>
      </c>
      <c r="E14" s="1" t="s">
        <v>106</v>
      </c>
      <c r="F14" s="1" t="s">
        <v>107</v>
      </c>
      <c r="G14" s="1" t="s">
        <v>108</v>
      </c>
      <c r="I14" s="1" t="s">
        <v>28</v>
      </c>
      <c r="K14" s="11" t="s">
        <v>88</v>
      </c>
      <c r="L14" s="11" t="s">
        <v>38</v>
      </c>
      <c r="M14" s="11"/>
      <c r="N14" s="11"/>
      <c r="O14" s="11" t="s">
        <v>30</v>
      </c>
      <c r="P14" s="11">
        <v>50</v>
      </c>
      <c r="Q14" s="11">
        <v>6</v>
      </c>
      <c r="R14" s="11"/>
      <c r="S14" s="11" t="s">
        <v>38</v>
      </c>
      <c r="T14" s="11">
        <v>50</v>
      </c>
      <c r="U14" s="11" t="s">
        <v>30</v>
      </c>
      <c r="V14" s="11"/>
      <c r="W14" s="11" t="s">
        <v>38</v>
      </c>
      <c r="X14" s="11"/>
      <c r="Y14" s="10" t="s">
        <v>71</v>
      </c>
      <c r="Z14" s="11"/>
      <c r="AA14" s="11"/>
    </row>
    <row r="15" spans="1:30" ht="15.75" customHeight="1" x14ac:dyDescent="0.2">
      <c r="A15" s="1" t="s">
        <v>109</v>
      </c>
      <c r="B15" s="1" t="s">
        <v>110</v>
      </c>
      <c r="C15" s="8" t="s">
        <v>111</v>
      </c>
      <c r="D15" s="1" t="s">
        <v>24</v>
      </c>
      <c r="E15" s="1" t="s">
        <v>112</v>
      </c>
      <c r="F15" s="1" t="s">
        <v>113</v>
      </c>
      <c r="G15" s="1" t="s">
        <v>95</v>
      </c>
      <c r="H15" s="1" t="s">
        <v>45</v>
      </c>
      <c r="I15" s="1" t="s">
        <v>28</v>
      </c>
      <c r="K15" s="11" t="s">
        <v>770</v>
      </c>
      <c r="L15" s="11" t="s">
        <v>30</v>
      </c>
      <c r="M15" s="11"/>
      <c r="N15" s="11"/>
      <c r="O15" s="11"/>
      <c r="P15" s="11"/>
      <c r="Q15" s="11"/>
      <c r="R15" s="11"/>
      <c r="S15" s="11" t="s">
        <v>30</v>
      </c>
      <c r="T15" s="11"/>
      <c r="U15" s="11"/>
      <c r="V15" s="11"/>
      <c r="W15" s="11" t="s">
        <v>30</v>
      </c>
      <c r="X15" s="11"/>
      <c r="Y15" s="11"/>
      <c r="Z15" s="11"/>
      <c r="AA15" s="11"/>
    </row>
    <row r="16" spans="1:30" ht="15.75" customHeight="1" x14ac:dyDescent="0.2">
      <c r="A16" s="1" t="s">
        <v>114</v>
      </c>
      <c r="B16" s="1" t="s">
        <v>115</v>
      </c>
      <c r="C16" s="8" t="s">
        <v>116</v>
      </c>
      <c r="D16" s="1" t="s">
        <v>24</v>
      </c>
      <c r="E16" s="1" t="s">
        <v>117</v>
      </c>
      <c r="F16" s="1" t="s">
        <v>118</v>
      </c>
      <c r="G16" s="1" t="s">
        <v>119</v>
      </c>
      <c r="H16" s="1" t="s">
        <v>120</v>
      </c>
      <c r="I16" s="1" t="s">
        <v>28</v>
      </c>
      <c r="K16" s="11" t="s">
        <v>29</v>
      </c>
      <c r="L16" s="11" t="s">
        <v>38</v>
      </c>
      <c r="M16" s="11"/>
      <c r="N16" s="11"/>
      <c r="O16" s="11" t="s">
        <v>30</v>
      </c>
      <c r="P16" s="11">
        <v>15</v>
      </c>
      <c r="Q16" s="11">
        <v>2</v>
      </c>
      <c r="R16" s="11"/>
      <c r="S16" s="11" t="s">
        <v>30</v>
      </c>
      <c r="T16" s="11"/>
      <c r="U16" s="11"/>
      <c r="V16" s="11"/>
      <c r="W16" s="11" t="s">
        <v>30</v>
      </c>
      <c r="X16" s="11"/>
      <c r="Y16" s="11"/>
      <c r="Z16" s="11"/>
      <c r="AA16" s="11"/>
    </row>
    <row r="17" spans="1:27" ht="15.75" customHeight="1" x14ac:dyDescent="0.2">
      <c r="A17" s="1" t="s">
        <v>121</v>
      </c>
      <c r="B17" s="1" t="s">
        <v>122</v>
      </c>
      <c r="C17" s="8" t="s">
        <v>123</v>
      </c>
      <c r="D17" s="1" t="s">
        <v>24</v>
      </c>
      <c r="E17" s="1" t="s">
        <v>124</v>
      </c>
      <c r="F17" s="1" t="s">
        <v>125</v>
      </c>
      <c r="G17" s="1" t="s">
        <v>45</v>
      </c>
      <c r="I17" s="1" t="s">
        <v>28</v>
      </c>
      <c r="K17" s="11" t="s">
        <v>54</v>
      </c>
      <c r="L17" s="11" t="s">
        <v>38</v>
      </c>
      <c r="M17" s="11" t="s">
        <v>771</v>
      </c>
      <c r="N17" s="11"/>
      <c r="O17" s="11" t="s">
        <v>30</v>
      </c>
      <c r="P17" s="11">
        <v>3</v>
      </c>
      <c r="Q17" s="11"/>
      <c r="R17" s="11"/>
      <c r="S17" s="11" t="s">
        <v>30</v>
      </c>
      <c r="T17" s="11"/>
      <c r="U17" s="11"/>
      <c r="V17" s="11"/>
      <c r="W17" s="11" t="s">
        <v>30</v>
      </c>
      <c r="X17" s="11"/>
      <c r="Y17" s="11"/>
      <c r="Z17" s="11"/>
      <c r="AA17" s="11"/>
    </row>
    <row r="18" spans="1:27" ht="34" customHeight="1" x14ac:dyDescent="0.2">
      <c r="A18" s="1" t="s">
        <v>126</v>
      </c>
      <c r="B18" s="1" t="s">
        <v>127</v>
      </c>
      <c r="C18" s="8" t="s">
        <v>128</v>
      </c>
      <c r="D18" s="1" t="s">
        <v>24</v>
      </c>
      <c r="E18" s="1" t="s">
        <v>129</v>
      </c>
      <c r="F18" s="1" t="s">
        <v>130</v>
      </c>
      <c r="G18" s="1" t="s">
        <v>131</v>
      </c>
      <c r="I18" s="1" t="s">
        <v>28</v>
      </c>
      <c r="K18" s="11" t="s">
        <v>54</v>
      </c>
      <c r="L18" s="11" t="s">
        <v>38</v>
      </c>
      <c r="M18" s="11" t="s">
        <v>62</v>
      </c>
      <c r="N18" s="11" t="s">
        <v>63</v>
      </c>
      <c r="O18" s="11"/>
      <c r="P18" s="11">
        <v>30</v>
      </c>
      <c r="Q18" s="11">
        <v>5</v>
      </c>
      <c r="R18" s="11"/>
      <c r="S18" s="11" t="s">
        <v>38</v>
      </c>
      <c r="T18" s="11">
        <v>114</v>
      </c>
      <c r="U18" s="11" t="s">
        <v>30</v>
      </c>
      <c r="V18" s="11" t="s">
        <v>772</v>
      </c>
      <c r="W18" s="11" t="s">
        <v>30</v>
      </c>
      <c r="X18" s="11"/>
      <c r="Y18" s="11"/>
      <c r="Z18" s="11"/>
      <c r="AA18" s="11"/>
    </row>
    <row r="19" spans="1:27" ht="15.75" customHeight="1" x14ac:dyDescent="0.2">
      <c r="A19" s="1" t="s">
        <v>132</v>
      </c>
      <c r="B19" s="1" t="s">
        <v>133</v>
      </c>
      <c r="C19" s="8" t="s">
        <v>134</v>
      </c>
      <c r="D19" s="1" t="s">
        <v>24</v>
      </c>
      <c r="E19" s="1" t="s">
        <v>135</v>
      </c>
      <c r="F19" s="1" t="s">
        <v>136</v>
      </c>
      <c r="G19" s="1" t="s">
        <v>45</v>
      </c>
      <c r="I19" s="1" t="s">
        <v>28</v>
      </c>
      <c r="K19" s="11" t="s">
        <v>54</v>
      </c>
      <c r="L19" s="11" t="s">
        <v>38</v>
      </c>
      <c r="M19" s="11"/>
      <c r="N19" s="11"/>
      <c r="O19" s="11" t="s">
        <v>30</v>
      </c>
      <c r="P19" s="11">
        <v>8</v>
      </c>
      <c r="Q19" s="11"/>
      <c r="R19" s="11"/>
      <c r="S19" s="11" t="s">
        <v>38</v>
      </c>
      <c r="T19" s="11">
        <v>8</v>
      </c>
      <c r="U19" s="11" t="s">
        <v>30</v>
      </c>
      <c r="V19" s="11"/>
      <c r="W19" s="11"/>
      <c r="X19" s="11"/>
      <c r="Y19" s="11"/>
      <c r="Z19" s="11"/>
      <c r="AA19" s="11"/>
    </row>
    <row r="20" spans="1:27" ht="15.75" customHeight="1" x14ac:dyDescent="0.2">
      <c r="A20" s="1" t="s">
        <v>137</v>
      </c>
      <c r="B20" s="1" t="s">
        <v>138</v>
      </c>
      <c r="C20" s="8" t="s">
        <v>139</v>
      </c>
      <c r="D20" s="1" t="s">
        <v>24</v>
      </c>
      <c r="E20" s="1" t="s">
        <v>140</v>
      </c>
      <c r="F20" s="1" t="s">
        <v>141</v>
      </c>
      <c r="G20" s="1" t="s">
        <v>142</v>
      </c>
      <c r="I20" s="1" t="s">
        <v>28</v>
      </c>
      <c r="K20" s="11" t="s">
        <v>54</v>
      </c>
      <c r="L20" s="11" t="s">
        <v>30</v>
      </c>
      <c r="M20" s="11"/>
      <c r="N20" s="11"/>
      <c r="O20" s="11"/>
      <c r="P20" s="11"/>
      <c r="Q20" s="11"/>
      <c r="R20" s="11"/>
      <c r="S20" s="11" t="s">
        <v>38</v>
      </c>
      <c r="T20" s="11">
        <v>20</v>
      </c>
      <c r="U20" s="11" t="s">
        <v>30</v>
      </c>
      <c r="V20" s="11"/>
      <c r="W20" s="11" t="s">
        <v>38</v>
      </c>
      <c r="X20" s="11"/>
      <c r="Y20" s="11" t="s">
        <v>71</v>
      </c>
      <c r="Z20" s="11"/>
      <c r="AA20" s="11"/>
    </row>
    <row r="21" spans="1:27" ht="15.75" customHeight="1" x14ac:dyDescent="0.2">
      <c r="A21" s="1" t="s">
        <v>143</v>
      </c>
      <c r="B21" s="1" t="s">
        <v>144</v>
      </c>
      <c r="C21" s="8" t="s">
        <v>145</v>
      </c>
      <c r="D21" s="1" t="s">
        <v>24</v>
      </c>
      <c r="E21" s="1" t="s">
        <v>146</v>
      </c>
      <c r="F21" s="1" t="s">
        <v>147</v>
      </c>
      <c r="G21" s="1" t="s">
        <v>45</v>
      </c>
      <c r="I21" s="1" t="s">
        <v>28</v>
      </c>
      <c r="K21" s="11" t="s">
        <v>54</v>
      </c>
      <c r="L21" s="11" t="s">
        <v>38</v>
      </c>
      <c r="M21" s="11" t="s">
        <v>70</v>
      </c>
      <c r="N21" s="11"/>
      <c r="O21" s="11" t="s">
        <v>30</v>
      </c>
      <c r="P21" s="11">
        <v>6</v>
      </c>
      <c r="Q21" s="11">
        <v>2</v>
      </c>
      <c r="R21" s="11"/>
      <c r="S21" s="11" t="s">
        <v>38</v>
      </c>
      <c r="T21" s="11">
        <v>6</v>
      </c>
      <c r="U21" s="11" t="s">
        <v>30</v>
      </c>
      <c r="V21" s="11"/>
      <c r="W21" s="11" t="s">
        <v>30</v>
      </c>
      <c r="X21" s="11"/>
      <c r="Z21" s="11"/>
      <c r="AA21" s="11"/>
    </row>
    <row r="22" spans="1:27" ht="15.75" customHeight="1" x14ac:dyDescent="0.2">
      <c r="A22" s="1" t="s">
        <v>148</v>
      </c>
      <c r="B22" s="1" t="s">
        <v>149</v>
      </c>
      <c r="C22" s="8" t="s">
        <v>150</v>
      </c>
      <c r="D22" s="1" t="s">
        <v>24</v>
      </c>
      <c r="E22" s="1" t="s">
        <v>151</v>
      </c>
      <c r="F22" s="1" t="s">
        <v>152</v>
      </c>
      <c r="G22" s="1" t="s">
        <v>153</v>
      </c>
      <c r="H22" s="1" t="s">
        <v>154</v>
      </c>
      <c r="I22" s="1" t="s">
        <v>28</v>
      </c>
      <c r="K22" s="11" t="s">
        <v>54</v>
      </c>
      <c r="L22" s="11" t="s">
        <v>38</v>
      </c>
      <c r="M22" s="11" t="s">
        <v>774</v>
      </c>
      <c r="N22" s="11" t="s">
        <v>89</v>
      </c>
      <c r="O22" s="11" t="s">
        <v>38</v>
      </c>
      <c r="P22" s="11">
        <v>34</v>
      </c>
      <c r="Q22" s="11">
        <v>3</v>
      </c>
      <c r="R22" s="11"/>
      <c r="S22" s="11" t="s">
        <v>38</v>
      </c>
      <c r="T22" s="11">
        <v>34</v>
      </c>
      <c r="U22" s="11" t="s">
        <v>30</v>
      </c>
      <c r="V22" s="11"/>
      <c r="W22" s="11" t="s">
        <v>30</v>
      </c>
      <c r="X22" s="11"/>
      <c r="Y22" s="11"/>
      <c r="Z22" s="11"/>
      <c r="AA22" s="11"/>
    </row>
    <row r="23" spans="1:27" ht="15.75" customHeight="1" x14ac:dyDescent="0.2">
      <c r="A23" s="1" t="s">
        <v>155</v>
      </c>
      <c r="B23" s="1" t="s">
        <v>156</v>
      </c>
      <c r="C23" s="8" t="s">
        <v>157</v>
      </c>
      <c r="D23" s="1" t="s">
        <v>24</v>
      </c>
      <c r="E23" s="1" t="s">
        <v>158</v>
      </c>
      <c r="F23" s="1" t="s">
        <v>159</v>
      </c>
      <c r="G23" s="1" t="s">
        <v>160</v>
      </c>
      <c r="I23" s="1" t="s">
        <v>28</v>
      </c>
      <c r="K23" s="11" t="s">
        <v>37</v>
      </c>
      <c r="L23" s="11" t="s">
        <v>38</v>
      </c>
      <c r="M23" s="11" t="s">
        <v>774</v>
      </c>
      <c r="N23" s="11" t="s">
        <v>89</v>
      </c>
      <c r="O23" s="11" t="s">
        <v>30</v>
      </c>
      <c r="P23" s="11">
        <v>7</v>
      </c>
      <c r="Q23" s="11">
        <v>2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 x14ac:dyDescent="0.2">
      <c r="A24" s="1" t="s">
        <v>161</v>
      </c>
      <c r="B24" s="1" t="s">
        <v>162</v>
      </c>
      <c r="C24" s="13" t="s">
        <v>163</v>
      </c>
      <c r="D24" s="1" t="s">
        <v>24</v>
      </c>
      <c r="E24" s="1" t="s">
        <v>164</v>
      </c>
      <c r="F24" s="1" t="s">
        <v>165</v>
      </c>
      <c r="G24" s="1" t="s">
        <v>166</v>
      </c>
      <c r="H24" s="1" t="s">
        <v>167</v>
      </c>
      <c r="I24" s="1" t="s">
        <v>28</v>
      </c>
      <c r="K24" s="11" t="s">
        <v>54</v>
      </c>
      <c r="L24" s="11" t="s">
        <v>38</v>
      </c>
      <c r="M24" s="11"/>
      <c r="N24" s="11"/>
      <c r="O24" s="11" t="s">
        <v>38</v>
      </c>
      <c r="P24" s="11">
        <v>56</v>
      </c>
      <c r="Q24" s="11"/>
      <c r="R24" s="11"/>
      <c r="S24" s="11" t="s">
        <v>38</v>
      </c>
      <c r="T24" s="11">
        <v>56</v>
      </c>
      <c r="U24" s="11"/>
      <c r="V24" s="11"/>
      <c r="W24" s="11" t="s">
        <v>38</v>
      </c>
      <c r="Y24" s="11"/>
      <c r="Z24" s="11"/>
      <c r="AA24" s="11"/>
    </row>
    <row r="25" spans="1:27" ht="25" customHeight="1" x14ac:dyDescent="0.2">
      <c r="A25" s="1" t="s">
        <v>168</v>
      </c>
      <c r="B25" s="1" t="s">
        <v>169</v>
      </c>
      <c r="C25" s="13" t="s">
        <v>170</v>
      </c>
      <c r="D25" s="1" t="s">
        <v>24</v>
      </c>
      <c r="E25" s="1" t="s">
        <v>171</v>
      </c>
      <c r="F25" s="1" t="s">
        <v>172</v>
      </c>
      <c r="G25" s="1" t="s">
        <v>173</v>
      </c>
      <c r="H25" s="1" t="s">
        <v>174</v>
      </c>
      <c r="I25" s="1" t="s">
        <v>28</v>
      </c>
      <c r="K25" s="11" t="s">
        <v>29</v>
      </c>
      <c r="L25" s="11" t="s">
        <v>38</v>
      </c>
      <c r="M25" s="11" t="s">
        <v>774</v>
      </c>
      <c r="N25" s="11" t="s">
        <v>89</v>
      </c>
      <c r="O25" s="11" t="s">
        <v>30</v>
      </c>
      <c r="P25" s="11">
        <v>29</v>
      </c>
      <c r="Q25" s="11">
        <v>5</v>
      </c>
      <c r="R25" s="11"/>
      <c r="S25" s="11" t="s">
        <v>38</v>
      </c>
      <c r="T25" s="11">
        <v>29</v>
      </c>
      <c r="U25" s="11"/>
      <c r="V25" s="11"/>
      <c r="W25" s="11" t="s">
        <v>38</v>
      </c>
      <c r="X25" s="11"/>
      <c r="Y25" s="11" t="s">
        <v>71</v>
      </c>
      <c r="Z25" s="11"/>
      <c r="AA25" s="11"/>
    </row>
    <row r="26" spans="1:27" ht="15.75" customHeight="1" x14ac:dyDescent="0.2">
      <c r="A26" s="1" t="s">
        <v>175</v>
      </c>
      <c r="B26" s="1" t="s">
        <v>176</v>
      </c>
      <c r="C26" s="13" t="s">
        <v>177</v>
      </c>
      <c r="D26" s="1" t="s">
        <v>24</v>
      </c>
      <c r="E26" s="1" t="s">
        <v>178</v>
      </c>
      <c r="F26" s="1" t="s">
        <v>179</v>
      </c>
      <c r="G26" s="1" t="s">
        <v>45</v>
      </c>
      <c r="I26" s="1" t="s">
        <v>28</v>
      </c>
      <c r="K26" s="11" t="s">
        <v>37</v>
      </c>
      <c r="L26" s="11" t="s">
        <v>38</v>
      </c>
      <c r="M26" s="11" t="s">
        <v>774</v>
      </c>
      <c r="N26" s="11" t="s">
        <v>89</v>
      </c>
      <c r="O26" s="11" t="s">
        <v>30</v>
      </c>
      <c r="P26" s="11">
        <v>24</v>
      </c>
      <c r="Q26" s="11">
        <v>3</v>
      </c>
      <c r="R26" s="11"/>
      <c r="S26" s="11" t="s">
        <v>30</v>
      </c>
      <c r="T26" s="11"/>
      <c r="U26" s="11"/>
      <c r="V26" s="11"/>
      <c r="W26" s="11" t="s">
        <v>30</v>
      </c>
      <c r="X26" s="11"/>
      <c r="Y26" s="11"/>
      <c r="Z26" s="11"/>
      <c r="AA26" s="11"/>
    </row>
    <row r="27" spans="1:27" ht="15.75" customHeight="1" x14ac:dyDescent="0.2">
      <c r="A27" s="1" t="s">
        <v>180</v>
      </c>
      <c r="B27" s="1" t="s">
        <v>181</v>
      </c>
      <c r="C27" s="13" t="s">
        <v>182</v>
      </c>
      <c r="D27" s="1" t="s">
        <v>24</v>
      </c>
      <c r="E27" s="1" t="s">
        <v>183</v>
      </c>
      <c r="F27" s="1" t="s">
        <v>184</v>
      </c>
      <c r="G27" s="1" t="s">
        <v>185</v>
      </c>
      <c r="I27" s="1" t="s">
        <v>28</v>
      </c>
      <c r="K27" s="11" t="s">
        <v>54</v>
      </c>
      <c r="L27" s="11" t="s">
        <v>30</v>
      </c>
      <c r="M27" s="11"/>
      <c r="N27" s="11"/>
      <c r="O27" s="11"/>
      <c r="P27" s="11"/>
      <c r="Q27" s="11"/>
      <c r="R27" s="11"/>
      <c r="S27" s="11" t="s">
        <v>38</v>
      </c>
      <c r="T27" s="11">
        <v>26</v>
      </c>
      <c r="U27" s="11" t="s">
        <v>30</v>
      </c>
      <c r="V27" s="11"/>
      <c r="W27" s="11" t="s">
        <v>30</v>
      </c>
      <c r="X27" s="11"/>
      <c r="Y27" s="11"/>
      <c r="Z27" s="11"/>
      <c r="AA27" s="11"/>
    </row>
    <row r="28" spans="1:27" ht="15.75" customHeight="1" x14ac:dyDescent="0.2">
      <c r="A28" s="1" t="s">
        <v>186</v>
      </c>
      <c r="B28" s="1" t="s">
        <v>187</v>
      </c>
      <c r="C28" s="13" t="s">
        <v>188</v>
      </c>
      <c r="D28" s="1" t="s">
        <v>24</v>
      </c>
      <c r="E28" s="1" t="s">
        <v>189</v>
      </c>
      <c r="F28" s="1" t="s">
        <v>190</v>
      </c>
      <c r="G28" s="1" t="s">
        <v>45</v>
      </c>
      <c r="I28" s="1" t="s">
        <v>28</v>
      </c>
      <c r="K28" s="11" t="s">
        <v>54</v>
      </c>
      <c r="L28" s="11" t="s">
        <v>38</v>
      </c>
      <c r="M28" s="11" t="s">
        <v>774</v>
      </c>
      <c r="N28" s="11" t="s">
        <v>89</v>
      </c>
      <c r="O28" s="11" t="s">
        <v>38</v>
      </c>
      <c r="P28" s="11">
        <v>11</v>
      </c>
      <c r="Q28" s="11">
        <v>2</v>
      </c>
      <c r="R28" s="11"/>
      <c r="S28" s="11" t="s">
        <v>30</v>
      </c>
      <c r="T28" s="11"/>
      <c r="U28" s="11"/>
      <c r="V28" s="11"/>
      <c r="W28" s="11" t="s">
        <v>30</v>
      </c>
      <c r="X28" s="11"/>
      <c r="Y28" s="11"/>
      <c r="Z28" s="11"/>
      <c r="AA28" s="11"/>
    </row>
    <row r="29" spans="1:27" ht="15.75" customHeight="1" x14ac:dyDescent="0.2">
      <c r="A29" s="1" t="s">
        <v>191</v>
      </c>
      <c r="B29" s="1" t="s">
        <v>192</v>
      </c>
      <c r="C29" s="13" t="s">
        <v>193</v>
      </c>
      <c r="D29" s="1" t="s">
        <v>24</v>
      </c>
      <c r="E29" s="1" t="s">
        <v>194</v>
      </c>
      <c r="F29" s="1" t="s">
        <v>195</v>
      </c>
      <c r="G29" s="1" t="s">
        <v>196</v>
      </c>
      <c r="I29" s="1" t="s">
        <v>28</v>
      </c>
      <c r="K29" s="11" t="s">
        <v>770</v>
      </c>
      <c r="L29" s="11" t="s">
        <v>30</v>
      </c>
      <c r="M29" s="11"/>
      <c r="N29" s="11"/>
      <c r="O29" s="11"/>
      <c r="P29" s="11"/>
      <c r="Q29" s="11">
        <v>2</v>
      </c>
      <c r="R29" s="11"/>
      <c r="S29" s="11" t="s">
        <v>30</v>
      </c>
      <c r="T29" s="11"/>
      <c r="U29" s="11"/>
      <c r="V29" s="11"/>
      <c r="W29" s="11" t="s">
        <v>30</v>
      </c>
      <c r="X29" s="11"/>
      <c r="Y29" s="11"/>
      <c r="Z29" s="11"/>
      <c r="AA29" s="11"/>
    </row>
    <row r="30" spans="1:27" ht="15.75" customHeight="1" x14ac:dyDescent="0.2">
      <c r="A30" s="1" t="s">
        <v>197</v>
      </c>
      <c r="B30" s="1" t="s">
        <v>198</v>
      </c>
      <c r="C30" s="13" t="s">
        <v>199</v>
      </c>
      <c r="D30" s="1" t="s">
        <v>24</v>
      </c>
      <c r="E30" s="1" t="s">
        <v>200</v>
      </c>
      <c r="F30" s="1" t="s">
        <v>201</v>
      </c>
      <c r="G30" s="1" t="s">
        <v>202</v>
      </c>
      <c r="I30" s="1" t="s">
        <v>28</v>
      </c>
      <c r="K30" s="11" t="s">
        <v>37</v>
      </c>
      <c r="L30" s="11" t="s">
        <v>30</v>
      </c>
      <c r="M30" s="11"/>
      <c r="N30" s="11"/>
      <c r="O30" s="11"/>
      <c r="P30" s="11"/>
      <c r="Q30" s="11"/>
      <c r="R30" s="11"/>
      <c r="S30" s="11" t="s">
        <v>30</v>
      </c>
      <c r="T30" s="11"/>
      <c r="U30" s="11"/>
      <c r="V30" s="11"/>
      <c r="W30" s="11" t="s">
        <v>30</v>
      </c>
      <c r="X30" s="11"/>
      <c r="Y30" s="11"/>
      <c r="Z30" s="11"/>
      <c r="AA30" s="11"/>
    </row>
    <row r="31" spans="1:27" ht="15.75" customHeight="1" x14ac:dyDescent="0.2">
      <c r="A31" s="1" t="s">
        <v>203</v>
      </c>
      <c r="B31" s="1" t="s">
        <v>204</v>
      </c>
      <c r="C31" s="13" t="s">
        <v>205</v>
      </c>
      <c r="D31" s="1" t="s">
        <v>24</v>
      </c>
      <c r="E31" s="1" t="s">
        <v>206</v>
      </c>
      <c r="F31" s="1" t="s">
        <v>207</v>
      </c>
      <c r="G31" s="1" t="s">
        <v>208</v>
      </c>
      <c r="I31" s="1" t="s">
        <v>28</v>
      </c>
      <c r="K31" s="11" t="s">
        <v>54</v>
      </c>
      <c r="L31" s="11" t="s">
        <v>38</v>
      </c>
      <c r="M31" s="11" t="s">
        <v>774</v>
      </c>
      <c r="N31" s="11" t="s">
        <v>89</v>
      </c>
      <c r="O31" s="11" t="s">
        <v>30</v>
      </c>
      <c r="P31" s="11">
        <v>13</v>
      </c>
      <c r="Q31" s="11">
        <v>4</v>
      </c>
      <c r="R31" s="11"/>
      <c r="S31" s="11" t="s">
        <v>38</v>
      </c>
      <c r="T31" s="11">
        <v>13</v>
      </c>
      <c r="U31" s="11"/>
      <c r="V31" s="11"/>
      <c r="W31" s="11" t="s">
        <v>38</v>
      </c>
      <c r="X31" s="11"/>
      <c r="Y31" s="11" t="s">
        <v>71</v>
      </c>
      <c r="Z31" s="11"/>
      <c r="AA31" s="11"/>
    </row>
    <row r="32" spans="1:27" ht="32" customHeight="1" x14ac:dyDescent="0.2">
      <c r="A32" s="1" t="s">
        <v>209</v>
      </c>
      <c r="B32" s="1" t="s">
        <v>210</v>
      </c>
      <c r="C32" s="13" t="s">
        <v>211</v>
      </c>
      <c r="D32" s="1" t="s">
        <v>24</v>
      </c>
      <c r="E32" s="1" t="s">
        <v>212</v>
      </c>
      <c r="F32" s="1" t="s">
        <v>213</v>
      </c>
      <c r="G32" s="1" t="s">
        <v>214</v>
      </c>
      <c r="H32" s="1" t="s">
        <v>215</v>
      </c>
      <c r="I32" s="1" t="s">
        <v>28</v>
      </c>
      <c r="K32" s="11" t="s">
        <v>37</v>
      </c>
      <c r="L32" s="11" t="s">
        <v>38</v>
      </c>
      <c r="M32" s="11" t="s">
        <v>775</v>
      </c>
      <c r="N32" s="11" t="s">
        <v>89</v>
      </c>
      <c r="O32" s="11" t="s">
        <v>30</v>
      </c>
      <c r="P32" s="11">
        <v>23</v>
      </c>
      <c r="Q32" s="11">
        <v>3</v>
      </c>
      <c r="R32" s="11"/>
      <c r="S32" s="11" t="s">
        <v>38</v>
      </c>
      <c r="T32" s="11">
        <v>23</v>
      </c>
      <c r="U32" s="11" t="s">
        <v>38</v>
      </c>
      <c r="V32" s="11"/>
      <c r="W32" s="11" t="s">
        <v>38</v>
      </c>
      <c r="X32" s="11"/>
      <c r="Y32" s="11" t="s">
        <v>71</v>
      </c>
      <c r="Z32" s="11"/>
      <c r="AA32" s="11"/>
    </row>
    <row r="33" spans="1:27" ht="33" customHeight="1" x14ac:dyDescent="0.2">
      <c r="A33" s="1" t="s">
        <v>216</v>
      </c>
      <c r="B33" s="1" t="s">
        <v>217</v>
      </c>
      <c r="C33" s="13" t="s">
        <v>218</v>
      </c>
      <c r="D33" s="1" t="s">
        <v>24</v>
      </c>
      <c r="E33" s="1" t="s">
        <v>219</v>
      </c>
      <c r="F33" s="1" t="s">
        <v>220</v>
      </c>
      <c r="G33" s="1" t="s">
        <v>45</v>
      </c>
      <c r="I33" s="1" t="s">
        <v>28</v>
      </c>
      <c r="K33" s="11" t="s">
        <v>54</v>
      </c>
      <c r="L33" s="11" t="s">
        <v>38</v>
      </c>
      <c r="M33" s="11" t="s">
        <v>775</v>
      </c>
      <c r="N33" s="11" t="s">
        <v>89</v>
      </c>
      <c r="O33" s="11" t="s">
        <v>30</v>
      </c>
      <c r="P33" s="11">
        <v>8</v>
      </c>
      <c r="Q33" s="11">
        <v>4</v>
      </c>
      <c r="R33" s="11"/>
      <c r="S33" s="11" t="s">
        <v>38</v>
      </c>
      <c r="T33" s="11">
        <v>8</v>
      </c>
      <c r="U33" s="11" t="s">
        <v>30</v>
      </c>
      <c r="V33" s="11"/>
      <c r="W33" s="11" t="s">
        <v>30</v>
      </c>
      <c r="X33" s="11"/>
      <c r="Y33" s="11"/>
      <c r="Z33" s="11"/>
      <c r="AA33" s="11"/>
    </row>
    <row r="34" spans="1:27" ht="15.75" customHeight="1" x14ac:dyDescent="0.2">
      <c r="A34" s="1" t="s">
        <v>221</v>
      </c>
      <c r="B34" s="1" t="s">
        <v>222</v>
      </c>
      <c r="C34" s="13" t="s">
        <v>223</v>
      </c>
      <c r="D34" s="1" t="s">
        <v>24</v>
      </c>
      <c r="E34" s="1" t="s">
        <v>224</v>
      </c>
      <c r="F34" s="1" t="s">
        <v>225</v>
      </c>
      <c r="G34" s="1" t="s">
        <v>226</v>
      </c>
      <c r="H34" s="1" t="s">
        <v>227</v>
      </c>
      <c r="I34" s="1" t="s">
        <v>28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customHeight="1" x14ac:dyDescent="0.2">
      <c r="A35" s="1" t="s">
        <v>228</v>
      </c>
      <c r="B35" s="1" t="s">
        <v>229</v>
      </c>
      <c r="C35" s="13" t="s">
        <v>230</v>
      </c>
      <c r="D35" s="1" t="s">
        <v>24</v>
      </c>
      <c r="E35" s="1" t="s">
        <v>231</v>
      </c>
      <c r="F35" s="1" t="s">
        <v>232</v>
      </c>
      <c r="G35" s="1" t="s">
        <v>233</v>
      </c>
      <c r="H35" s="1" t="s">
        <v>234</v>
      </c>
      <c r="I35" s="1" t="s">
        <v>28</v>
      </c>
      <c r="K35" s="11" t="s">
        <v>54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.75" customHeight="1" x14ac:dyDescent="0.2">
      <c r="A36" s="1" t="s">
        <v>235</v>
      </c>
      <c r="B36" s="1" t="s">
        <v>236</v>
      </c>
      <c r="C36" s="13" t="s">
        <v>237</v>
      </c>
      <c r="D36" s="1" t="s">
        <v>24</v>
      </c>
      <c r="E36" s="1" t="s">
        <v>238</v>
      </c>
      <c r="F36" s="1" t="s">
        <v>239</v>
      </c>
      <c r="G36" s="1" t="s">
        <v>240</v>
      </c>
      <c r="I36" s="1" t="s">
        <v>28</v>
      </c>
      <c r="K36" s="11" t="s">
        <v>37</v>
      </c>
      <c r="L36" s="11" t="s">
        <v>38</v>
      </c>
      <c r="M36" s="11" t="s">
        <v>62</v>
      </c>
      <c r="N36" s="11" t="s">
        <v>89</v>
      </c>
      <c r="O36" s="11" t="s">
        <v>30</v>
      </c>
      <c r="P36" s="11">
        <v>43</v>
      </c>
      <c r="Q36" s="11">
        <v>3</v>
      </c>
      <c r="R36" s="11"/>
      <c r="S36" s="11" t="s">
        <v>38</v>
      </c>
      <c r="T36" s="11">
        <v>43</v>
      </c>
      <c r="U36" s="11" t="s">
        <v>30</v>
      </c>
      <c r="V36" s="11"/>
      <c r="W36" s="11" t="s">
        <v>38</v>
      </c>
      <c r="X36" s="11"/>
      <c r="Y36" s="11" t="s">
        <v>71</v>
      </c>
      <c r="Z36" s="11"/>
      <c r="AA36" s="11"/>
    </row>
    <row r="37" spans="1:27" ht="15.75" customHeight="1" x14ac:dyDescent="0.2">
      <c r="A37" s="1" t="s">
        <v>241</v>
      </c>
      <c r="B37" s="1" t="s">
        <v>242</v>
      </c>
      <c r="C37" s="13" t="s">
        <v>243</v>
      </c>
      <c r="D37" s="1" t="s">
        <v>24</v>
      </c>
      <c r="E37" s="1" t="s">
        <v>244</v>
      </c>
      <c r="F37" s="1" t="s">
        <v>245</v>
      </c>
      <c r="G37" s="1" t="s">
        <v>246</v>
      </c>
      <c r="I37" s="1" t="s">
        <v>28</v>
      </c>
      <c r="K37" s="11" t="s">
        <v>37</v>
      </c>
      <c r="L37" s="11" t="s">
        <v>30</v>
      </c>
      <c r="M37" s="11"/>
      <c r="N37" s="11"/>
      <c r="O37" s="11"/>
      <c r="P37" s="11"/>
      <c r="Q37" s="11"/>
      <c r="R37" s="11"/>
      <c r="S37" s="11" t="s">
        <v>38</v>
      </c>
      <c r="T37" s="11">
        <v>39</v>
      </c>
      <c r="U37" s="11" t="s">
        <v>30</v>
      </c>
      <c r="V37" s="11"/>
      <c r="W37" s="11" t="s">
        <v>30</v>
      </c>
      <c r="X37" s="11"/>
      <c r="Y37" s="11"/>
      <c r="Z37" s="11"/>
      <c r="AA37" s="11"/>
    </row>
    <row r="38" spans="1:27" ht="15.75" customHeight="1" x14ac:dyDescent="0.2">
      <c r="A38" s="1" t="s">
        <v>247</v>
      </c>
      <c r="B38" s="1" t="s">
        <v>248</v>
      </c>
      <c r="C38" s="13" t="s">
        <v>249</v>
      </c>
      <c r="D38" s="1" t="s">
        <v>24</v>
      </c>
      <c r="E38" s="1" t="s">
        <v>250</v>
      </c>
      <c r="F38" s="1" t="s">
        <v>251</v>
      </c>
      <c r="G38" s="1" t="s">
        <v>252</v>
      </c>
      <c r="H38" s="1" t="s">
        <v>120</v>
      </c>
      <c r="I38" s="1" t="s">
        <v>28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.75" customHeight="1" x14ac:dyDescent="0.2">
      <c r="A39" s="1" t="s">
        <v>253</v>
      </c>
      <c r="B39" s="1" t="s">
        <v>254</v>
      </c>
      <c r="C39" s="13" t="s">
        <v>255</v>
      </c>
      <c r="D39" s="1" t="s">
        <v>24</v>
      </c>
      <c r="E39" s="1" t="s">
        <v>256</v>
      </c>
      <c r="F39" s="1" t="s">
        <v>257</v>
      </c>
      <c r="G39" s="1" t="s">
        <v>258</v>
      </c>
      <c r="H39" s="1" t="s">
        <v>259</v>
      </c>
      <c r="I39" s="1" t="s">
        <v>28</v>
      </c>
      <c r="K39" s="11" t="s">
        <v>88</v>
      </c>
      <c r="L39" s="11" t="s">
        <v>38</v>
      </c>
      <c r="M39" s="11" t="s">
        <v>62</v>
      </c>
      <c r="N39" s="11" t="s">
        <v>89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37" customHeight="1" x14ac:dyDescent="0.2">
      <c r="A40" s="1" t="s">
        <v>260</v>
      </c>
      <c r="B40" s="1" t="s">
        <v>261</v>
      </c>
      <c r="C40" s="13" t="s">
        <v>262</v>
      </c>
      <c r="D40" s="1" t="s">
        <v>24</v>
      </c>
      <c r="E40" s="1" t="s">
        <v>151</v>
      </c>
      <c r="F40" s="1" t="s">
        <v>263</v>
      </c>
      <c r="G40" s="1" t="s">
        <v>264</v>
      </c>
      <c r="H40" s="1" t="s">
        <v>154</v>
      </c>
      <c r="I40" s="1" t="s">
        <v>28</v>
      </c>
      <c r="K40" s="11" t="s">
        <v>54</v>
      </c>
      <c r="L40" s="11"/>
      <c r="M40" s="11"/>
      <c r="N40" s="11"/>
      <c r="O40" s="11"/>
      <c r="P40" s="11"/>
      <c r="Q40" s="11">
        <v>3</v>
      </c>
      <c r="R40" s="11"/>
      <c r="S40" s="11"/>
      <c r="T40" s="11"/>
      <c r="U40" s="11"/>
      <c r="V40" s="11"/>
      <c r="W40" s="11" t="s">
        <v>38</v>
      </c>
      <c r="X40" s="11"/>
      <c r="Y40" s="11" t="s">
        <v>776</v>
      </c>
      <c r="Z40" s="11"/>
      <c r="AA40" s="11"/>
    </row>
    <row r="41" spans="1:27" ht="15.75" customHeight="1" x14ac:dyDescent="0.2">
      <c r="A41" s="1" t="s">
        <v>265</v>
      </c>
      <c r="B41" s="1" t="s">
        <v>266</v>
      </c>
      <c r="C41" s="13" t="s">
        <v>267</v>
      </c>
      <c r="D41" s="1" t="s">
        <v>24</v>
      </c>
      <c r="E41" s="1" t="s">
        <v>268</v>
      </c>
      <c r="F41" s="1" t="s">
        <v>269</v>
      </c>
      <c r="G41" s="1" t="s">
        <v>270</v>
      </c>
      <c r="I41" s="1" t="s">
        <v>28</v>
      </c>
      <c r="K41" s="11" t="s">
        <v>54</v>
      </c>
      <c r="L41" s="11"/>
      <c r="M41" s="11"/>
      <c r="N41" s="11"/>
      <c r="O41" s="11"/>
      <c r="P41" s="11"/>
      <c r="Q41" s="11"/>
      <c r="R41" s="11"/>
      <c r="S41" s="11" t="s">
        <v>38</v>
      </c>
      <c r="T41" s="11"/>
      <c r="U41" s="11"/>
      <c r="V41" s="11"/>
      <c r="W41" s="11"/>
      <c r="X41" s="11"/>
      <c r="Y41" s="11"/>
      <c r="Z41" s="11"/>
      <c r="AA41" s="11"/>
    </row>
    <row r="42" spans="1:27" ht="15.75" customHeight="1" x14ac:dyDescent="0.2">
      <c r="A42" s="1" t="s">
        <v>271</v>
      </c>
      <c r="B42" s="1" t="s">
        <v>272</v>
      </c>
      <c r="C42" s="13" t="s">
        <v>273</v>
      </c>
      <c r="D42" s="1" t="s">
        <v>24</v>
      </c>
      <c r="E42" s="1" t="s">
        <v>274</v>
      </c>
      <c r="F42" s="1" t="s">
        <v>275</v>
      </c>
      <c r="G42" s="1" t="s">
        <v>276</v>
      </c>
      <c r="H42" s="1" t="s">
        <v>277</v>
      </c>
      <c r="I42" s="1" t="s">
        <v>28</v>
      </c>
      <c r="K42" s="11" t="s">
        <v>54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.75" customHeight="1" x14ac:dyDescent="0.2">
      <c r="A43" s="1" t="s">
        <v>278</v>
      </c>
      <c r="B43" s="1" t="s">
        <v>279</v>
      </c>
      <c r="C43" s="13" t="s">
        <v>280</v>
      </c>
      <c r="D43" s="1" t="s">
        <v>24</v>
      </c>
      <c r="E43" s="1" t="s">
        <v>281</v>
      </c>
      <c r="F43" s="1" t="s">
        <v>282</v>
      </c>
      <c r="G43" s="1" t="s">
        <v>264</v>
      </c>
      <c r="H43" s="1" t="s">
        <v>154</v>
      </c>
      <c r="I43" s="1" t="s">
        <v>28</v>
      </c>
      <c r="K43" s="11" t="s">
        <v>54</v>
      </c>
      <c r="L43" s="11" t="s">
        <v>38</v>
      </c>
      <c r="M43" s="11"/>
      <c r="N43" s="11"/>
      <c r="O43" s="11" t="s">
        <v>30</v>
      </c>
      <c r="P43" s="11">
        <v>19</v>
      </c>
      <c r="Q43" s="11">
        <v>4</v>
      </c>
      <c r="R43" s="11"/>
      <c r="S43" s="11" t="s">
        <v>38</v>
      </c>
      <c r="T43" s="11">
        <v>19</v>
      </c>
      <c r="U43" s="11"/>
      <c r="V43" s="11"/>
      <c r="W43" s="11" t="s">
        <v>38</v>
      </c>
      <c r="X43" s="11"/>
      <c r="Y43" s="11" t="s">
        <v>777</v>
      </c>
      <c r="Z43" s="11"/>
      <c r="AA43" s="11"/>
    </row>
    <row r="44" spans="1:27" ht="15.75" customHeight="1" x14ac:dyDescent="0.2">
      <c r="A44" s="1" t="s">
        <v>283</v>
      </c>
      <c r="B44" s="1" t="s">
        <v>284</v>
      </c>
      <c r="C44" s="13" t="s">
        <v>285</v>
      </c>
      <c r="D44" s="1" t="s">
        <v>24</v>
      </c>
      <c r="E44" s="1" t="s">
        <v>286</v>
      </c>
      <c r="F44" s="1" t="s">
        <v>287</v>
      </c>
      <c r="G44" s="1" t="s">
        <v>288</v>
      </c>
      <c r="H44" s="1" t="s">
        <v>45</v>
      </c>
      <c r="I44" s="1" t="s">
        <v>28</v>
      </c>
      <c r="K44" s="11" t="s">
        <v>54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.75" customHeight="1" x14ac:dyDescent="0.2">
      <c r="A45" s="1" t="s">
        <v>289</v>
      </c>
      <c r="B45" s="1" t="s">
        <v>290</v>
      </c>
      <c r="C45" s="13" t="s">
        <v>291</v>
      </c>
      <c r="D45" s="1" t="s">
        <v>24</v>
      </c>
      <c r="E45" s="1" t="s">
        <v>292</v>
      </c>
      <c r="F45" s="1" t="s">
        <v>293</v>
      </c>
      <c r="G45" s="1" t="s">
        <v>294</v>
      </c>
      <c r="I45" s="1" t="s">
        <v>28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.75" customHeight="1" x14ac:dyDescent="0.2">
      <c r="A46" s="1" t="s">
        <v>295</v>
      </c>
      <c r="B46" s="1" t="s">
        <v>296</v>
      </c>
      <c r="C46" s="13" t="s">
        <v>297</v>
      </c>
      <c r="D46" s="1" t="s">
        <v>24</v>
      </c>
      <c r="E46" s="1" t="s">
        <v>298</v>
      </c>
      <c r="F46" s="1" t="s">
        <v>299</v>
      </c>
      <c r="G46" s="1" t="s">
        <v>300</v>
      </c>
      <c r="H46" s="1" t="s">
        <v>301</v>
      </c>
      <c r="I46" s="1" t="s">
        <v>28</v>
      </c>
      <c r="K46" s="11" t="s">
        <v>54</v>
      </c>
      <c r="L46" s="11" t="s">
        <v>38</v>
      </c>
      <c r="M46" s="11"/>
      <c r="N46" s="11" t="s">
        <v>63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.75" customHeight="1" x14ac:dyDescent="0.2">
      <c r="A47" s="1" t="s">
        <v>302</v>
      </c>
      <c r="B47" s="1" t="s">
        <v>303</v>
      </c>
      <c r="C47" s="13" t="s">
        <v>304</v>
      </c>
      <c r="D47" s="1" t="s">
        <v>24</v>
      </c>
      <c r="E47" s="1" t="s">
        <v>305</v>
      </c>
      <c r="F47" s="1" t="s">
        <v>306</v>
      </c>
      <c r="G47" s="1" t="s">
        <v>307</v>
      </c>
      <c r="H47" s="1" t="s">
        <v>45</v>
      </c>
      <c r="I47" s="1" t="s">
        <v>28</v>
      </c>
      <c r="K47" s="11" t="s">
        <v>54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.75" customHeight="1" x14ac:dyDescent="0.2">
      <c r="A48" s="1" t="s">
        <v>308</v>
      </c>
      <c r="B48" s="1" t="s">
        <v>309</v>
      </c>
      <c r="C48" s="13" t="s">
        <v>310</v>
      </c>
      <c r="D48" s="1" t="s">
        <v>24</v>
      </c>
      <c r="E48" s="1" t="s">
        <v>311</v>
      </c>
      <c r="F48" s="1" t="s">
        <v>312</v>
      </c>
      <c r="G48" s="1" t="s">
        <v>313</v>
      </c>
      <c r="H48" s="1" t="s">
        <v>36</v>
      </c>
      <c r="I48" s="1" t="s">
        <v>28</v>
      </c>
      <c r="K48" s="11" t="s">
        <v>54</v>
      </c>
      <c r="L48" s="11" t="s">
        <v>38</v>
      </c>
      <c r="M48" s="11"/>
      <c r="N48" s="11"/>
      <c r="O48" s="11" t="s">
        <v>30</v>
      </c>
      <c r="P48" s="11">
        <v>66</v>
      </c>
      <c r="Q48" s="11"/>
      <c r="R48" s="11"/>
      <c r="S48" s="11" t="s">
        <v>38</v>
      </c>
      <c r="T48" s="11">
        <v>66</v>
      </c>
      <c r="U48" s="11" t="s">
        <v>38</v>
      </c>
      <c r="V48" s="11"/>
      <c r="W48" s="11" t="s">
        <v>38</v>
      </c>
      <c r="X48" s="11"/>
      <c r="Y48" s="11" t="s">
        <v>71</v>
      </c>
      <c r="Z48" s="11"/>
      <c r="AA48" s="11"/>
    </row>
    <row r="49" spans="1:27" ht="15.75" customHeight="1" x14ac:dyDescent="0.2">
      <c r="A49" s="1" t="s">
        <v>314</v>
      </c>
      <c r="B49" s="1" t="s">
        <v>315</v>
      </c>
      <c r="C49" s="13" t="s">
        <v>316</v>
      </c>
      <c r="D49" s="1" t="s">
        <v>24</v>
      </c>
      <c r="E49" s="1" t="s">
        <v>317</v>
      </c>
      <c r="F49" s="1" t="s">
        <v>318</v>
      </c>
      <c r="G49" s="1" t="s">
        <v>319</v>
      </c>
      <c r="I49" s="1" t="s">
        <v>28</v>
      </c>
      <c r="K49" s="11" t="s">
        <v>54</v>
      </c>
      <c r="L49" s="11" t="s">
        <v>30</v>
      </c>
      <c r="M49" s="11"/>
      <c r="N49" s="11"/>
      <c r="O49" s="11"/>
      <c r="P49" s="11"/>
      <c r="Q49" s="11"/>
      <c r="R49" s="11"/>
      <c r="S49" s="11" t="s">
        <v>38</v>
      </c>
      <c r="T49" s="11">
        <v>95</v>
      </c>
      <c r="U49" s="11" t="s">
        <v>38</v>
      </c>
      <c r="V49" s="11"/>
      <c r="W49" s="11" t="s">
        <v>38</v>
      </c>
      <c r="X49" s="11"/>
      <c r="Y49" s="11" t="s">
        <v>71</v>
      </c>
      <c r="Z49" s="11"/>
      <c r="AA49" s="11"/>
    </row>
    <row r="50" spans="1:27" ht="15.75" customHeight="1" x14ac:dyDescent="0.2">
      <c r="A50" s="1" t="s">
        <v>320</v>
      </c>
      <c r="B50" s="1" t="s">
        <v>321</v>
      </c>
      <c r="C50" s="13" t="s">
        <v>322</v>
      </c>
      <c r="D50" s="1" t="s">
        <v>24</v>
      </c>
      <c r="E50" s="1" t="s">
        <v>323</v>
      </c>
      <c r="F50" s="1" t="s">
        <v>324</v>
      </c>
      <c r="G50" s="1" t="s">
        <v>325</v>
      </c>
      <c r="I50" s="1" t="s">
        <v>28</v>
      </c>
      <c r="K50" s="11" t="s">
        <v>37</v>
      </c>
      <c r="L50" s="11" t="s">
        <v>30</v>
      </c>
      <c r="M50" s="11"/>
      <c r="N50" s="11"/>
      <c r="O50" s="11"/>
      <c r="Q50" s="11"/>
      <c r="R50" s="11"/>
      <c r="S50" s="11" t="s">
        <v>30</v>
      </c>
      <c r="T50" s="11"/>
      <c r="U50" s="11"/>
      <c r="V50" s="11"/>
      <c r="W50" s="11" t="s">
        <v>30</v>
      </c>
      <c r="X50" s="11"/>
      <c r="Z50" s="11"/>
      <c r="AA50" s="11"/>
    </row>
    <row r="51" spans="1:27" ht="15.75" customHeight="1" x14ac:dyDescent="0.2">
      <c r="A51" s="1" t="s">
        <v>326</v>
      </c>
      <c r="B51" s="1" t="s">
        <v>327</v>
      </c>
      <c r="C51" s="13" t="s">
        <v>328</v>
      </c>
      <c r="D51" s="1" t="s">
        <v>24</v>
      </c>
      <c r="E51" s="1" t="s">
        <v>329</v>
      </c>
      <c r="F51" s="1" t="s">
        <v>330</v>
      </c>
      <c r="G51" s="1" t="s">
        <v>331</v>
      </c>
      <c r="I51" s="1" t="s">
        <v>28</v>
      </c>
      <c r="K51" s="11" t="s">
        <v>88</v>
      </c>
      <c r="L51" s="11" t="s">
        <v>38</v>
      </c>
      <c r="M51" s="11" t="s">
        <v>70</v>
      </c>
      <c r="N51" s="11"/>
      <c r="O51" s="11" t="s">
        <v>30</v>
      </c>
      <c r="P51" s="11">
        <v>24</v>
      </c>
      <c r="Q51" s="11">
        <v>2</v>
      </c>
      <c r="R51" s="11"/>
      <c r="S51" s="11" t="s">
        <v>38</v>
      </c>
      <c r="T51" s="11">
        <v>24</v>
      </c>
      <c r="U51" s="11" t="s">
        <v>30</v>
      </c>
      <c r="V51" s="11"/>
      <c r="W51" s="11" t="s">
        <v>38</v>
      </c>
      <c r="X51" s="11"/>
      <c r="Y51" s="11" t="s">
        <v>71</v>
      </c>
      <c r="Z51" s="11"/>
      <c r="AA51" s="11"/>
    </row>
    <row r="52" spans="1:27" ht="15.75" customHeight="1" x14ac:dyDescent="0.2">
      <c r="A52" s="1" t="s">
        <v>332</v>
      </c>
      <c r="B52" s="1" t="s">
        <v>333</v>
      </c>
      <c r="C52" s="13" t="s">
        <v>334</v>
      </c>
      <c r="D52" s="1" t="s">
        <v>24</v>
      </c>
      <c r="E52" s="1" t="s">
        <v>335</v>
      </c>
      <c r="F52" s="1" t="s">
        <v>336</v>
      </c>
      <c r="G52" s="1" t="s">
        <v>337</v>
      </c>
      <c r="H52" s="1" t="s">
        <v>338</v>
      </c>
      <c r="I52" s="1" t="s">
        <v>28</v>
      </c>
      <c r="K52" s="11" t="s">
        <v>37</v>
      </c>
      <c r="L52" s="11" t="s">
        <v>30</v>
      </c>
      <c r="N52" s="11"/>
      <c r="P52" s="11"/>
      <c r="Q52" s="11"/>
      <c r="R52" s="11"/>
      <c r="S52" s="11" t="s">
        <v>38</v>
      </c>
      <c r="T52" s="11">
        <v>7</v>
      </c>
      <c r="U52" s="11" t="s">
        <v>38</v>
      </c>
      <c r="V52" s="11"/>
      <c r="W52" s="11" t="s">
        <v>38</v>
      </c>
      <c r="X52" s="11"/>
      <c r="Y52" s="11" t="s">
        <v>71</v>
      </c>
      <c r="Z52" s="11"/>
      <c r="AA52" s="11"/>
    </row>
    <row r="53" spans="1:27" ht="15.75" customHeight="1" x14ac:dyDescent="0.2">
      <c r="A53" s="1" t="s">
        <v>339</v>
      </c>
      <c r="B53" s="1" t="s">
        <v>340</v>
      </c>
      <c r="C53" s="13" t="s">
        <v>341</v>
      </c>
      <c r="D53" s="1" t="s">
        <v>24</v>
      </c>
      <c r="E53" s="1" t="s">
        <v>342</v>
      </c>
      <c r="F53" s="1" t="s">
        <v>343</v>
      </c>
      <c r="G53" s="1" t="s">
        <v>344</v>
      </c>
      <c r="I53" s="1" t="s">
        <v>28</v>
      </c>
      <c r="K53" s="11" t="s">
        <v>54</v>
      </c>
      <c r="L53" s="11" t="s">
        <v>38</v>
      </c>
      <c r="M53" s="11" t="s">
        <v>70</v>
      </c>
      <c r="N53" s="11"/>
      <c r="O53" s="11" t="s">
        <v>30</v>
      </c>
      <c r="P53" s="11">
        <v>20</v>
      </c>
      <c r="Q53" s="11">
        <v>3</v>
      </c>
      <c r="R53" s="11"/>
      <c r="S53" s="11" t="s">
        <v>38</v>
      </c>
      <c r="T53" s="11">
        <v>20</v>
      </c>
      <c r="U53" s="11" t="s">
        <v>38</v>
      </c>
      <c r="V53" s="11"/>
      <c r="W53" s="11" t="s">
        <v>38</v>
      </c>
      <c r="X53" s="11"/>
      <c r="Y53" s="11" t="s">
        <v>71</v>
      </c>
      <c r="Z53" s="11"/>
      <c r="AA53" s="11"/>
    </row>
    <row r="54" spans="1:27" ht="31" customHeight="1" x14ac:dyDescent="0.2">
      <c r="A54" s="1" t="s">
        <v>345</v>
      </c>
      <c r="B54" s="1" t="s">
        <v>346</v>
      </c>
      <c r="C54" s="13" t="s">
        <v>347</v>
      </c>
      <c r="D54" s="1" t="s">
        <v>24</v>
      </c>
      <c r="E54" s="1" t="s">
        <v>348</v>
      </c>
      <c r="F54" s="1" t="s">
        <v>349</v>
      </c>
      <c r="G54" s="1" t="s">
        <v>350</v>
      </c>
      <c r="H54" s="1" t="s">
        <v>351</v>
      </c>
      <c r="I54" s="1" t="s">
        <v>28</v>
      </c>
      <c r="K54" s="11" t="s">
        <v>37</v>
      </c>
      <c r="L54" s="11" t="s">
        <v>38</v>
      </c>
      <c r="M54" s="11" t="s">
        <v>70</v>
      </c>
      <c r="N54" s="11"/>
      <c r="O54" s="11" t="s">
        <v>30</v>
      </c>
      <c r="P54" s="11"/>
      <c r="Q54" s="11">
        <v>3</v>
      </c>
      <c r="R54" s="11"/>
      <c r="S54" s="11" t="s">
        <v>38</v>
      </c>
      <c r="T54" s="11"/>
      <c r="U54" s="11"/>
      <c r="V54" s="11" t="s">
        <v>778</v>
      </c>
      <c r="W54" s="11" t="s">
        <v>38</v>
      </c>
      <c r="X54" s="11"/>
      <c r="Y54" s="11" t="s">
        <v>778</v>
      </c>
      <c r="Z54" s="11"/>
      <c r="AA54" s="11"/>
    </row>
    <row r="55" spans="1:27" ht="15.75" customHeight="1" x14ac:dyDescent="0.2">
      <c r="A55" s="1" t="s">
        <v>352</v>
      </c>
      <c r="B55" s="1" t="s">
        <v>353</v>
      </c>
      <c r="C55" s="13" t="s">
        <v>354</v>
      </c>
      <c r="D55" s="1" t="s">
        <v>24</v>
      </c>
      <c r="E55" s="1" t="s">
        <v>355</v>
      </c>
      <c r="F55" s="1" t="s">
        <v>356</v>
      </c>
      <c r="G55" s="1" t="s">
        <v>240</v>
      </c>
      <c r="I55" s="1" t="s">
        <v>28</v>
      </c>
      <c r="K55" s="11" t="s">
        <v>54</v>
      </c>
      <c r="L55" s="11" t="s">
        <v>38</v>
      </c>
      <c r="M55" s="11" t="s">
        <v>70</v>
      </c>
      <c r="N55" s="11"/>
      <c r="O55" s="11" t="s">
        <v>38</v>
      </c>
      <c r="P55" s="11">
        <v>11</v>
      </c>
      <c r="Q55" s="11">
        <v>2</v>
      </c>
      <c r="R55" s="11"/>
      <c r="S55" s="11" t="s">
        <v>38</v>
      </c>
      <c r="T55" s="11">
        <v>11</v>
      </c>
      <c r="U55" s="11" t="s">
        <v>38</v>
      </c>
      <c r="V55" s="11"/>
      <c r="W55" s="11" t="s">
        <v>38</v>
      </c>
      <c r="X55" s="11"/>
      <c r="Y55" s="11" t="s">
        <v>71</v>
      </c>
      <c r="Z55" s="11"/>
      <c r="AA55" s="11"/>
    </row>
    <row r="56" spans="1:27" ht="15.75" customHeight="1" x14ac:dyDescent="0.2">
      <c r="A56" s="1" t="s">
        <v>357</v>
      </c>
      <c r="B56" s="1" t="s">
        <v>358</v>
      </c>
      <c r="C56" s="13" t="s">
        <v>359</v>
      </c>
      <c r="D56" s="1" t="s">
        <v>24</v>
      </c>
      <c r="E56" s="1" t="s">
        <v>360</v>
      </c>
      <c r="F56" s="1" t="s">
        <v>361</v>
      </c>
      <c r="G56" s="1" t="s">
        <v>362</v>
      </c>
      <c r="H56" s="1" t="s">
        <v>363</v>
      </c>
      <c r="I56" s="1" t="s">
        <v>28</v>
      </c>
      <c r="K56" s="11" t="s">
        <v>37</v>
      </c>
      <c r="L56" s="11" t="s">
        <v>38</v>
      </c>
      <c r="M56" s="11" t="s">
        <v>70</v>
      </c>
      <c r="N56" s="11"/>
      <c r="O56" s="11" t="s">
        <v>30</v>
      </c>
      <c r="P56" s="11">
        <v>19</v>
      </c>
      <c r="Q56" s="11">
        <v>8</v>
      </c>
      <c r="R56" s="11"/>
      <c r="S56" s="11" t="s">
        <v>30</v>
      </c>
      <c r="T56" s="11"/>
      <c r="U56" s="11"/>
      <c r="V56" s="11"/>
      <c r="W56" s="11" t="s">
        <v>30</v>
      </c>
      <c r="X56" s="11"/>
      <c r="Y56" s="11"/>
      <c r="Z56" s="11"/>
      <c r="AA56" s="11"/>
    </row>
    <row r="57" spans="1:27" ht="15.75" customHeight="1" x14ac:dyDescent="0.2">
      <c r="A57" s="1" t="s">
        <v>364</v>
      </c>
      <c r="B57" s="1" t="s">
        <v>365</v>
      </c>
      <c r="C57" s="13" t="s">
        <v>366</v>
      </c>
      <c r="D57" s="1" t="s">
        <v>24</v>
      </c>
      <c r="E57" s="1" t="s">
        <v>367</v>
      </c>
      <c r="F57" s="1" t="s">
        <v>368</v>
      </c>
      <c r="G57" s="1" t="s">
        <v>108</v>
      </c>
      <c r="I57" s="1" t="s">
        <v>28</v>
      </c>
      <c r="K57" s="11" t="s">
        <v>54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5.75" customHeight="1" x14ac:dyDescent="0.2">
      <c r="A58" s="1" t="s">
        <v>369</v>
      </c>
      <c r="B58" s="1" t="s">
        <v>370</v>
      </c>
      <c r="C58" s="13" t="s">
        <v>371</v>
      </c>
      <c r="D58" s="1" t="s">
        <v>24</v>
      </c>
      <c r="E58" s="1" t="s">
        <v>372</v>
      </c>
      <c r="F58" s="1" t="s">
        <v>373</v>
      </c>
      <c r="G58" s="1" t="s">
        <v>374</v>
      </c>
      <c r="I58" s="1" t="s">
        <v>28</v>
      </c>
      <c r="K58" s="11" t="s">
        <v>54</v>
      </c>
      <c r="L58" s="11" t="s">
        <v>38</v>
      </c>
      <c r="M58" s="11" t="s">
        <v>70</v>
      </c>
      <c r="N58" s="11" t="s">
        <v>89</v>
      </c>
      <c r="O58" s="11" t="s">
        <v>30</v>
      </c>
      <c r="P58" s="11">
        <v>18</v>
      </c>
      <c r="Q58" s="11">
        <v>3</v>
      </c>
      <c r="R58" s="11"/>
      <c r="S58" s="11" t="s">
        <v>38</v>
      </c>
      <c r="T58" s="11"/>
      <c r="U58" s="11"/>
      <c r="V58" s="11" t="s">
        <v>779</v>
      </c>
      <c r="W58" s="11" t="s">
        <v>38</v>
      </c>
      <c r="X58" s="11"/>
      <c r="Y58" s="11" t="s">
        <v>71</v>
      </c>
      <c r="Z58" s="11"/>
      <c r="AA58" s="11"/>
    </row>
    <row r="59" spans="1:27" ht="31" customHeight="1" x14ac:dyDescent="0.2">
      <c r="A59" s="1" t="s">
        <v>375</v>
      </c>
      <c r="B59" s="1" t="s">
        <v>376</v>
      </c>
      <c r="C59" s="13" t="s">
        <v>377</v>
      </c>
      <c r="D59" s="1" t="s">
        <v>24</v>
      </c>
      <c r="E59" s="1" t="s">
        <v>298</v>
      </c>
      <c r="F59" s="1" t="s">
        <v>378</v>
      </c>
      <c r="G59" s="1" t="s">
        <v>300</v>
      </c>
      <c r="H59" s="1" t="s">
        <v>379</v>
      </c>
      <c r="I59" s="1" t="s">
        <v>28</v>
      </c>
      <c r="K59" s="11" t="s">
        <v>54</v>
      </c>
      <c r="L59" s="11" t="s">
        <v>38</v>
      </c>
      <c r="M59" s="11"/>
      <c r="N59" s="11"/>
      <c r="O59" s="11" t="s">
        <v>30</v>
      </c>
      <c r="P59" s="11">
        <v>54</v>
      </c>
      <c r="Q59" s="11">
        <v>10</v>
      </c>
      <c r="R59" s="11"/>
      <c r="S59" s="11" t="s">
        <v>38</v>
      </c>
      <c r="T59" s="11"/>
      <c r="U59" s="11"/>
      <c r="V59" s="11" t="s">
        <v>779</v>
      </c>
      <c r="W59" s="11" t="s">
        <v>30</v>
      </c>
      <c r="X59" s="11"/>
      <c r="Y59" s="11"/>
      <c r="Z59" s="11"/>
      <c r="AA59" s="11"/>
    </row>
    <row r="60" spans="1:27" ht="15.75" customHeight="1" x14ac:dyDescent="0.2">
      <c r="A60" s="1" t="s">
        <v>380</v>
      </c>
      <c r="B60" s="1" t="s">
        <v>381</v>
      </c>
      <c r="C60" s="13" t="s">
        <v>382</v>
      </c>
      <c r="D60" s="1" t="s">
        <v>24</v>
      </c>
      <c r="E60" s="1" t="s">
        <v>383</v>
      </c>
      <c r="F60" s="1" t="s">
        <v>384</v>
      </c>
      <c r="G60" s="1" t="s">
        <v>385</v>
      </c>
      <c r="I60" s="1" t="s">
        <v>28</v>
      </c>
      <c r="K60" s="11" t="s">
        <v>37</v>
      </c>
      <c r="L60" s="11" t="s">
        <v>38</v>
      </c>
      <c r="M60" s="11" t="s">
        <v>70</v>
      </c>
      <c r="N60" s="11"/>
      <c r="O60" s="11" t="s">
        <v>30</v>
      </c>
      <c r="P60" s="11">
        <v>15</v>
      </c>
      <c r="Q60" s="11">
        <v>4</v>
      </c>
      <c r="R60" s="11"/>
      <c r="S60" s="11" t="s">
        <v>30</v>
      </c>
      <c r="T60" s="11"/>
      <c r="U60" s="11"/>
      <c r="V60" s="11"/>
      <c r="W60" s="11" t="s">
        <v>30</v>
      </c>
      <c r="X60" s="11"/>
      <c r="Y60" s="11"/>
      <c r="Z60" s="11"/>
      <c r="AA60" s="11"/>
    </row>
    <row r="61" spans="1:27" ht="15.75" customHeight="1" x14ac:dyDescent="0.2">
      <c r="A61" s="1" t="s">
        <v>386</v>
      </c>
      <c r="B61" s="1" t="s">
        <v>387</v>
      </c>
      <c r="C61" s="13" t="s">
        <v>388</v>
      </c>
      <c r="D61" s="1" t="s">
        <v>24</v>
      </c>
      <c r="E61" s="1" t="s">
        <v>389</v>
      </c>
      <c r="F61" s="1" t="s">
        <v>390</v>
      </c>
      <c r="G61" s="1" t="s">
        <v>391</v>
      </c>
      <c r="H61" s="1" t="s">
        <v>45</v>
      </c>
      <c r="I61" s="1" t="s">
        <v>28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5.75" customHeight="1" x14ac:dyDescent="0.2">
      <c r="A62" s="1" t="s">
        <v>392</v>
      </c>
      <c r="B62" s="1" t="s">
        <v>393</v>
      </c>
      <c r="C62" s="13" t="s">
        <v>394</v>
      </c>
      <c r="D62" s="1" t="s">
        <v>24</v>
      </c>
      <c r="E62" s="1" t="s">
        <v>395</v>
      </c>
      <c r="F62" s="1" t="s">
        <v>396</v>
      </c>
      <c r="G62" s="1" t="s">
        <v>397</v>
      </c>
      <c r="I62" s="1" t="s">
        <v>28</v>
      </c>
      <c r="K62" s="11" t="s">
        <v>54</v>
      </c>
      <c r="L62" s="11" t="s">
        <v>38</v>
      </c>
      <c r="M62" s="11" t="s">
        <v>70</v>
      </c>
      <c r="N62" s="11"/>
      <c r="O62" s="11" t="s">
        <v>38</v>
      </c>
      <c r="P62" s="11">
        <v>16</v>
      </c>
      <c r="Q62" s="11">
        <v>7</v>
      </c>
      <c r="R62" s="11"/>
      <c r="S62" s="11" t="s">
        <v>30</v>
      </c>
      <c r="T62" s="11"/>
      <c r="U62" s="11"/>
      <c r="V62" s="11"/>
      <c r="W62" s="11" t="s">
        <v>30</v>
      </c>
      <c r="X62" s="11"/>
      <c r="Y62" s="11"/>
      <c r="Z62" s="11"/>
      <c r="AA62" s="11"/>
    </row>
    <row r="63" spans="1:27" ht="15.75" customHeight="1" x14ac:dyDescent="0.2">
      <c r="A63" s="1" t="s">
        <v>398</v>
      </c>
      <c r="B63" s="1" t="s">
        <v>399</v>
      </c>
      <c r="C63" s="13" t="s">
        <v>400</v>
      </c>
      <c r="D63" s="1" t="s">
        <v>24</v>
      </c>
      <c r="E63" s="1" t="s">
        <v>401</v>
      </c>
      <c r="F63" s="1" t="s">
        <v>402</v>
      </c>
      <c r="G63" s="1" t="s">
        <v>403</v>
      </c>
      <c r="I63" s="1" t="s">
        <v>28</v>
      </c>
      <c r="K63" s="11" t="s">
        <v>37</v>
      </c>
      <c r="L63" s="11" t="s">
        <v>38</v>
      </c>
      <c r="M63" s="11" t="s">
        <v>70</v>
      </c>
      <c r="N63" s="11"/>
      <c r="O63" s="11" t="s">
        <v>38</v>
      </c>
      <c r="P63" s="11">
        <v>109</v>
      </c>
      <c r="Q63" s="11">
        <v>7</v>
      </c>
      <c r="R63" s="11"/>
      <c r="S63" s="11" t="s">
        <v>38</v>
      </c>
      <c r="T63" s="11">
        <v>109</v>
      </c>
      <c r="U63" s="11" t="s">
        <v>30</v>
      </c>
      <c r="V63" s="11" t="s">
        <v>780</v>
      </c>
      <c r="W63" s="11"/>
      <c r="X63" s="11"/>
      <c r="Y63" s="11"/>
      <c r="Z63" s="11"/>
      <c r="AA63" s="11"/>
    </row>
    <row r="64" spans="1:27" ht="15.75" customHeight="1" x14ac:dyDescent="0.2">
      <c r="A64" s="1" t="s">
        <v>404</v>
      </c>
      <c r="B64" s="1" t="s">
        <v>405</v>
      </c>
      <c r="C64" s="13" t="s">
        <v>406</v>
      </c>
      <c r="D64" s="1" t="s">
        <v>24</v>
      </c>
      <c r="E64" s="1" t="s">
        <v>407</v>
      </c>
      <c r="F64" s="1" t="s">
        <v>408</v>
      </c>
      <c r="G64" s="1" t="s">
        <v>45</v>
      </c>
      <c r="I64" s="1" t="s">
        <v>28</v>
      </c>
      <c r="K64" s="11" t="s">
        <v>54</v>
      </c>
      <c r="L64" s="11" t="s">
        <v>38</v>
      </c>
      <c r="M64" s="11" t="s">
        <v>70</v>
      </c>
      <c r="N64" s="11"/>
      <c r="O64" s="11" t="s">
        <v>38</v>
      </c>
      <c r="P64" s="11">
        <v>1</v>
      </c>
      <c r="Q64" s="11">
        <v>2</v>
      </c>
      <c r="R64" s="11"/>
      <c r="S64" s="11" t="s">
        <v>30</v>
      </c>
      <c r="T64" s="11"/>
      <c r="U64" s="11"/>
      <c r="V64" s="11" t="s">
        <v>781</v>
      </c>
      <c r="W64" s="11" t="s">
        <v>38</v>
      </c>
      <c r="X64" s="11"/>
      <c r="Y64" s="11" t="s">
        <v>782</v>
      </c>
      <c r="Z64" s="11"/>
      <c r="AA64" s="11"/>
    </row>
    <row r="65" spans="1:27" ht="15.75" customHeight="1" x14ac:dyDescent="0.2">
      <c r="A65" s="1" t="s">
        <v>409</v>
      </c>
      <c r="B65" s="1" t="s">
        <v>410</v>
      </c>
      <c r="C65" s="13" t="s">
        <v>411</v>
      </c>
      <c r="D65" s="1" t="s">
        <v>24</v>
      </c>
      <c r="E65" s="1" t="s">
        <v>412</v>
      </c>
      <c r="F65" s="1" t="s">
        <v>413</v>
      </c>
      <c r="G65" s="1" t="s">
        <v>276</v>
      </c>
      <c r="I65" s="1" t="s">
        <v>28</v>
      </c>
      <c r="K65" s="11" t="s">
        <v>37</v>
      </c>
      <c r="L65" s="11" t="s">
        <v>30</v>
      </c>
      <c r="M65" s="11"/>
      <c r="N65" s="11"/>
      <c r="O65" s="11"/>
      <c r="P65" s="11"/>
      <c r="Q65" s="11"/>
      <c r="R65" s="11"/>
      <c r="S65" s="11" t="s">
        <v>30</v>
      </c>
      <c r="T65" s="11"/>
      <c r="U65" s="11"/>
      <c r="V65" s="11"/>
      <c r="W65" s="11" t="s">
        <v>30</v>
      </c>
      <c r="X65" s="11"/>
      <c r="Y65" s="11"/>
      <c r="Z65" s="11"/>
      <c r="AA65" s="11"/>
    </row>
    <row r="66" spans="1:27" ht="15.75" customHeight="1" x14ac:dyDescent="0.2">
      <c r="A66" s="1" t="s">
        <v>414</v>
      </c>
      <c r="B66" s="1" t="s">
        <v>415</v>
      </c>
      <c r="C66" s="13" t="s">
        <v>416</v>
      </c>
      <c r="D66" s="1" t="s">
        <v>24</v>
      </c>
      <c r="E66" s="1" t="s">
        <v>417</v>
      </c>
      <c r="F66" s="1" t="s">
        <v>418</v>
      </c>
      <c r="G66" s="1" t="s">
        <v>419</v>
      </c>
      <c r="I66" s="1" t="s">
        <v>28</v>
      </c>
      <c r="K66" s="11" t="s">
        <v>54</v>
      </c>
      <c r="L66" s="11" t="s">
        <v>30</v>
      </c>
      <c r="M66" s="11"/>
      <c r="N66" s="11"/>
      <c r="O66" s="11"/>
      <c r="P66" s="11"/>
      <c r="Q66" s="11"/>
      <c r="R66" s="11"/>
      <c r="S66" s="11" t="s">
        <v>30</v>
      </c>
      <c r="T66" s="11"/>
      <c r="U66" s="11"/>
      <c r="V66" s="11"/>
      <c r="W66" s="11" t="s">
        <v>30</v>
      </c>
      <c r="X66" s="11"/>
      <c r="Y66" s="11"/>
      <c r="Z66" s="11"/>
      <c r="AA66" s="11"/>
    </row>
    <row r="67" spans="1:27" ht="15.75" customHeight="1" x14ac:dyDescent="0.2">
      <c r="A67" s="1" t="s">
        <v>420</v>
      </c>
      <c r="B67" s="1" t="s">
        <v>421</v>
      </c>
      <c r="C67" s="13" t="s">
        <v>422</v>
      </c>
      <c r="D67" s="1" t="s">
        <v>24</v>
      </c>
      <c r="E67" s="1" t="s">
        <v>423</v>
      </c>
      <c r="F67" s="1" t="s">
        <v>424</v>
      </c>
      <c r="G67" s="1" t="s">
        <v>419</v>
      </c>
      <c r="H67" s="1" t="s">
        <v>425</v>
      </c>
      <c r="I67" s="1" t="s">
        <v>28</v>
      </c>
      <c r="K67" s="11" t="s">
        <v>54</v>
      </c>
      <c r="L67" s="11" t="s">
        <v>38</v>
      </c>
      <c r="M67" s="11" t="s">
        <v>70</v>
      </c>
      <c r="N67" s="11"/>
      <c r="O67" s="11" t="s">
        <v>38</v>
      </c>
      <c r="P67" s="11">
        <v>8</v>
      </c>
      <c r="Q67" s="11">
        <v>3</v>
      </c>
      <c r="R67" s="11"/>
      <c r="S67" s="11" t="s">
        <v>38</v>
      </c>
      <c r="T67" s="11">
        <v>8</v>
      </c>
      <c r="U67" s="11" t="s">
        <v>38</v>
      </c>
      <c r="V67" s="11"/>
      <c r="W67" s="11" t="s">
        <v>38</v>
      </c>
      <c r="X67" s="11"/>
      <c r="Y67" s="11" t="s">
        <v>71</v>
      </c>
      <c r="Z67" s="11"/>
      <c r="AA67" s="11"/>
    </row>
    <row r="68" spans="1:27" ht="15.75" customHeight="1" x14ac:dyDescent="0.2">
      <c r="A68" s="1" t="s">
        <v>426</v>
      </c>
      <c r="B68" s="1" t="s">
        <v>427</v>
      </c>
      <c r="C68" s="13" t="s">
        <v>428</v>
      </c>
      <c r="D68" s="1" t="s">
        <v>24</v>
      </c>
      <c r="E68" s="1" t="s">
        <v>429</v>
      </c>
      <c r="F68" s="1" t="s">
        <v>430</v>
      </c>
      <c r="G68" s="1" t="s">
        <v>276</v>
      </c>
      <c r="I68" s="1" t="s">
        <v>28</v>
      </c>
      <c r="K68" s="11" t="s">
        <v>54</v>
      </c>
      <c r="L68" s="11" t="s">
        <v>38</v>
      </c>
      <c r="M68" s="11"/>
      <c r="N68" s="11"/>
      <c r="O68" s="11" t="s">
        <v>38</v>
      </c>
      <c r="P68" s="11">
        <v>17</v>
      </c>
      <c r="Q68" s="11"/>
      <c r="R68" s="11"/>
      <c r="S68" s="11" t="s">
        <v>38</v>
      </c>
      <c r="T68" s="11">
        <v>17</v>
      </c>
      <c r="U68" s="11" t="s">
        <v>30</v>
      </c>
      <c r="V68" s="11"/>
      <c r="W68" s="11" t="s">
        <v>38</v>
      </c>
      <c r="X68" s="11"/>
      <c r="Y68" s="11" t="s">
        <v>71</v>
      </c>
      <c r="Z68" s="11"/>
      <c r="AA68" s="11"/>
    </row>
    <row r="69" spans="1:27" ht="15.75" customHeight="1" x14ac:dyDescent="0.2">
      <c r="A69" s="1" t="s">
        <v>431</v>
      </c>
      <c r="B69" s="1" t="s">
        <v>432</v>
      </c>
      <c r="C69" s="13" t="s">
        <v>433</v>
      </c>
      <c r="D69" s="1" t="s">
        <v>24</v>
      </c>
      <c r="E69" s="1" t="s">
        <v>417</v>
      </c>
      <c r="F69" s="1" t="s">
        <v>434</v>
      </c>
      <c r="G69" s="1" t="s">
        <v>300</v>
      </c>
      <c r="H69" s="1" t="s">
        <v>379</v>
      </c>
      <c r="I69" s="1" t="s">
        <v>28</v>
      </c>
      <c r="K69" s="11" t="s">
        <v>54</v>
      </c>
      <c r="L69" s="11" t="s">
        <v>38</v>
      </c>
      <c r="M69" s="11"/>
      <c r="N69" s="11"/>
      <c r="O69" s="11" t="s">
        <v>38</v>
      </c>
      <c r="P69" s="11">
        <v>153</v>
      </c>
      <c r="Q69" t="s">
        <v>784</v>
      </c>
      <c r="R69" s="11"/>
      <c r="S69" s="11" t="s">
        <v>38</v>
      </c>
      <c r="T69" s="11">
        <v>153</v>
      </c>
      <c r="U69" s="11" t="s">
        <v>38</v>
      </c>
      <c r="V69" s="11"/>
      <c r="W69" s="11" t="s">
        <v>38</v>
      </c>
      <c r="X69" s="11"/>
      <c r="Y69" s="11" t="s">
        <v>71</v>
      </c>
      <c r="Z69" s="11"/>
      <c r="AA69" s="11"/>
    </row>
    <row r="70" spans="1:27" ht="15.75" customHeight="1" x14ac:dyDescent="0.2">
      <c r="A70" s="1" t="s">
        <v>435</v>
      </c>
      <c r="B70" s="1" t="s">
        <v>436</v>
      </c>
      <c r="C70" s="13" t="s">
        <v>437</v>
      </c>
      <c r="D70" s="1" t="s">
        <v>24</v>
      </c>
      <c r="E70" s="1" t="s">
        <v>438</v>
      </c>
      <c r="F70" s="1" t="s">
        <v>439</v>
      </c>
      <c r="G70" s="1" t="s">
        <v>440</v>
      </c>
      <c r="H70" s="1" t="s">
        <v>441</v>
      </c>
      <c r="I70" s="1" t="s">
        <v>28</v>
      </c>
      <c r="K70" s="11" t="s">
        <v>37</v>
      </c>
      <c r="L70" s="11" t="s">
        <v>30</v>
      </c>
      <c r="M70" s="11"/>
      <c r="O70" s="11"/>
      <c r="P70" s="11"/>
      <c r="Q70" s="11"/>
      <c r="R70" s="11"/>
      <c r="S70" s="11" t="s">
        <v>30</v>
      </c>
      <c r="T70" s="11"/>
      <c r="U70" s="11"/>
      <c r="V70" s="11"/>
      <c r="W70" s="11" t="s">
        <v>30</v>
      </c>
      <c r="X70" s="11"/>
      <c r="Y70" s="11"/>
      <c r="Z70" s="11"/>
      <c r="AA70" s="11"/>
    </row>
    <row r="71" spans="1:27" ht="15.75" customHeight="1" x14ac:dyDescent="0.2">
      <c r="A71" s="1" t="s">
        <v>442</v>
      </c>
      <c r="B71" s="1" t="s">
        <v>443</v>
      </c>
      <c r="C71" s="13" t="s">
        <v>444</v>
      </c>
      <c r="D71" s="1" t="s">
        <v>24</v>
      </c>
      <c r="E71" s="1" t="s">
        <v>445</v>
      </c>
      <c r="F71" s="1" t="s">
        <v>446</v>
      </c>
      <c r="G71" s="1" t="s">
        <v>447</v>
      </c>
      <c r="I71" s="1" t="s">
        <v>28</v>
      </c>
      <c r="K71" s="11" t="s">
        <v>37</v>
      </c>
      <c r="L71" s="11" t="s">
        <v>30</v>
      </c>
      <c r="M71" s="11"/>
      <c r="N71" s="11"/>
      <c r="O71" s="11"/>
      <c r="P71" s="11"/>
      <c r="Q71" s="11"/>
      <c r="R71" s="11"/>
      <c r="S71" s="11" t="s">
        <v>30</v>
      </c>
      <c r="T71" s="11"/>
      <c r="U71" s="11"/>
      <c r="V71" s="11"/>
      <c r="W71" s="11" t="s">
        <v>30</v>
      </c>
      <c r="X71" s="11"/>
      <c r="Y71" s="11"/>
      <c r="Z71" s="11"/>
      <c r="AA71" s="11"/>
    </row>
    <row r="72" spans="1:27" ht="15.75" customHeight="1" x14ac:dyDescent="0.2">
      <c r="A72" s="1" t="s">
        <v>448</v>
      </c>
      <c r="B72" s="1" t="s">
        <v>449</v>
      </c>
      <c r="C72" s="13" t="s">
        <v>450</v>
      </c>
      <c r="D72" s="1" t="s">
        <v>24</v>
      </c>
      <c r="E72" s="1" t="s">
        <v>451</v>
      </c>
      <c r="F72" s="1" t="s">
        <v>452</v>
      </c>
      <c r="G72" s="1" t="s">
        <v>453</v>
      </c>
      <c r="I72" s="1" t="s">
        <v>28</v>
      </c>
      <c r="K72" s="11" t="s">
        <v>37</v>
      </c>
      <c r="L72" s="11" t="s">
        <v>30</v>
      </c>
      <c r="M72" s="11"/>
      <c r="N72" s="11"/>
      <c r="O72" s="11"/>
      <c r="P72" s="11"/>
      <c r="Q72" s="11"/>
      <c r="R72" s="11"/>
      <c r="S72" s="11" t="s">
        <v>30</v>
      </c>
      <c r="T72" s="11"/>
      <c r="U72" s="11"/>
      <c r="V72" s="11"/>
      <c r="W72" s="11" t="s">
        <v>30</v>
      </c>
      <c r="X72" s="11"/>
      <c r="Y72" s="11"/>
      <c r="Z72" s="11"/>
      <c r="AA72" s="11"/>
    </row>
    <row r="73" spans="1:27" ht="15.75" customHeight="1" x14ac:dyDescent="0.2">
      <c r="A73" s="1" t="s">
        <v>454</v>
      </c>
      <c r="B73" s="1" t="s">
        <v>455</v>
      </c>
      <c r="C73" s="13" t="s">
        <v>456</v>
      </c>
      <c r="D73" s="1" t="s">
        <v>24</v>
      </c>
      <c r="E73" s="1" t="s">
        <v>457</v>
      </c>
      <c r="F73" s="1" t="s">
        <v>458</v>
      </c>
      <c r="G73" s="1" t="s">
        <v>459</v>
      </c>
      <c r="H73" s="1" t="s">
        <v>460</v>
      </c>
      <c r="I73" s="1" t="s">
        <v>28</v>
      </c>
      <c r="K73" s="11" t="s">
        <v>54</v>
      </c>
      <c r="L73" s="11" t="s">
        <v>38</v>
      </c>
      <c r="M73" s="11" t="s">
        <v>70</v>
      </c>
      <c r="N73" s="11"/>
      <c r="O73" s="11" t="s">
        <v>38</v>
      </c>
      <c r="P73" s="11">
        <v>18</v>
      </c>
      <c r="Q73" s="11">
        <v>3</v>
      </c>
      <c r="R73" s="11"/>
      <c r="S73" s="11" t="s">
        <v>38</v>
      </c>
      <c r="T73" s="11">
        <v>18</v>
      </c>
      <c r="U73" s="11" t="s">
        <v>30</v>
      </c>
      <c r="V73" s="11"/>
      <c r="W73" s="11" t="s">
        <v>38</v>
      </c>
      <c r="X73" s="11"/>
      <c r="Y73" s="11" t="s">
        <v>71</v>
      </c>
      <c r="Z73" s="11"/>
      <c r="AA73" s="11"/>
    </row>
    <row r="74" spans="1:27" ht="15.75" customHeight="1" x14ac:dyDescent="0.2">
      <c r="A74" s="1" t="s">
        <v>461</v>
      </c>
      <c r="B74" s="1" t="s">
        <v>462</v>
      </c>
      <c r="C74" s="13" t="s">
        <v>463</v>
      </c>
      <c r="D74" s="1" t="s">
        <v>24</v>
      </c>
      <c r="E74" s="1" t="s">
        <v>464</v>
      </c>
      <c r="F74" s="1" t="s">
        <v>465</v>
      </c>
      <c r="G74" s="1" t="s">
        <v>466</v>
      </c>
      <c r="H74" s="1" t="s">
        <v>467</v>
      </c>
      <c r="I74" s="1" t="s">
        <v>28</v>
      </c>
      <c r="K74" s="11" t="s">
        <v>37</v>
      </c>
      <c r="L74" s="11" t="s">
        <v>30</v>
      </c>
      <c r="M74" s="11"/>
      <c r="N74" s="11"/>
      <c r="O74" s="11"/>
      <c r="P74" s="11"/>
      <c r="R74" s="11"/>
      <c r="S74" s="11" t="s">
        <v>38</v>
      </c>
      <c r="T74" s="11">
        <v>11</v>
      </c>
      <c r="U74" s="11" t="s">
        <v>38</v>
      </c>
      <c r="V74" s="11"/>
      <c r="W74" s="11" t="s">
        <v>38</v>
      </c>
      <c r="X74" s="11"/>
      <c r="Y74" s="11" t="s">
        <v>71</v>
      </c>
      <c r="Z74" s="11"/>
      <c r="AA74" s="11"/>
    </row>
    <row r="75" spans="1:27" ht="15.75" customHeight="1" x14ac:dyDescent="0.2">
      <c r="A75" s="1" t="s">
        <v>468</v>
      </c>
      <c r="B75" s="1" t="s">
        <v>469</v>
      </c>
      <c r="C75" s="13" t="s">
        <v>470</v>
      </c>
      <c r="D75" s="1" t="s">
        <v>24</v>
      </c>
      <c r="E75" s="1" t="s">
        <v>471</v>
      </c>
      <c r="F75" s="1" t="s">
        <v>472</v>
      </c>
      <c r="G75" s="1" t="s">
        <v>473</v>
      </c>
      <c r="H75" s="1" t="s">
        <v>474</v>
      </c>
      <c r="I75" s="1" t="s">
        <v>28</v>
      </c>
      <c r="K75" s="11" t="s">
        <v>88</v>
      </c>
      <c r="L75" s="11" t="s">
        <v>38</v>
      </c>
      <c r="M75" s="11"/>
      <c r="N75" s="11" t="s">
        <v>63</v>
      </c>
      <c r="O75" s="11" t="s">
        <v>38</v>
      </c>
      <c r="P75" s="11">
        <v>52</v>
      </c>
      <c r="Q75" s="11">
        <v>2</v>
      </c>
      <c r="R75" s="11"/>
      <c r="S75" s="11" t="s">
        <v>38</v>
      </c>
      <c r="T75" s="11">
        <v>52</v>
      </c>
      <c r="U75" s="11" t="s">
        <v>30</v>
      </c>
      <c r="V75" s="11"/>
      <c r="W75" s="11" t="s">
        <v>30</v>
      </c>
      <c r="X75" s="11"/>
      <c r="Y75" s="11"/>
      <c r="Z75" s="11"/>
      <c r="AA75" s="11"/>
    </row>
    <row r="76" spans="1:27" ht="15.75" customHeight="1" x14ac:dyDescent="0.2">
      <c r="A76" s="1" t="s">
        <v>475</v>
      </c>
      <c r="B76" s="1" t="s">
        <v>476</v>
      </c>
      <c r="C76" s="13" t="s">
        <v>477</v>
      </c>
      <c r="D76" s="1" t="s">
        <v>24</v>
      </c>
      <c r="E76" s="1" t="s">
        <v>100</v>
      </c>
      <c r="F76" s="1" t="s">
        <v>478</v>
      </c>
      <c r="G76" s="1" t="s">
        <v>479</v>
      </c>
      <c r="I76" s="1" t="s">
        <v>28</v>
      </c>
      <c r="K76" s="11" t="s">
        <v>54</v>
      </c>
      <c r="L76" s="11" t="s">
        <v>38</v>
      </c>
      <c r="M76" s="11"/>
      <c r="N76" s="11"/>
      <c r="O76" s="11" t="s">
        <v>38</v>
      </c>
      <c r="P76" s="11"/>
      <c r="Q76" s="11">
        <v>3</v>
      </c>
      <c r="R76" s="11"/>
      <c r="S76" s="11" t="s">
        <v>30</v>
      </c>
      <c r="T76" s="11"/>
      <c r="U76" s="11"/>
      <c r="V76" s="11"/>
      <c r="W76" s="11" t="s">
        <v>38</v>
      </c>
      <c r="X76" s="11"/>
      <c r="Y76" s="11" t="s">
        <v>785</v>
      </c>
      <c r="Z76" s="11"/>
      <c r="AA76" s="11"/>
    </row>
    <row r="77" spans="1:27" ht="15.75" customHeight="1" x14ac:dyDescent="0.2">
      <c r="A77" s="1" t="s">
        <v>480</v>
      </c>
      <c r="B77" s="1" t="s">
        <v>481</v>
      </c>
      <c r="C77" s="13" t="s">
        <v>482</v>
      </c>
      <c r="D77" s="1" t="s">
        <v>24</v>
      </c>
      <c r="E77" s="1" t="s">
        <v>483</v>
      </c>
      <c r="F77" s="1" t="s">
        <v>484</v>
      </c>
      <c r="G77" s="1" t="s">
        <v>485</v>
      </c>
      <c r="I77" s="1" t="s">
        <v>28</v>
      </c>
      <c r="K77" s="11" t="s">
        <v>37</v>
      </c>
      <c r="L77" s="11" t="s">
        <v>30</v>
      </c>
      <c r="M77" s="11"/>
      <c r="N77" s="11"/>
      <c r="O77" s="11"/>
      <c r="P77" s="11"/>
      <c r="Q77" s="11"/>
      <c r="R77" s="11"/>
      <c r="S77" s="11" t="s">
        <v>38</v>
      </c>
      <c r="T77" s="11">
        <v>30</v>
      </c>
      <c r="U77" s="11" t="s">
        <v>30</v>
      </c>
      <c r="V77" s="11"/>
      <c r="W77" s="11" t="s">
        <v>38</v>
      </c>
      <c r="X77" s="11"/>
      <c r="Y77" s="11" t="s">
        <v>71</v>
      </c>
      <c r="Z77" s="11"/>
      <c r="AA77" s="11"/>
    </row>
    <row r="78" spans="1:27" ht="15.75" customHeight="1" x14ac:dyDescent="0.2">
      <c r="A78" s="1" t="s">
        <v>486</v>
      </c>
      <c r="B78" s="1" t="s">
        <v>487</v>
      </c>
      <c r="C78" s="13" t="s">
        <v>488</v>
      </c>
      <c r="D78" s="1" t="s">
        <v>24</v>
      </c>
      <c r="E78" s="1" t="s">
        <v>489</v>
      </c>
      <c r="F78" s="1" t="s">
        <v>490</v>
      </c>
      <c r="G78" s="1" t="s">
        <v>491</v>
      </c>
      <c r="H78" s="1" t="s">
        <v>492</v>
      </c>
      <c r="I78" s="1" t="s">
        <v>28</v>
      </c>
      <c r="K78" s="11" t="s">
        <v>54</v>
      </c>
      <c r="L78" s="11" t="s">
        <v>38</v>
      </c>
      <c r="M78" s="11"/>
      <c r="N78" s="11"/>
      <c r="O78" s="11" t="s">
        <v>38</v>
      </c>
      <c r="P78" s="11">
        <v>20</v>
      </c>
      <c r="Q78" s="11"/>
      <c r="R78" s="11"/>
      <c r="S78" s="11" t="s">
        <v>38</v>
      </c>
      <c r="T78" s="11">
        <v>20</v>
      </c>
      <c r="U78" s="11" t="s">
        <v>30</v>
      </c>
      <c r="V78" s="11"/>
      <c r="W78" s="11"/>
      <c r="X78" s="11"/>
      <c r="Y78" s="11"/>
      <c r="Z78" s="11"/>
      <c r="AA78" s="11"/>
    </row>
    <row r="79" spans="1:27" ht="15.75" customHeight="1" x14ac:dyDescent="0.2">
      <c r="A79" s="1" t="s">
        <v>493</v>
      </c>
      <c r="B79" s="1" t="s">
        <v>494</v>
      </c>
      <c r="C79" s="13" t="s">
        <v>495</v>
      </c>
      <c r="D79" s="1" t="s">
        <v>24</v>
      </c>
      <c r="E79" s="1" t="s">
        <v>383</v>
      </c>
      <c r="F79" s="1" t="s">
        <v>496</v>
      </c>
      <c r="G79" s="1" t="s">
        <v>385</v>
      </c>
      <c r="I79" s="1" t="s">
        <v>28</v>
      </c>
      <c r="K79" s="11" t="s">
        <v>37</v>
      </c>
      <c r="L79" s="11" t="s">
        <v>38</v>
      </c>
      <c r="M79" s="11"/>
      <c r="N79" s="11"/>
      <c r="O79" s="11" t="s">
        <v>30</v>
      </c>
      <c r="P79" s="11"/>
      <c r="Q79" s="11">
        <v>7</v>
      </c>
      <c r="R79" s="11"/>
      <c r="S79" s="11" t="s">
        <v>30</v>
      </c>
      <c r="T79" s="11"/>
      <c r="U79" s="11"/>
      <c r="V79" s="11"/>
      <c r="W79" s="11" t="s">
        <v>30</v>
      </c>
      <c r="X79" s="11"/>
      <c r="Y79" s="11"/>
      <c r="Z79" s="11"/>
      <c r="AA79" s="11"/>
    </row>
    <row r="80" spans="1:27" ht="15.75" customHeight="1" x14ac:dyDescent="0.2">
      <c r="A80" s="1" t="s">
        <v>497</v>
      </c>
      <c r="B80" s="1" t="s">
        <v>498</v>
      </c>
      <c r="C80" s="13" t="s">
        <v>499</v>
      </c>
      <c r="D80" s="1" t="s">
        <v>24</v>
      </c>
      <c r="E80" s="1" t="s">
        <v>500</v>
      </c>
      <c r="F80" s="1" t="s">
        <v>501</v>
      </c>
      <c r="G80" s="1" t="s">
        <v>502</v>
      </c>
      <c r="I80" s="1" t="s">
        <v>28</v>
      </c>
      <c r="K80" s="11" t="s">
        <v>786</v>
      </c>
      <c r="L80" s="11" t="s">
        <v>30</v>
      </c>
      <c r="M80" s="11"/>
      <c r="N80" s="11"/>
      <c r="O80" s="11"/>
      <c r="P80" s="11"/>
      <c r="Q80" s="11"/>
      <c r="R80" s="11"/>
      <c r="S80" s="11" t="s">
        <v>30</v>
      </c>
      <c r="T80" s="11"/>
      <c r="U80" s="11"/>
      <c r="V80" s="11"/>
      <c r="W80" s="11" t="s">
        <v>30</v>
      </c>
      <c r="X80" s="11"/>
      <c r="Y80" s="11"/>
      <c r="Z80" s="11"/>
      <c r="AA80" s="11"/>
    </row>
    <row r="81" spans="1:27" ht="15.75" customHeight="1" x14ac:dyDescent="0.2">
      <c r="A81" s="1" t="s">
        <v>503</v>
      </c>
      <c r="B81" s="1" t="s">
        <v>504</v>
      </c>
      <c r="C81" s="13" t="s">
        <v>505</v>
      </c>
      <c r="D81" s="1" t="s">
        <v>24</v>
      </c>
      <c r="E81" s="1" t="s">
        <v>506</v>
      </c>
      <c r="F81" s="1" t="s">
        <v>507</v>
      </c>
      <c r="G81" s="1" t="s">
        <v>508</v>
      </c>
      <c r="H81" s="1" t="s">
        <v>509</v>
      </c>
      <c r="I81" s="1" t="s">
        <v>28</v>
      </c>
      <c r="K81" s="11" t="s">
        <v>54</v>
      </c>
      <c r="L81" s="11" t="s">
        <v>38</v>
      </c>
      <c r="M81" s="11"/>
      <c r="N81" s="11"/>
      <c r="O81" s="11" t="s">
        <v>30</v>
      </c>
      <c r="P81" s="11"/>
      <c r="Q81" s="11"/>
      <c r="R81" s="11"/>
      <c r="S81" s="11" t="s">
        <v>30</v>
      </c>
      <c r="T81" s="11"/>
      <c r="U81" s="11"/>
      <c r="V81" s="11"/>
      <c r="W81" s="11" t="s">
        <v>30</v>
      </c>
      <c r="X81" s="11"/>
      <c r="Y81" s="11"/>
      <c r="Z81" s="11"/>
      <c r="AA81" s="11"/>
    </row>
    <row r="82" spans="1:27" ht="15.75" customHeight="1" x14ac:dyDescent="0.2">
      <c r="A82" s="1" t="s">
        <v>510</v>
      </c>
      <c r="B82" s="1" t="s">
        <v>511</v>
      </c>
      <c r="C82" s="13" t="s">
        <v>512</v>
      </c>
      <c r="D82" s="1" t="s">
        <v>24</v>
      </c>
      <c r="E82" s="1" t="s">
        <v>513</v>
      </c>
      <c r="F82" s="1" t="s">
        <v>446</v>
      </c>
      <c r="G82" s="1" t="s">
        <v>447</v>
      </c>
      <c r="I82" s="1" t="s">
        <v>28</v>
      </c>
      <c r="K82" s="11" t="s">
        <v>37</v>
      </c>
      <c r="L82" s="11" t="s">
        <v>38</v>
      </c>
      <c r="M82" s="11"/>
      <c r="N82" s="11"/>
      <c r="O82" s="11" t="s">
        <v>30</v>
      </c>
      <c r="P82" s="11">
        <v>17</v>
      </c>
      <c r="Q82" s="11">
        <v>3</v>
      </c>
      <c r="R82" s="11"/>
      <c r="S82" s="11" t="s">
        <v>38</v>
      </c>
      <c r="T82" s="11">
        <v>17</v>
      </c>
      <c r="U82" s="11" t="s">
        <v>30</v>
      </c>
      <c r="V82" s="11"/>
      <c r="W82" s="11" t="s">
        <v>30</v>
      </c>
      <c r="X82" s="11"/>
      <c r="Y82" s="11"/>
      <c r="Z82" s="11"/>
      <c r="AA82" s="11"/>
    </row>
    <row r="83" spans="1:27" ht="15.75" customHeight="1" x14ac:dyDescent="0.2">
      <c r="A83" s="1" t="s">
        <v>514</v>
      </c>
      <c r="B83" s="1" t="s">
        <v>515</v>
      </c>
      <c r="C83" s="13" t="s">
        <v>516</v>
      </c>
      <c r="D83" s="1" t="s">
        <v>24</v>
      </c>
      <c r="E83" s="1" t="s">
        <v>517</v>
      </c>
      <c r="F83" s="1" t="s">
        <v>518</v>
      </c>
      <c r="G83" s="1" t="s">
        <v>264</v>
      </c>
      <c r="H83" s="1" t="s">
        <v>154</v>
      </c>
      <c r="I83" s="1" t="s">
        <v>28</v>
      </c>
      <c r="K83" s="11" t="s">
        <v>54</v>
      </c>
      <c r="L83" s="11" t="s">
        <v>30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.75" customHeight="1" x14ac:dyDescent="0.2">
      <c r="A84" s="1" t="s">
        <v>519</v>
      </c>
      <c r="B84" s="1" t="s">
        <v>520</v>
      </c>
      <c r="C84" s="13" t="s">
        <v>521</v>
      </c>
      <c r="D84" s="1" t="s">
        <v>24</v>
      </c>
      <c r="E84" s="1" t="s">
        <v>522</v>
      </c>
      <c r="F84" s="1" t="s">
        <v>523</v>
      </c>
      <c r="G84" s="1" t="s">
        <v>524</v>
      </c>
      <c r="H84" s="1" t="s">
        <v>525</v>
      </c>
      <c r="I84" s="1" t="s">
        <v>28</v>
      </c>
      <c r="K84" s="11" t="s">
        <v>54</v>
      </c>
      <c r="L84" s="11" t="s">
        <v>38</v>
      </c>
      <c r="M84" s="11" t="s">
        <v>70</v>
      </c>
      <c r="N84" s="11"/>
      <c r="O84" s="11" t="s">
        <v>38</v>
      </c>
      <c r="P84" s="11">
        <v>42</v>
      </c>
      <c r="Q84" s="11">
        <v>3</v>
      </c>
      <c r="R84" s="11"/>
      <c r="S84" s="11" t="s">
        <v>38</v>
      </c>
      <c r="T84" s="11">
        <v>42</v>
      </c>
      <c r="U84" s="11" t="s">
        <v>30</v>
      </c>
      <c r="V84" s="11"/>
      <c r="W84" s="11" t="s">
        <v>38</v>
      </c>
      <c r="X84" s="11"/>
      <c r="Y84" s="11" t="s">
        <v>71</v>
      </c>
      <c r="Z84" s="11"/>
      <c r="AA84" s="11"/>
    </row>
    <row r="85" spans="1:27" ht="15.75" customHeight="1" x14ac:dyDescent="0.2">
      <c r="A85" s="1" t="s">
        <v>526</v>
      </c>
      <c r="B85" s="1" t="s">
        <v>527</v>
      </c>
      <c r="C85" s="13" t="s">
        <v>528</v>
      </c>
      <c r="D85" s="1" t="s">
        <v>24</v>
      </c>
      <c r="E85" s="1" t="s">
        <v>112</v>
      </c>
      <c r="F85" s="1" t="s">
        <v>529</v>
      </c>
      <c r="G85" s="1" t="s">
        <v>45</v>
      </c>
      <c r="I85" s="1" t="s">
        <v>28</v>
      </c>
      <c r="K85" s="11" t="s">
        <v>37</v>
      </c>
      <c r="L85" s="11" t="s">
        <v>38</v>
      </c>
      <c r="M85" s="11"/>
      <c r="N85" s="11"/>
      <c r="O85" s="11" t="s">
        <v>30</v>
      </c>
      <c r="P85" s="11">
        <v>27</v>
      </c>
      <c r="Q85" s="11"/>
      <c r="S85" s="11" t="s">
        <v>30</v>
      </c>
      <c r="T85" s="11"/>
      <c r="U85" s="11"/>
      <c r="V85" s="11"/>
      <c r="W85" s="11" t="s">
        <v>30</v>
      </c>
      <c r="X85" s="11"/>
      <c r="Y85" s="11"/>
      <c r="Z85" s="11"/>
      <c r="AA85" s="11"/>
    </row>
    <row r="86" spans="1:27" ht="15.75" customHeight="1" x14ac:dyDescent="0.2">
      <c r="A86" s="1" t="s">
        <v>530</v>
      </c>
      <c r="B86" s="1" t="s">
        <v>531</v>
      </c>
      <c r="C86" s="13" t="s">
        <v>532</v>
      </c>
      <c r="D86" s="1" t="s">
        <v>24</v>
      </c>
      <c r="E86" s="1" t="s">
        <v>533</v>
      </c>
      <c r="F86" s="1" t="s">
        <v>534</v>
      </c>
      <c r="G86" s="1" t="s">
        <v>535</v>
      </c>
      <c r="I86" s="1" t="s">
        <v>28</v>
      </c>
      <c r="K86" s="11" t="s">
        <v>54</v>
      </c>
      <c r="L86" s="11" t="s">
        <v>38</v>
      </c>
      <c r="M86" s="11" t="s">
        <v>70</v>
      </c>
      <c r="N86" s="11"/>
      <c r="O86" s="11" t="s">
        <v>30</v>
      </c>
      <c r="P86" s="11">
        <v>33</v>
      </c>
      <c r="Q86" s="11">
        <v>3</v>
      </c>
      <c r="R86" s="11"/>
      <c r="S86" s="11" t="s">
        <v>38</v>
      </c>
      <c r="T86" s="11">
        <v>33</v>
      </c>
      <c r="U86" s="11" t="s">
        <v>38</v>
      </c>
      <c r="V86" s="11"/>
      <c r="W86" s="11" t="s">
        <v>38</v>
      </c>
      <c r="X86" s="11"/>
      <c r="Y86" s="11" t="s">
        <v>71</v>
      </c>
      <c r="Z86" s="11"/>
      <c r="AA86" s="11"/>
    </row>
    <row r="87" spans="1:27" ht="15.75" customHeight="1" x14ac:dyDescent="0.2">
      <c r="A87" s="1" t="s">
        <v>536</v>
      </c>
      <c r="B87" s="1" t="s">
        <v>537</v>
      </c>
      <c r="C87" s="13" t="s">
        <v>538</v>
      </c>
      <c r="D87" s="1" t="s">
        <v>24</v>
      </c>
      <c r="E87" s="1" t="s">
        <v>539</v>
      </c>
      <c r="F87" s="1" t="s">
        <v>540</v>
      </c>
      <c r="G87" s="1" t="s">
        <v>214</v>
      </c>
      <c r="H87" s="1" t="s">
        <v>215</v>
      </c>
      <c r="I87" s="1" t="s">
        <v>28</v>
      </c>
      <c r="K87" s="11" t="s">
        <v>37</v>
      </c>
      <c r="L87" s="11" t="s">
        <v>38</v>
      </c>
      <c r="M87" s="11" t="s">
        <v>70</v>
      </c>
      <c r="N87" s="11" t="s">
        <v>89</v>
      </c>
      <c r="O87" s="11" t="s">
        <v>30</v>
      </c>
      <c r="P87" s="11">
        <v>36</v>
      </c>
      <c r="Q87" s="11">
        <v>4</v>
      </c>
      <c r="R87" s="11"/>
      <c r="S87" s="11" t="s">
        <v>30</v>
      </c>
      <c r="T87" s="11"/>
      <c r="U87" s="11"/>
      <c r="V87" s="11"/>
      <c r="W87" s="11" t="s">
        <v>38</v>
      </c>
      <c r="X87" s="11"/>
      <c r="Y87" s="11" t="s">
        <v>788</v>
      </c>
      <c r="Z87" s="11"/>
      <c r="AA87" s="11"/>
    </row>
    <row r="88" spans="1:27" ht="15.75" customHeight="1" x14ac:dyDescent="0.2">
      <c r="A88" s="1" t="s">
        <v>541</v>
      </c>
      <c r="B88" s="1" t="s">
        <v>542</v>
      </c>
      <c r="C88" s="13" t="s">
        <v>543</v>
      </c>
      <c r="D88" s="1" t="s">
        <v>24</v>
      </c>
      <c r="E88" s="1" t="s">
        <v>544</v>
      </c>
      <c r="F88" s="1" t="s">
        <v>545</v>
      </c>
      <c r="G88" s="1" t="s">
        <v>419</v>
      </c>
      <c r="I88" s="1" t="s">
        <v>28</v>
      </c>
      <c r="K88" s="11" t="s">
        <v>54</v>
      </c>
      <c r="L88" s="11" t="s">
        <v>38</v>
      </c>
      <c r="M88" s="11" t="s">
        <v>70</v>
      </c>
      <c r="N88" s="11" t="s">
        <v>63</v>
      </c>
      <c r="O88" s="11" t="s">
        <v>38</v>
      </c>
      <c r="P88" s="11">
        <v>12</v>
      </c>
      <c r="Q88" s="11">
        <v>5</v>
      </c>
      <c r="R88" s="11"/>
      <c r="S88" s="11" t="s">
        <v>30</v>
      </c>
      <c r="T88" s="11"/>
      <c r="U88" s="11"/>
      <c r="V88" s="11"/>
      <c r="W88" s="11" t="s">
        <v>38</v>
      </c>
      <c r="X88" s="11"/>
      <c r="Y88" s="11" t="s">
        <v>789</v>
      </c>
      <c r="Z88" s="11"/>
      <c r="AA88" s="11"/>
    </row>
    <row r="89" spans="1:27" ht="15.75" customHeight="1" x14ac:dyDescent="0.2">
      <c r="A89" s="1" t="s">
        <v>546</v>
      </c>
      <c r="B89" s="1" t="s">
        <v>547</v>
      </c>
      <c r="C89" s="13" t="s">
        <v>548</v>
      </c>
      <c r="D89" s="1" t="s">
        <v>24</v>
      </c>
      <c r="E89" s="1" t="s">
        <v>549</v>
      </c>
      <c r="F89" s="1" t="s">
        <v>550</v>
      </c>
      <c r="G89" s="1" t="s">
        <v>52</v>
      </c>
      <c r="H89" s="1" t="s">
        <v>551</v>
      </c>
      <c r="I89" s="1" t="s">
        <v>28</v>
      </c>
      <c r="K89" s="11" t="s">
        <v>54</v>
      </c>
      <c r="L89" s="11" t="s">
        <v>30</v>
      </c>
      <c r="M89" s="11"/>
      <c r="N89" s="11"/>
      <c r="O89" s="11"/>
      <c r="P89" s="11"/>
      <c r="Q89" s="11"/>
      <c r="R89" s="11"/>
      <c r="S89" s="11" t="s">
        <v>30</v>
      </c>
      <c r="T89" s="11"/>
      <c r="U89" s="11"/>
      <c r="V89" s="11"/>
      <c r="W89" s="11" t="s">
        <v>30</v>
      </c>
      <c r="X89" s="11"/>
      <c r="Y89" s="11"/>
      <c r="Z89" s="11"/>
      <c r="AA89" s="11"/>
    </row>
    <row r="90" spans="1:27" ht="15.75" customHeight="1" x14ac:dyDescent="0.2">
      <c r="A90" s="1" t="s">
        <v>552</v>
      </c>
      <c r="B90" s="1" t="s">
        <v>553</v>
      </c>
      <c r="C90" s="13" t="s">
        <v>554</v>
      </c>
      <c r="D90" s="1" t="s">
        <v>24</v>
      </c>
      <c r="E90" s="1" t="s">
        <v>171</v>
      </c>
      <c r="F90" s="1" t="s">
        <v>555</v>
      </c>
      <c r="G90" s="1" t="s">
        <v>264</v>
      </c>
      <c r="H90" s="1" t="s">
        <v>154</v>
      </c>
      <c r="I90" s="1" t="s">
        <v>28</v>
      </c>
      <c r="K90" s="11" t="s">
        <v>54</v>
      </c>
      <c r="L90" s="11" t="s">
        <v>30</v>
      </c>
      <c r="M90" s="11"/>
      <c r="N90" s="11"/>
      <c r="O90" s="11"/>
      <c r="P90" s="11"/>
      <c r="Q90" s="11"/>
      <c r="R90" s="11"/>
      <c r="S90" s="11" t="s">
        <v>38</v>
      </c>
      <c r="T90" s="11">
        <v>70</v>
      </c>
      <c r="U90" s="11" t="s">
        <v>30</v>
      </c>
      <c r="V90" s="11"/>
      <c r="W90" s="11" t="s">
        <v>38</v>
      </c>
      <c r="X90" s="11"/>
      <c r="Y90" s="11" t="s">
        <v>71</v>
      </c>
      <c r="Z90" s="11"/>
      <c r="AA90" s="11"/>
    </row>
    <row r="91" spans="1:27" ht="15.75" customHeight="1" x14ac:dyDescent="0.2">
      <c r="A91" s="1" t="s">
        <v>556</v>
      </c>
      <c r="B91" s="1" t="s">
        <v>557</v>
      </c>
      <c r="C91" s="13" t="s">
        <v>558</v>
      </c>
      <c r="D91" s="1" t="s">
        <v>24</v>
      </c>
      <c r="E91" s="1" t="s">
        <v>559</v>
      </c>
      <c r="F91" s="1" t="s">
        <v>560</v>
      </c>
      <c r="G91" s="1" t="s">
        <v>561</v>
      </c>
      <c r="H91" s="1" t="s">
        <v>562</v>
      </c>
      <c r="I91" s="1" t="s">
        <v>28</v>
      </c>
      <c r="K91" s="11" t="s">
        <v>54</v>
      </c>
      <c r="L91" s="11" t="s">
        <v>30</v>
      </c>
      <c r="M91" s="11"/>
      <c r="N91" s="11"/>
      <c r="O91" s="11"/>
      <c r="P91" s="11"/>
      <c r="Q91" s="11"/>
      <c r="R91" s="11"/>
      <c r="S91" s="11" t="s">
        <v>38</v>
      </c>
      <c r="T91" s="11">
        <v>18</v>
      </c>
      <c r="U91" s="11" t="s">
        <v>38</v>
      </c>
      <c r="V91" s="11"/>
      <c r="W91" s="11" t="s">
        <v>38</v>
      </c>
      <c r="X91" s="11"/>
      <c r="Y91" s="11" t="s">
        <v>71</v>
      </c>
      <c r="Z91" s="11"/>
      <c r="AA91" s="11"/>
    </row>
    <row r="92" spans="1:27" ht="15.75" customHeight="1" x14ac:dyDescent="0.2">
      <c r="A92" s="1" t="s">
        <v>563</v>
      </c>
      <c r="B92" s="1" t="s">
        <v>564</v>
      </c>
      <c r="C92" s="13" t="s">
        <v>565</v>
      </c>
      <c r="D92" s="1" t="s">
        <v>24</v>
      </c>
      <c r="E92" s="1" t="s">
        <v>566</v>
      </c>
      <c r="F92" s="1" t="s">
        <v>567</v>
      </c>
      <c r="G92" s="1" t="s">
        <v>568</v>
      </c>
      <c r="I92" s="1" t="s">
        <v>28</v>
      </c>
      <c r="K92" s="11" t="s">
        <v>37</v>
      </c>
      <c r="L92" s="11" t="s">
        <v>30</v>
      </c>
      <c r="M92" s="11"/>
      <c r="N92" s="11"/>
      <c r="O92" s="11"/>
      <c r="P92" s="11"/>
      <c r="Q92" s="11"/>
      <c r="R92" s="11"/>
      <c r="S92" s="11" t="s">
        <v>38</v>
      </c>
      <c r="T92" s="11">
        <v>32</v>
      </c>
      <c r="U92" s="11" t="s">
        <v>30</v>
      </c>
      <c r="V92" s="11"/>
      <c r="W92" s="11" t="s">
        <v>30</v>
      </c>
      <c r="X92" s="11"/>
      <c r="Z92" s="11"/>
      <c r="AA92" s="11"/>
    </row>
    <row r="93" spans="1:27" ht="15.75" customHeight="1" x14ac:dyDescent="0.2">
      <c r="A93" s="1" t="s">
        <v>569</v>
      </c>
      <c r="B93" s="1" t="s">
        <v>570</v>
      </c>
      <c r="C93" s="13" t="s">
        <v>571</v>
      </c>
      <c r="D93" s="1" t="s">
        <v>24</v>
      </c>
      <c r="E93" s="1" t="s">
        <v>572</v>
      </c>
      <c r="F93" s="1" t="s">
        <v>573</v>
      </c>
      <c r="G93" s="1" t="s">
        <v>307</v>
      </c>
      <c r="H93" s="1" t="s">
        <v>45</v>
      </c>
      <c r="I93" s="1" t="s">
        <v>28</v>
      </c>
      <c r="K93" s="11" t="s">
        <v>54</v>
      </c>
      <c r="L93" s="11" t="s">
        <v>38</v>
      </c>
      <c r="M93" s="11" t="s">
        <v>70</v>
      </c>
      <c r="N93" s="11"/>
      <c r="O93" s="11" t="s">
        <v>38</v>
      </c>
      <c r="P93" s="11">
        <v>28</v>
      </c>
      <c r="Q93" s="11"/>
      <c r="R93" s="11"/>
      <c r="S93" s="11" t="s">
        <v>38</v>
      </c>
      <c r="T93" s="11">
        <v>28</v>
      </c>
      <c r="U93" s="11"/>
      <c r="V93" s="11"/>
      <c r="W93" s="11" t="s">
        <v>38</v>
      </c>
      <c r="X93" s="11"/>
      <c r="Y93" s="11" t="s">
        <v>71</v>
      </c>
      <c r="Z93" s="11"/>
      <c r="AA93" s="11"/>
    </row>
    <row r="94" spans="1:27" ht="15.75" customHeight="1" x14ac:dyDescent="0.2">
      <c r="A94" s="1" t="s">
        <v>574</v>
      </c>
      <c r="B94" s="1" t="s">
        <v>575</v>
      </c>
      <c r="C94" s="13" t="s">
        <v>576</v>
      </c>
      <c r="D94" s="1" t="s">
        <v>24</v>
      </c>
      <c r="E94" s="1" t="s">
        <v>577</v>
      </c>
      <c r="F94" s="1" t="s">
        <v>578</v>
      </c>
      <c r="G94" s="1" t="s">
        <v>579</v>
      </c>
      <c r="H94" s="1" t="s">
        <v>270</v>
      </c>
      <c r="I94" s="1" t="s">
        <v>28</v>
      </c>
      <c r="K94" s="11" t="s">
        <v>54</v>
      </c>
      <c r="L94" s="11" t="s">
        <v>38</v>
      </c>
      <c r="M94" s="11" t="s">
        <v>790</v>
      </c>
      <c r="N94" s="11"/>
      <c r="O94" s="11" t="s">
        <v>38</v>
      </c>
      <c r="P94" s="11">
        <v>117</v>
      </c>
      <c r="Q94" s="11">
        <v>2</v>
      </c>
      <c r="R94" s="11"/>
      <c r="S94" s="11" t="s">
        <v>38</v>
      </c>
      <c r="T94" s="11"/>
      <c r="U94" s="11" t="s">
        <v>30</v>
      </c>
      <c r="V94" s="11"/>
      <c r="W94" s="11" t="s">
        <v>38</v>
      </c>
      <c r="X94" s="11"/>
      <c r="Y94" s="11" t="s">
        <v>71</v>
      </c>
      <c r="Z94" s="11"/>
      <c r="AA94" s="11"/>
    </row>
    <row r="95" spans="1:27" ht="15.75" customHeight="1" x14ac:dyDescent="0.2">
      <c r="A95" s="1" t="s">
        <v>580</v>
      </c>
      <c r="B95" s="1" t="s">
        <v>581</v>
      </c>
      <c r="C95" s="13" t="s">
        <v>582</v>
      </c>
      <c r="D95" s="1" t="s">
        <v>24</v>
      </c>
      <c r="E95" s="1" t="s">
        <v>583</v>
      </c>
      <c r="F95" s="1" t="s">
        <v>584</v>
      </c>
      <c r="G95" s="1" t="s">
        <v>301</v>
      </c>
      <c r="I95" s="1" t="s">
        <v>28</v>
      </c>
      <c r="K95" s="11" t="s">
        <v>54</v>
      </c>
      <c r="L95" s="11" t="s">
        <v>38</v>
      </c>
      <c r="N95" s="11"/>
      <c r="O95" s="11" t="s">
        <v>30</v>
      </c>
      <c r="P95" s="11">
        <v>213</v>
      </c>
      <c r="Q95" s="11">
        <v>3</v>
      </c>
      <c r="R95" s="11"/>
      <c r="S95" s="11" t="s">
        <v>38</v>
      </c>
      <c r="T95" s="11">
        <v>213</v>
      </c>
      <c r="U95" s="11" t="s">
        <v>30</v>
      </c>
      <c r="V95" s="11"/>
      <c r="W95" s="11" t="s">
        <v>38</v>
      </c>
      <c r="X95" s="11"/>
      <c r="Y95" s="11" t="s">
        <v>71</v>
      </c>
      <c r="Z95" s="11"/>
      <c r="AA95" s="11"/>
    </row>
    <row r="96" spans="1:27" ht="15.75" customHeight="1" x14ac:dyDescent="0.2">
      <c r="A96" s="1" t="s">
        <v>585</v>
      </c>
      <c r="B96" s="1" t="s">
        <v>586</v>
      </c>
      <c r="C96" s="13" t="s">
        <v>587</v>
      </c>
      <c r="D96" s="1" t="s">
        <v>24</v>
      </c>
      <c r="E96" s="1" t="s">
        <v>417</v>
      </c>
      <c r="F96" s="1" t="s">
        <v>588</v>
      </c>
      <c r="G96" s="1" t="s">
        <v>173</v>
      </c>
      <c r="I96" s="1" t="s">
        <v>28</v>
      </c>
      <c r="K96" s="11" t="s">
        <v>37</v>
      </c>
      <c r="L96" s="11" t="s">
        <v>38</v>
      </c>
      <c r="M96" s="11"/>
      <c r="N96" s="11"/>
      <c r="O96" s="11" t="s">
        <v>30</v>
      </c>
      <c r="P96" s="11">
        <v>126</v>
      </c>
      <c r="Q96" s="11">
        <v>3</v>
      </c>
      <c r="R96" s="11"/>
      <c r="S96" s="11" t="s">
        <v>30</v>
      </c>
      <c r="T96" s="11"/>
      <c r="U96" s="11"/>
      <c r="V96" s="11"/>
      <c r="W96" s="11" t="s">
        <v>38</v>
      </c>
      <c r="X96" s="11"/>
      <c r="Y96" s="11" t="s">
        <v>791</v>
      </c>
      <c r="Z96" s="11"/>
      <c r="AA96" s="11"/>
    </row>
    <row r="97" spans="1:27" ht="15.75" customHeight="1" x14ac:dyDescent="0.2">
      <c r="A97" s="1" t="s">
        <v>589</v>
      </c>
      <c r="B97" s="1" t="s">
        <v>590</v>
      </c>
      <c r="C97" s="13" t="s">
        <v>591</v>
      </c>
      <c r="D97" s="1" t="s">
        <v>24</v>
      </c>
      <c r="E97" s="1" t="s">
        <v>417</v>
      </c>
      <c r="F97" s="1" t="s">
        <v>592</v>
      </c>
      <c r="G97" s="1" t="s">
        <v>593</v>
      </c>
      <c r="H97" s="1" t="s">
        <v>594</v>
      </c>
      <c r="I97" s="1" t="s">
        <v>28</v>
      </c>
      <c r="K97" s="11" t="s">
        <v>54</v>
      </c>
      <c r="L97" s="11" t="s">
        <v>38</v>
      </c>
      <c r="M97" s="11" t="s">
        <v>70</v>
      </c>
      <c r="N97" s="11"/>
      <c r="O97" s="11" t="s">
        <v>30</v>
      </c>
      <c r="P97" s="11">
        <v>12</v>
      </c>
      <c r="Q97" s="11">
        <v>3</v>
      </c>
      <c r="R97" s="11"/>
      <c r="S97" s="11" t="s">
        <v>30</v>
      </c>
      <c r="T97" s="11"/>
      <c r="U97" s="11"/>
      <c r="V97" s="11"/>
      <c r="W97" s="11" t="s">
        <v>38</v>
      </c>
      <c r="X97" s="11"/>
      <c r="Y97" s="11" t="s">
        <v>789</v>
      </c>
      <c r="Z97" s="11"/>
      <c r="AA97" s="11"/>
    </row>
    <row r="98" spans="1:27" ht="15.75" customHeight="1" x14ac:dyDescent="0.2">
      <c r="A98" s="1" t="s">
        <v>595</v>
      </c>
      <c r="B98" s="1" t="s">
        <v>596</v>
      </c>
      <c r="C98" s="13" t="s">
        <v>597</v>
      </c>
      <c r="D98" s="1" t="s">
        <v>24</v>
      </c>
      <c r="E98" s="1" t="s">
        <v>598</v>
      </c>
      <c r="F98" s="1" t="s">
        <v>599</v>
      </c>
      <c r="G98" s="1" t="s">
        <v>45</v>
      </c>
      <c r="I98" s="1" t="s">
        <v>28</v>
      </c>
      <c r="K98" s="11" t="s">
        <v>37</v>
      </c>
      <c r="L98" s="11" t="s">
        <v>38</v>
      </c>
      <c r="M98" s="11" t="s">
        <v>70</v>
      </c>
      <c r="N98" s="11"/>
      <c r="O98" s="11" t="s">
        <v>30</v>
      </c>
      <c r="P98" s="11">
        <v>13</v>
      </c>
      <c r="Q98" s="11">
        <v>5</v>
      </c>
      <c r="R98" s="11"/>
      <c r="S98" s="11" t="s">
        <v>30</v>
      </c>
      <c r="T98" s="11"/>
      <c r="U98" s="11"/>
      <c r="V98" s="11"/>
      <c r="W98" s="11" t="s">
        <v>30</v>
      </c>
      <c r="X98" s="11"/>
      <c r="Y98" s="11"/>
      <c r="Z98" s="11"/>
      <c r="AA98" s="11"/>
    </row>
    <row r="99" spans="1:27" ht="15.75" customHeight="1" x14ac:dyDescent="0.2">
      <c r="A99" s="1" t="s">
        <v>600</v>
      </c>
      <c r="B99" s="1" t="s">
        <v>601</v>
      </c>
      <c r="C99" s="13" t="s">
        <v>602</v>
      </c>
      <c r="D99" s="1" t="s">
        <v>24</v>
      </c>
      <c r="E99" s="1" t="s">
        <v>603</v>
      </c>
      <c r="F99" s="1" t="s">
        <v>604</v>
      </c>
      <c r="G99" s="1" t="s">
        <v>605</v>
      </c>
      <c r="H99" s="1" t="s">
        <v>606</v>
      </c>
      <c r="I99" s="1" t="s">
        <v>28</v>
      </c>
      <c r="K99" s="11" t="s">
        <v>88</v>
      </c>
      <c r="L99" s="11" t="s">
        <v>30</v>
      </c>
      <c r="M99" s="11"/>
      <c r="N99" s="11"/>
      <c r="O99" s="11"/>
      <c r="P99" s="11"/>
      <c r="Q99" s="11"/>
      <c r="R99" s="11"/>
      <c r="S99" s="11" t="s">
        <v>30</v>
      </c>
      <c r="T99" s="11"/>
      <c r="U99" s="11"/>
      <c r="V99" s="11"/>
      <c r="W99" s="11" t="s">
        <v>30</v>
      </c>
      <c r="X99" s="11"/>
      <c r="Y99" s="11"/>
      <c r="Z99" s="11"/>
      <c r="AA99" s="11"/>
    </row>
    <row r="100" spans="1:27" ht="15.75" customHeight="1" x14ac:dyDescent="0.2">
      <c r="A100" s="1" t="s">
        <v>607</v>
      </c>
      <c r="B100" s="1" t="s">
        <v>608</v>
      </c>
      <c r="C100" s="13" t="s">
        <v>609</v>
      </c>
      <c r="D100" s="1" t="s">
        <v>24</v>
      </c>
      <c r="E100" s="1" t="s">
        <v>610</v>
      </c>
      <c r="F100" s="1" t="s">
        <v>611</v>
      </c>
      <c r="G100" s="1" t="s">
        <v>45</v>
      </c>
      <c r="I100" s="1" t="s">
        <v>28</v>
      </c>
      <c r="K100" s="11" t="s">
        <v>54</v>
      </c>
      <c r="L100" s="11" t="s">
        <v>38</v>
      </c>
      <c r="M100" s="11" t="s">
        <v>70</v>
      </c>
      <c r="N100" s="11"/>
      <c r="O100" s="11" t="s">
        <v>38</v>
      </c>
      <c r="P100" s="11">
        <v>15</v>
      </c>
      <c r="Q100" s="11">
        <v>2</v>
      </c>
      <c r="R100" s="11"/>
      <c r="S100" s="11" t="s">
        <v>38</v>
      </c>
      <c r="T100" s="11">
        <v>15</v>
      </c>
      <c r="U100" s="11" t="s">
        <v>30</v>
      </c>
      <c r="V100" s="11"/>
      <c r="W100" s="11" t="s">
        <v>30</v>
      </c>
      <c r="X100" s="11"/>
      <c r="Y100" s="11"/>
      <c r="Z100" s="11"/>
      <c r="AA100" s="11"/>
    </row>
    <row r="101" spans="1:27" ht="15.75" customHeight="1" x14ac:dyDescent="0.2">
      <c r="A101" s="1" t="s">
        <v>612</v>
      </c>
      <c r="B101" s="1" t="s">
        <v>613</v>
      </c>
      <c r="C101" s="13" t="s">
        <v>614</v>
      </c>
      <c r="D101" s="1" t="s">
        <v>24</v>
      </c>
      <c r="E101" s="1" t="s">
        <v>615</v>
      </c>
      <c r="F101" s="1" t="s">
        <v>616</v>
      </c>
      <c r="G101" s="1" t="s">
        <v>36</v>
      </c>
      <c r="I101" s="1" t="s">
        <v>28</v>
      </c>
      <c r="K101" s="11" t="s">
        <v>37</v>
      </c>
      <c r="L101" s="11" t="s">
        <v>30</v>
      </c>
      <c r="M101" s="11"/>
      <c r="N101" s="11"/>
      <c r="O101" s="11"/>
      <c r="P101" s="11"/>
      <c r="Q101" s="11"/>
      <c r="R101" s="11"/>
      <c r="S101" s="11" t="s">
        <v>30</v>
      </c>
      <c r="T101" s="11"/>
      <c r="U101" s="11"/>
      <c r="V101" s="11"/>
      <c r="W101" s="11" t="s">
        <v>30</v>
      </c>
      <c r="X101" s="11"/>
      <c r="Y101" s="11"/>
      <c r="Z101" s="11"/>
      <c r="AA101" s="11"/>
    </row>
    <row r="102" spans="1:27" ht="15.75" customHeight="1" x14ac:dyDescent="0.2">
      <c r="A102" s="1" t="s">
        <v>617</v>
      </c>
      <c r="B102" s="1" t="s">
        <v>618</v>
      </c>
      <c r="C102" s="13" t="s">
        <v>619</v>
      </c>
      <c r="D102" s="1" t="s">
        <v>24</v>
      </c>
      <c r="E102" s="1" t="s">
        <v>620</v>
      </c>
      <c r="F102" s="1" t="s">
        <v>621</v>
      </c>
      <c r="G102" s="1" t="s">
        <v>622</v>
      </c>
      <c r="H102" s="1" t="s">
        <v>120</v>
      </c>
      <c r="I102" s="1" t="s">
        <v>28</v>
      </c>
      <c r="K102" s="11" t="s">
        <v>37</v>
      </c>
      <c r="L102" s="11" t="s">
        <v>30</v>
      </c>
      <c r="M102" s="11"/>
      <c r="N102" s="11"/>
      <c r="O102" s="11"/>
      <c r="P102" s="11"/>
      <c r="Q102" s="11"/>
      <c r="R102" s="11"/>
      <c r="S102" s="11" t="s">
        <v>30</v>
      </c>
      <c r="T102" s="11"/>
      <c r="U102" s="11"/>
      <c r="V102" s="11"/>
      <c r="W102" s="11" t="s">
        <v>30</v>
      </c>
      <c r="X102" s="11"/>
      <c r="Y102" s="11"/>
      <c r="Z102" s="11"/>
      <c r="AA102" s="11"/>
    </row>
    <row r="103" spans="1:27" ht="15.75" customHeight="1" x14ac:dyDescent="0.2">
      <c r="A103" s="1" t="s">
        <v>623</v>
      </c>
      <c r="B103" s="1" t="s">
        <v>624</v>
      </c>
      <c r="C103" s="13" t="s">
        <v>625</v>
      </c>
      <c r="D103" s="1" t="s">
        <v>24</v>
      </c>
      <c r="E103" s="1" t="s">
        <v>417</v>
      </c>
      <c r="F103" s="1" t="s">
        <v>626</v>
      </c>
      <c r="G103" s="1" t="s">
        <v>627</v>
      </c>
      <c r="I103" s="1" t="s">
        <v>28</v>
      </c>
      <c r="K103" s="11" t="s">
        <v>88</v>
      </c>
      <c r="L103" s="11" t="s">
        <v>38</v>
      </c>
      <c r="M103" s="11" t="s">
        <v>792</v>
      </c>
      <c r="N103" s="11"/>
      <c r="O103" s="11" t="s">
        <v>30</v>
      </c>
      <c r="P103" s="11">
        <v>165</v>
      </c>
      <c r="Q103" s="11">
        <v>5</v>
      </c>
      <c r="R103" s="11"/>
      <c r="S103" s="11" t="s">
        <v>38</v>
      </c>
      <c r="T103" s="11">
        <v>165</v>
      </c>
      <c r="U103" s="11" t="s">
        <v>30</v>
      </c>
      <c r="V103" s="11"/>
      <c r="W103" s="11" t="s">
        <v>38</v>
      </c>
      <c r="X103" s="11"/>
      <c r="Y103" s="11" t="s">
        <v>71</v>
      </c>
      <c r="Z103" s="11"/>
      <c r="AA103" s="11"/>
    </row>
    <row r="104" spans="1:27" ht="15.75" customHeight="1" x14ac:dyDescent="0.2">
      <c r="A104" s="1" t="s">
        <v>628</v>
      </c>
      <c r="B104" s="1" t="s">
        <v>629</v>
      </c>
      <c r="C104" s="13" t="s">
        <v>630</v>
      </c>
      <c r="D104" s="1" t="s">
        <v>24</v>
      </c>
      <c r="E104" s="1" t="s">
        <v>59</v>
      </c>
      <c r="F104" s="1" t="s">
        <v>631</v>
      </c>
      <c r="G104" s="1" t="s">
        <v>119</v>
      </c>
      <c r="I104" s="1" t="s">
        <v>28</v>
      </c>
      <c r="K104" s="11" t="s">
        <v>786</v>
      </c>
      <c r="L104" s="11" t="s">
        <v>30</v>
      </c>
      <c r="M104" s="11"/>
      <c r="N104" s="11"/>
      <c r="O104" s="11"/>
      <c r="P104" s="11"/>
      <c r="Q104" s="11"/>
      <c r="R104" s="11"/>
      <c r="S104" s="11" t="s">
        <v>30</v>
      </c>
      <c r="T104" s="11"/>
      <c r="U104" s="11"/>
      <c r="V104" s="11"/>
      <c r="W104" s="11" t="s">
        <v>30</v>
      </c>
      <c r="X104" s="11"/>
      <c r="Y104" s="11"/>
      <c r="Z104" s="11"/>
      <c r="AA104" s="11"/>
    </row>
    <row r="105" spans="1:27" ht="15.75" customHeight="1" x14ac:dyDescent="0.2">
      <c r="A105" s="1" t="s">
        <v>632</v>
      </c>
      <c r="B105" s="1" t="s">
        <v>633</v>
      </c>
      <c r="C105" s="13" t="s">
        <v>634</v>
      </c>
      <c r="D105" s="1" t="s">
        <v>24</v>
      </c>
      <c r="E105" s="1" t="s">
        <v>635</v>
      </c>
      <c r="F105" s="1" t="s">
        <v>636</v>
      </c>
      <c r="G105" s="1" t="s">
        <v>45</v>
      </c>
      <c r="I105" s="1" t="s">
        <v>28</v>
      </c>
      <c r="K105" s="11" t="s">
        <v>88</v>
      </c>
      <c r="L105" s="11" t="s">
        <v>38</v>
      </c>
      <c r="M105" s="11" t="s">
        <v>70</v>
      </c>
      <c r="N105" s="11"/>
      <c r="O105" s="11" t="s">
        <v>30</v>
      </c>
      <c r="P105" s="11">
        <v>12</v>
      </c>
      <c r="Q105" s="11">
        <v>5</v>
      </c>
      <c r="R105" s="11"/>
      <c r="S105" s="11" t="s">
        <v>38</v>
      </c>
      <c r="T105" s="11">
        <v>12</v>
      </c>
      <c r="U105" s="11" t="s">
        <v>38</v>
      </c>
      <c r="V105" s="11"/>
      <c r="W105" s="11" t="s">
        <v>38</v>
      </c>
      <c r="X105" s="11"/>
      <c r="Y105" s="11" t="s">
        <v>71</v>
      </c>
      <c r="Z105" s="11"/>
      <c r="AA105" s="11"/>
    </row>
    <row r="106" spans="1:27" ht="15.75" customHeight="1" x14ac:dyDescent="0.2">
      <c r="A106" s="1" t="s">
        <v>637</v>
      </c>
      <c r="B106" s="1" t="s">
        <v>638</v>
      </c>
      <c r="C106" s="13" t="s">
        <v>639</v>
      </c>
      <c r="D106" s="1" t="s">
        <v>24</v>
      </c>
      <c r="E106" s="1" t="s">
        <v>640</v>
      </c>
      <c r="F106" s="1" t="s">
        <v>641</v>
      </c>
      <c r="G106" s="1" t="s">
        <v>226</v>
      </c>
      <c r="H106" s="1" t="s">
        <v>642</v>
      </c>
      <c r="I106" s="1" t="s">
        <v>28</v>
      </c>
      <c r="K106" s="11" t="s">
        <v>54</v>
      </c>
      <c r="L106" s="11" t="s">
        <v>38</v>
      </c>
      <c r="M106" s="11" t="s">
        <v>70</v>
      </c>
      <c r="N106" s="11"/>
      <c r="O106" s="11" t="s">
        <v>30</v>
      </c>
      <c r="P106" s="11">
        <v>40</v>
      </c>
      <c r="Q106" s="11"/>
      <c r="R106" s="11"/>
      <c r="S106" s="11" t="s">
        <v>30</v>
      </c>
      <c r="T106" s="11"/>
      <c r="U106" s="11"/>
      <c r="V106" s="11"/>
      <c r="W106" s="11" t="s">
        <v>38</v>
      </c>
      <c r="X106" s="11"/>
      <c r="Y106" s="11" t="s">
        <v>793</v>
      </c>
      <c r="Z106" s="11"/>
      <c r="AA106" s="11"/>
    </row>
    <row r="107" spans="1:27" ht="15.75" customHeight="1" x14ac:dyDescent="0.2">
      <c r="A107" s="1" t="s">
        <v>643</v>
      </c>
      <c r="B107" s="1" t="s">
        <v>644</v>
      </c>
      <c r="C107" s="13" t="s">
        <v>645</v>
      </c>
      <c r="D107" s="1" t="s">
        <v>24</v>
      </c>
      <c r="E107" s="1" t="s">
        <v>646</v>
      </c>
      <c r="F107" s="1" t="s">
        <v>647</v>
      </c>
      <c r="G107" s="1" t="s">
        <v>474</v>
      </c>
      <c r="I107" s="1" t="s">
        <v>28</v>
      </c>
      <c r="K107" s="11" t="s">
        <v>54</v>
      </c>
      <c r="L107" s="11" t="s">
        <v>38</v>
      </c>
      <c r="M107" s="11" t="s">
        <v>792</v>
      </c>
      <c r="N107" s="11"/>
      <c r="O107" s="11" t="s">
        <v>38</v>
      </c>
      <c r="P107" s="11">
        <v>30</v>
      </c>
      <c r="Q107" s="11">
        <v>5</v>
      </c>
      <c r="R107" s="11"/>
      <c r="S107" s="11" t="s">
        <v>30</v>
      </c>
      <c r="T107" s="11"/>
      <c r="U107" s="11"/>
      <c r="V107" s="11"/>
      <c r="W107" s="11" t="s">
        <v>30</v>
      </c>
      <c r="X107" s="11"/>
      <c r="Y107" s="11"/>
      <c r="Z107" s="11"/>
      <c r="AA107" s="11"/>
    </row>
    <row r="108" spans="1:27" ht="15.75" customHeight="1" x14ac:dyDescent="0.2">
      <c r="A108" s="1" t="s">
        <v>648</v>
      </c>
      <c r="B108" s="1" t="s">
        <v>649</v>
      </c>
      <c r="C108" s="13" t="s">
        <v>650</v>
      </c>
      <c r="D108" s="1" t="s">
        <v>24</v>
      </c>
      <c r="E108" s="1" t="s">
        <v>651</v>
      </c>
      <c r="F108" s="1" t="s">
        <v>652</v>
      </c>
      <c r="G108" s="1" t="s">
        <v>653</v>
      </c>
      <c r="H108" s="1" t="s">
        <v>654</v>
      </c>
      <c r="I108" s="1" t="s">
        <v>28</v>
      </c>
      <c r="K108" s="11" t="s">
        <v>37</v>
      </c>
      <c r="L108" s="11" t="s">
        <v>38</v>
      </c>
      <c r="M108" s="11"/>
      <c r="N108" s="11"/>
      <c r="O108" s="11" t="s">
        <v>30</v>
      </c>
      <c r="P108" s="11">
        <v>25</v>
      </c>
      <c r="Q108" s="11">
        <v>2</v>
      </c>
      <c r="R108" s="11"/>
      <c r="S108" s="11" t="s">
        <v>30</v>
      </c>
      <c r="T108" s="11"/>
      <c r="U108" s="11"/>
      <c r="V108" s="11"/>
      <c r="W108" s="11" t="s">
        <v>38</v>
      </c>
      <c r="X108" s="11"/>
      <c r="Y108" s="11" t="s">
        <v>794</v>
      </c>
      <c r="Z108" s="11"/>
      <c r="AA108" s="11"/>
    </row>
    <row r="109" spans="1:27" ht="15.75" customHeight="1" x14ac:dyDescent="0.2">
      <c r="A109" s="1" t="s">
        <v>655</v>
      </c>
      <c r="B109" s="1" t="s">
        <v>656</v>
      </c>
      <c r="C109" s="13" t="s">
        <v>657</v>
      </c>
      <c r="D109" s="1" t="s">
        <v>24</v>
      </c>
      <c r="E109" s="1" t="s">
        <v>577</v>
      </c>
      <c r="F109" s="1" t="s">
        <v>658</v>
      </c>
      <c r="G109" s="1" t="s">
        <v>659</v>
      </c>
      <c r="I109" s="1" t="s">
        <v>28</v>
      </c>
      <c r="K109" s="11" t="s">
        <v>54</v>
      </c>
      <c r="L109" s="11" t="s">
        <v>38</v>
      </c>
      <c r="M109" s="11" t="s">
        <v>70</v>
      </c>
      <c r="N109" s="11"/>
      <c r="O109" s="11" t="s">
        <v>30</v>
      </c>
      <c r="P109" s="11">
        <v>46</v>
      </c>
      <c r="Q109" s="11">
        <v>2</v>
      </c>
      <c r="R109" s="11"/>
      <c r="S109" s="11" t="s">
        <v>30</v>
      </c>
      <c r="T109" s="11"/>
      <c r="U109" s="11"/>
      <c r="V109" s="11"/>
      <c r="W109" s="11" t="s">
        <v>38</v>
      </c>
      <c r="X109" s="11"/>
      <c r="Y109" s="11" t="s">
        <v>795</v>
      </c>
      <c r="Z109" s="11"/>
      <c r="AA109" s="11"/>
    </row>
    <row r="110" spans="1:27" ht="15.75" customHeight="1" x14ac:dyDescent="0.2">
      <c r="A110" s="1" t="s">
        <v>660</v>
      </c>
      <c r="B110" s="1" t="s">
        <v>661</v>
      </c>
      <c r="C110" s="13" t="s">
        <v>662</v>
      </c>
      <c r="D110" s="1" t="s">
        <v>24</v>
      </c>
      <c r="E110" s="1" t="s">
        <v>663</v>
      </c>
      <c r="F110" s="1" t="s">
        <v>664</v>
      </c>
      <c r="G110" s="1" t="s">
        <v>665</v>
      </c>
      <c r="I110" s="1" t="s">
        <v>28</v>
      </c>
      <c r="K110" s="11" t="s">
        <v>54</v>
      </c>
      <c r="L110" s="11" t="s">
        <v>38</v>
      </c>
      <c r="M110" s="11"/>
      <c r="N110" s="11"/>
      <c r="O110" s="11" t="s">
        <v>38</v>
      </c>
      <c r="P110" s="11">
        <v>51</v>
      </c>
      <c r="Q110" s="11">
        <v>3</v>
      </c>
      <c r="R110" s="11"/>
      <c r="S110" s="11" t="s">
        <v>38</v>
      </c>
      <c r="T110" s="11">
        <v>51</v>
      </c>
      <c r="U110" s="11" t="s">
        <v>30</v>
      </c>
      <c r="V110" s="11"/>
      <c r="W110" s="11" t="s">
        <v>30</v>
      </c>
      <c r="X110" s="11"/>
      <c r="Y110" s="11"/>
      <c r="Z110" s="11"/>
      <c r="AA110" s="11"/>
    </row>
    <row r="111" spans="1:27" ht="15.75" customHeight="1" x14ac:dyDescent="0.2">
      <c r="A111" s="1" t="s">
        <v>666</v>
      </c>
      <c r="B111" s="1" t="s">
        <v>667</v>
      </c>
      <c r="C111" s="13" t="s">
        <v>668</v>
      </c>
      <c r="D111" s="1" t="s">
        <v>24</v>
      </c>
      <c r="E111" s="1" t="s">
        <v>669</v>
      </c>
      <c r="F111" s="1" t="s">
        <v>670</v>
      </c>
      <c r="G111" s="1" t="s">
        <v>45</v>
      </c>
      <c r="I111" s="1" t="s">
        <v>28</v>
      </c>
      <c r="K111" s="11" t="s">
        <v>54</v>
      </c>
      <c r="L111" s="11" t="s">
        <v>38</v>
      </c>
      <c r="M111" s="11"/>
      <c r="N111" s="11"/>
      <c r="O111" s="11"/>
      <c r="P111" s="11">
        <v>18</v>
      </c>
      <c r="Q111" s="11">
        <v>3</v>
      </c>
      <c r="R111" s="11"/>
      <c r="S111" s="11" t="s">
        <v>38</v>
      </c>
      <c r="T111" s="11">
        <v>18</v>
      </c>
      <c r="U111" s="11" t="s">
        <v>30</v>
      </c>
      <c r="V111" s="11"/>
      <c r="W111" s="11" t="s">
        <v>30</v>
      </c>
      <c r="X111" s="11"/>
      <c r="Y111" s="11"/>
      <c r="Z111" s="11"/>
      <c r="AA111" s="11"/>
    </row>
    <row r="112" spans="1:27" ht="15.75" customHeight="1" x14ac:dyDescent="0.2">
      <c r="A112" s="1" t="s">
        <v>671</v>
      </c>
      <c r="B112" s="1" t="s">
        <v>672</v>
      </c>
      <c r="C112" s="13" t="s">
        <v>673</v>
      </c>
      <c r="D112" s="1" t="s">
        <v>24</v>
      </c>
      <c r="E112" s="1" t="s">
        <v>674</v>
      </c>
      <c r="F112" s="1" t="s">
        <v>675</v>
      </c>
      <c r="G112" s="1" t="s">
        <v>676</v>
      </c>
      <c r="H112" s="1" t="s">
        <v>391</v>
      </c>
      <c r="I112" s="1" t="s">
        <v>28</v>
      </c>
      <c r="K112" s="11" t="s">
        <v>54</v>
      </c>
      <c r="L112" s="11" t="s">
        <v>38</v>
      </c>
      <c r="M112" s="11"/>
      <c r="N112" s="11" t="s">
        <v>63</v>
      </c>
      <c r="O112" s="11" t="s">
        <v>38</v>
      </c>
      <c r="P112" s="11">
        <v>42</v>
      </c>
      <c r="Q112" s="11">
        <v>3</v>
      </c>
      <c r="R112" s="11"/>
      <c r="S112" s="11" t="s">
        <v>30</v>
      </c>
      <c r="T112" s="11"/>
      <c r="U112" s="11"/>
      <c r="V112" s="11"/>
      <c r="W112" s="11" t="s">
        <v>38</v>
      </c>
      <c r="X112" s="11"/>
      <c r="Y112" s="11" t="s">
        <v>787</v>
      </c>
      <c r="Z112" s="11"/>
      <c r="AA112" s="11"/>
    </row>
    <row r="113" spans="1:27" ht="15.75" customHeight="1" x14ac:dyDescent="0.2">
      <c r="A113" s="1" t="s">
        <v>677</v>
      </c>
      <c r="B113" s="1" t="s">
        <v>678</v>
      </c>
      <c r="C113" s="13" t="s">
        <v>679</v>
      </c>
      <c r="D113" s="1" t="s">
        <v>24</v>
      </c>
      <c r="E113" s="1" t="s">
        <v>680</v>
      </c>
      <c r="F113" s="1" t="s">
        <v>681</v>
      </c>
      <c r="G113" s="1" t="s">
        <v>535</v>
      </c>
      <c r="I113" s="1" t="s">
        <v>28</v>
      </c>
      <c r="K113" s="11" t="s">
        <v>88</v>
      </c>
      <c r="L113" s="11" t="s">
        <v>38</v>
      </c>
      <c r="M113" s="11"/>
      <c r="N113" s="11"/>
      <c r="O113" s="11" t="s">
        <v>30</v>
      </c>
      <c r="P113" s="11"/>
      <c r="Q113" s="11"/>
      <c r="R113" s="11"/>
      <c r="S113" s="11" t="s">
        <v>30</v>
      </c>
      <c r="T113" s="11"/>
      <c r="U113" s="11"/>
      <c r="V113" s="11"/>
      <c r="W113" s="11" t="s">
        <v>38</v>
      </c>
      <c r="X113" s="11"/>
      <c r="Y113" s="11" t="s">
        <v>783</v>
      </c>
      <c r="Z113" s="11"/>
      <c r="AA113" s="11"/>
    </row>
    <row r="114" spans="1:27" ht="15.75" customHeight="1" x14ac:dyDescent="0.2">
      <c r="A114" s="1" t="s">
        <v>682</v>
      </c>
      <c r="B114" s="1" t="s">
        <v>683</v>
      </c>
      <c r="C114" s="13" t="s">
        <v>684</v>
      </c>
      <c r="D114" s="1" t="s">
        <v>24</v>
      </c>
      <c r="E114" s="1" t="s">
        <v>685</v>
      </c>
      <c r="F114" s="1" t="s">
        <v>686</v>
      </c>
      <c r="G114" s="1" t="s">
        <v>45</v>
      </c>
      <c r="I114" s="1" t="s">
        <v>28</v>
      </c>
      <c r="K114" s="11" t="s">
        <v>54</v>
      </c>
      <c r="L114" s="11" t="s">
        <v>38</v>
      </c>
      <c r="M114" s="11" t="s">
        <v>70</v>
      </c>
      <c r="N114" s="11"/>
      <c r="O114" s="11" t="s">
        <v>30</v>
      </c>
      <c r="P114" s="11">
        <v>19</v>
      </c>
      <c r="Q114" s="11">
        <v>2</v>
      </c>
      <c r="R114" s="11"/>
      <c r="S114" s="11" t="s">
        <v>38</v>
      </c>
      <c r="T114" s="11">
        <v>19</v>
      </c>
      <c r="U114" s="11" t="s">
        <v>30</v>
      </c>
      <c r="V114" s="11"/>
      <c r="W114" s="11" t="s">
        <v>30</v>
      </c>
      <c r="X114" s="11"/>
      <c r="Y114" s="11"/>
      <c r="Z114" s="11"/>
      <c r="AA114" s="11"/>
    </row>
    <row r="115" spans="1:27" ht="15.75" customHeight="1" x14ac:dyDescent="0.2">
      <c r="A115" s="1" t="s">
        <v>687</v>
      </c>
      <c r="B115" s="1" t="s">
        <v>688</v>
      </c>
      <c r="C115" s="13" t="s">
        <v>689</v>
      </c>
      <c r="D115" s="1" t="s">
        <v>24</v>
      </c>
      <c r="E115" s="1" t="s">
        <v>500</v>
      </c>
      <c r="F115" s="1" t="s">
        <v>690</v>
      </c>
      <c r="G115" s="1" t="s">
        <v>691</v>
      </c>
      <c r="I115" s="1" t="s">
        <v>28</v>
      </c>
      <c r="K115" s="11" t="s">
        <v>37</v>
      </c>
      <c r="L115" s="11" t="s">
        <v>30</v>
      </c>
      <c r="M115" s="11"/>
      <c r="N115" s="11"/>
      <c r="O115" s="11"/>
      <c r="P115" s="11"/>
      <c r="Q115" s="11"/>
      <c r="R115" s="11"/>
      <c r="S115" s="11" t="s">
        <v>30</v>
      </c>
      <c r="T115" s="11"/>
      <c r="U115" s="11"/>
      <c r="V115" s="11"/>
      <c r="W115" s="11" t="s">
        <v>38</v>
      </c>
      <c r="X115" s="11">
        <v>6</v>
      </c>
      <c r="Y115" s="11"/>
      <c r="Z115" s="11"/>
      <c r="AA115" s="11"/>
    </row>
    <row r="116" spans="1:27" ht="15.75" customHeight="1" x14ac:dyDescent="0.2">
      <c r="A116" s="1" t="s">
        <v>692</v>
      </c>
      <c r="B116" s="1" t="s">
        <v>693</v>
      </c>
      <c r="C116" s="13" t="s">
        <v>694</v>
      </c>
      <c r="D116" s="1" t="s">
        <v>24</v>
      </c>
      <c r="E116" s="1" t="s">
        <v>695</v>
      </c>
      <c r="F116" s="1" t="s">
        <v>696</v>
      </c>
      <c r="G116" s="1" t="s">
        <v>233</v>
      </c>
      <c r="H116" s="1" t="s">
        <v>120</v>
      </c>
      <c r="I116" s="1" t="s">
        <v>28</v>
      </c>
      <c r="K116" s="11" t="s">
        <v>54</v>
      </c>
      <c r="L116" s="11" t="s">
        <v>30</v>
      </c>
      <c r="M116" s="11"/>
      <c r="N116" s="11"/>
      <c r="O116" s="11"/>
      <c r="P116" s="11"/>
      <c r="Q116" s="11"/>
      <c r="S116" s="11" t="s">
        <v>30</v>
      </c>
      <c r="T116" s="11"/>
      <c r="U116" s="11"/>
      <c r="V116" s="11"/>
      <c r="W116" s="11" t="s">
        <v>30</v>
      </c>
      <c r="X116" s="11"/>
      <c r="Y116" s="11"/>
      <c r="Z116" s="11"/>
      <c r="AA116" s="11"/>
    </row>
    <row r="117" spans="1:27" ht="15.75" customHeight="1" x14ac:dyDescent="0.2">
      <c r="A117" s="1" t="s">
        <v>697</v>
      </c>
      <c r="B117" s="1" t="s">
        <v>698</v>
      </c>
      <c r="C117" s="13" t="s">
        <v>699</v>
      </c>
      <c r="D117" s="1" t="s">
        <v>24</v>
      </c>
      <c r="E117" s="1" t="s">
        <v>700</v>
      </c>
      <c r="F117" s="1" t="s">
        <v>701</v>
      </c>
      <c r="G117" s="1" t="s">
        <v>276</v>
      </c>
      <c r="H117" s="1" t="s">
        <v>474</v>
      </c>
      <c r="I117" s="1" t="s">
        <v>28</v>
      </c>
      <c r="K117" s="11" t="s">
        <v>54</v>
      </c>
      <c r="L117" s="11" t="s">
        <v>38</v>
      </c>
      <c r="M117" s="11"/>
      <c r="N117" s="11" t="s">
        <v>89</v>
      </c>
      <c r="O117" s="11" t="s">
        <v>30</v>
      </c>
      <c r="P117" s="11">
        <v>31</v>
      </c>
      <c r="Q117" s="11">
        <v>3</v>
      </c>
      <c r="R117" s="11"/>
      <c r="S117" s="11" t="s">
        <v>38</v>
      </c>
      <c r="T117" s="11"/>
      <c r="U117" s="11" t="s">
        <v>30</v>
      </c>
      <c r="V117" s="11"/>
      <c r="W117" s="11" t="s">
        <v>30</v>
      </c>
      <c r="X117" s="11"/>
      <c r="Y117" s="11"/>
      <c r="Z117" s="11"/>
      <c r="AA117" s="11"/>
    </row>
    <row r="118" spans="1:27" ht="15.75" customHeight="1" x14ac:dyDescent="0.2">
      <c r="A118" s="1" t="s">
        <v>702</v>
      </c>
      <c r="B118" s="1" t="s">
        <v>703</v>
      </c>
      <c r="C118" s="13" t="s">
        <v>704</v>
      </c>
      <c r="D118" s="1" t="s">
        <v>24</v>
      </c>
      <c r="E118" s="1" t="s">
        <v>705</v>
      </c>
      <c r="F118" s="1" t="s">
        <v>706</v>
      </c>
      <c r="G118" s="1" t="s">
        <v>233</v>
      </c>
      <c r="H118" s="1" t="s">
        <v>234</v>
      </c>
      <c r="I118" s="1" t="s">
        <v>28</v>
      </c>
      <c r="K118" s="11" t="s">
        <v>37</v>
      </c>
      <c r="L118" s="11" t="s">
        <v>30</v>
      </c>
      <c r="M118" s="11"/>
      <c r="N118" s="11"/>
      <c r="O118" s="11"/>
      <c r="P118" s="11">
        <v>93</v>
      </c>
      <c r="Q118" s="11"/>
      <c r="R118" s="11"/>
      <c r="S118" s="11" t="s">
        <v>30</v>
      </c>
      <c r="T118" s="11"/>
      <c r="U118" s="11"/>
      <c r="V118" s="11"/>
      <c r="W118" s="11" t="s">
        <v>30</v>
      </c>
      <c r="X118" s="11"/>
      <c r="Y118" s="11"/>
      <c r="Z118" s="11"/>
      <c r="AA118" s="11"/>
    </row>
    <row r="119" spans="1:27" ht="15.75" customHeight="1" x14ac:dyDescent="0.2">
      <c r="A119" s="1" t="s">
        <v>707</v>
      </c>
      <c r="B119" s="1" t="s">
        <v>708</v>
      </c>
      <c r="C119" s="13" t="s">
        <v>709</v>
      </c>
      <c r="D119" s="1" t="s">
        <v>24</v>
      </c>
      <c r="E119" s="1" t="s">
        <v>710</v>
      </c>
      <c r="F119" s="1" t="s">
        <v>711</v>
      </c>
      <c r="G119" s="1" t="s">
        <v>712</v>
      </c>
      <c r="I119" s="1" t="s">
        <v>28</v>
      </c>
      <c r="K119" s="11" t="s">
        <v>54</v>
      </c>
      <c r="L119" s="11" t="s">
        <v>38</v>
      </c>
      <c r="M119" s="11" t="s">
        <v>70</v>
      </c>
      <c r="N119" s="11"/>
      <c r="O119" s="11" t="s">
        <v>30</v>
      </c>
      <c r="P119" s="11">
        <v>8</v>
      </c>
      <c r="Q119" s="11">
        <v>2</v>
      </c>
      <c r="R119" s="11"/>
      <c r="S119" s="11" t="s">
        <v>38</v>
      </c>
      <c r="T119" s="11">
        <v>93</v>
      </c>
      <c r="U119" s="11" t="s">
        <v>30</v>
      </c>
      <c r="V119" s="11"/>
      <c r="W119" s="11" t="s">
        <v>38</v>
      </c>
      <c r="X119" s="11"/>
      <c r="Y119" s="11" t="s">
        <v>796</v>
      </c>
      <c r="Z119" s="11"/>
      <c r="AA119" s="11"/>
    </row>
    <row r="120" spans="1:27" ht="15.75" customHeight="1" x14ac:dyDescent="0.2">
      <c r="A120" s="1" t="s">
        <v>713</v>
      </c>
      <c r="B120" s="1" t="s">
        <v>714</v>
      </c>
      <c r="C120" s="13" t="s">
        <v>715</v>
      </c>
      <c r="D120" s="1" t="s">
        <v>24</v>
      </c>
      <c r="E120" s="1" t="s">
        <v>716</v>
      </c>
      <c r="F120" s="1" t="s">
        <v>717</v>
      </c>
      <c r="G120" s="1" t="s">
        <v>45</v>
      </c>
      <c r="I120" s="1" t="s">
        <v>28</v>
      </c>
      <c r="K120" s="11" t="s">
        <v>54</v>
      </c>
      <c r="L120" s="11" t="s">
        <v>38</v>
      </c>
      <c r="M120" s="11" t="s">
        <v>70</v>
      </c>
      <c r="N120" s="11"/>
      <c r="O120" s="11" t="s">
        <v>30</v>
      </c>
      <c r="P120" s="11"/>
      <c r="Q120" s="11">
        <v>1</v>
      </c>
      <c r="R120" s="11"/>
      <c r="S120" s="11"/>
      <c r="T120" s="11"/>
      <c r="U120" s="11" t="s">
        <v>30</v>
      </c>
      <c r="V120" s="11"/>
      <c r="W120" s="11" t="s">
        <v>38</v>
      </c>
      <c r="X120" s="11"/>
      <c r="Y120" s="11" t="s">
        <v>773</v>
      </c>
      <c r="Z120" s="11"/>
      <c r="AA120" s="11"/>
    </row>
    <row r="121" spans="1:27" ht="15.75" customHeight="1" x14ac:dyDescent="0.2">
      <c r="A121" s="1" t="s">
        <v>718</v>
      </c>
      <c r="B121" s="1" t="s">
        <v>719</v>
      </c>
      <c r="C121" s="13" t="s">
        <v>720</v>
      </c>
      <c r="D121" s="1" t="s">
        <v>24</v>
      </c>
      <c r="E121" s="1" t="s">
        <v>231</v>
      </c>
      <c r="F121" s="1" t="s">
        <v>721</v>
      </c>
      <c r="G121" s="1" t="s">
        <v>722</v>
      </c>
      <c r="H121" s="1" t="s">
        <v>723</v>
      </c>
      <c r="I121" s="1" t="s">
        <v>28</v>
      </c>
      <c r="K121" s="11" t="s">
        <v>37</v>
      </c>
      <c r="L121" s="11" t="s">
        <v>38</v>
      </c>
      <c r="M121" t="s">
        <v>70</v>
      </c>
      <c r="N121" s="11" t="s">
        <v>89</v>
      </c>
      <c r="O121" s="11" t="s">
        <v>30</v>
      </c>
      <c r="P121" s="11">
        <v>17</v>
      </c>
      <c r="Q121" s="11">
        <v>10</v>
      </c>
      <c r="R121" s="11"/>
      <c r="S121" s="11" t="s">
        <v>38</v>
      </c>
      <c r="T121" s="11">
        <v>17</v>
      </c>
      <c r="U121" s="11" t="s">
        <v>30</v>
      </c>
      <c r="V121" s="11"/>
      <c r="W121" s="11" t="s">
        <v>30</v>
      </c>
      <c r="X121" s="11"/>
      <c r="Y121" s="11"/>
      <c r="Z121" s="11"/>
      <c r="AA121" s="11"/>
    </row>
    <row r="122" spans="1:27" ht="15.75" customHeight="1" x14ac:dyDescent="0.2">
      <c r="A122" s="1" t="s">
        <v>724</v>
      </c>
      <c r="B122" s="1" t="s">
        <v>725</v>
      </c>
      <c r="C122" s="13" t="s">
        <v>726</v>
      </c>
      <c r="D122" s="1" t="s">
        <v>24</v>
      </c>
      <c r="E122" s="1" t="s">
        <v>727</v>
      </c>
      <c r="F122" s="1" t="s">
        <v>728</v>
      </c>
      <c r="G122" s="1" t="s">
        <v>729</v>
      </c>
      <c r="I122" s="1" t="s">
        <v>28</v>
      </c>
      <c r="K122" s="11" t="s">
        <v>37</v>
      </c>
      <c r="L122" s="11" t="s">
        <v>38</v>
      </c>
      <c r="M122" s="11" t="s">
        <v>70</v>
      </c>
      <c r="N122" s="11" t="s">
        <v>89</v>
      </c>
      <c r="O122" s="11" t="s">
        <v>30</v>
      </c>
      <c r="P122" s="11">
        <v>17</v>
      </c>
      <c r="Q122" s="11">
        <v>3</v>
      </c>
      <c r="R122" s="11"/>
      <c r="S122" s="11" t="s">
        <v>30</v>
      </c>
      <c r="T122" s="11"/>
      <c r="U122" s="11"/>
      <c r="V122" s="11"/>
      <c r="W122" s="11" t="s">
        <v>30</v>
      </c>
      <c r="X122" s="11"/>
      <c r="Y122" s="11"/>
      <c r="Z122" s="11"/>
      <c r="AA122" s="11"/>
    </row>
    <row r="123" spans="1:27" ht="15.75" customHeight="1" x14ac:dyDescent="0.2">
      <c r="A123" s="1" t="s">
        <v>730</v>
      </c>
      <c r="B123" s="1" t="s">
        <v>731</v>
      </c>
      <c r="C123" s="13" t="s">
        <v>732</v>
      </c>
      <c r="D123" s="1" t="s">
        <v>24</v>
      </c>
      <c r="E123" s="1" t="s">
        <v>733</v>
      </c>
      <c r="F123" s="1" t="s">
        <v>734</v>
      </c>
      <c r="G123" s="1" t="s">
        <v>735</v>
      </c>
      <c r="H123" s="1" t="s">
        <v>736</v>
      </c>
      <c r="I123" s="1" t="s">
        <v>28</v>
      </c>
      <c r="K123" s="11" t="s">
        <v>786</v>
      </c>
      <c r="L123" s="11" t="s">
        <v>30</v>
      </c>
      <c r="M123" s="11"/>
      <c r="N123" s="11"/>
      <c r="O123" s="11"/>
      <c r="P123" s="11"/>
      <c r="Q123" s="11"/>
      <c r="R123" s="11"/>
      <c r="S123" s="11" t="s">
        <v>30</v>
      </c>
      <c r="T123" s="11"/>
      <c r="U123" s="11"/>
      <c r="V123" s="11"/>
      <c r="W123" s="11" t="s">
        <v>30</v>
      </c>
      <c r="X123" s="11"/>
      <c r="Y123" s="11"/>
      <c r="Z123" s="11"/>
      <c r="AA123" s="11"/>
    </row>
    <row r="124" spans="1:27" ht="15.75" customHeight="1" x14ac:dyDescent="0.2">
      <c r="A124" s="1" t="s">
        <v>737</v>
      </c>
      <c r="B124" s="1" t="s">
        <v>738</v>
      </c>
      <c r="C124" s="13" t="s">
        <v>739</v>
      </c>
      <c r="D124" s="1" t="s">
        <v>24</v>
      </c>
      <c r="E124" s="1" t="s">
        <v>740</v>
      </c>
      <c r="F124" s="1" t="s">
        <v>741</v>
      </c>
      <c r="G124" s="1" t="s">
        <v>45</v>
      </c>
      <c r="H124" s="1" t="s">
        <v>742</v>
      </c>
      <c r="I124" s="1" t="s">
        <v>28</v>
      </c>
      <c r="K124" s="11" t="s">
        <v>54</v>
      </c>
      <c r="L124" s="11" t="s">
        <v>38</v>
      </c>
      <c r="M124" s="11" t="s">
        <v>62</v>
      </c>
      <c r="N124" s="11" t="s">
        <v>797</v>
      </c>
      <c r="O124" s="11" t="s">
        <v>30</v>
      </c>
      <c r="P124" s="11">
        <v>12</v>
      </c>
      <c r="Q124" s="11">
        <v>2</v>
      </c>
      <c r="R124" s="11"/>
      <c r="S124" s="11" t="s">
        <v>30</v>
      </c>
      <c r="T124" s="11"/>
      <c r="U124" s="11"/>
      <c r="V124" s="11"/>
      <c r="W124" s="11" t="s">
        <v>30</v>
      </c>
      <c r="X124" s="11"/>
      <c r="Y124" s="11"/>
      <c r="Z124" s="11"/>
      <c r="AA124" s="11"/>
    </row>
    <row r="125" spans="1:27" ht="15.75" customHeight="1" x14ac:dyDescent="0.2">
      <c r="A125" s="1" t="s">
        <v>743</v>
      </c>
      <c r="B125" s="1" t="s">
        <v>744</v>
      </c>
      <c r="C125" s="13" t="s">
        <v>745</v>
      </c>
      <c r="D125" s="1" t="s">
        <v>24</v>
      </c>
      <c r="E125" s="1" t="s">
        <v>417</v>
      </c>
      <c r="F125" s="1" t="s">
        <v>746</v>
      </c>
      <c r="G125" s="1" t="s">
        <v>300</v>
      </c>
      <c r="H125" s="1" t="s">
        <v>474</v>
      </c>
      <c r="I125" s="1" t="s">
        <v>28</v>
      </c>
      <c r="K125" s="11" t="s">
        <v>54</v>
      </c>
      <c r="L125" s="11" t="s">
        <v>38</v>
      </c>
      <c r="M125" s="11"/>
      <c r="N125" s="11"/>
      <c r="O125" s="11" t="s">
        <v>30</v>
      </c>
      <c r="P125" s="11">
        <v>41</v>
      </c>
      <c r="Q125" s="11">
        <v>2</v>
      </c>
      <c r="R125" s="11"/>
      <c r="S125" s="11" t="s">
        <v>38</v>
      </c>
      <c r="T125" s="11">
        <v>41</v>
      </c>
      <c r="U125" s="11" t="s">
        <v>30</v>
      </c>
      <c r="V125" s="11"/>
      <c r="W125" s="11" t="s">
        <v>38</v>
      </c>
      <c r="X125" s="11"/>
      <c r="Y125" s="11" t="s">
        <v>798</v>
      </c>
      <c r="Z125" s="11"/>
      <c r="AA125" s="11"/>
    </row>
    <row r="126" spans="1:27" ht="15.75" customHeight="1" x14ac:dyDescent="0.2">
      <c r="A126" s="1" t="s">
        <v>747</v>
      </c>
      <c r="B126" s="1" t="s">
        <v>748</v>
      </c>
      <c r="C126" s="13" t="s">
        <v>749</v>
      </c>
      <c r="D126" s="1" t="s">
        <v>24</v>
      </c>
      <c r="E126" s="1" t="s">
        <v>457</v>
      </c>
      <c r="F126" s="1" t="s">
        <v>750</v>
      </c>
      <c r="G126" s="1" t="s">
        <v>751</v>
      </c>
      <c r="H126" s="1" t="s">
        <v>167</v>
      </c>
      <c r="I126" s="1" t="s">
        <v>28</v>
      </c>
      <c r="K126" s="11" t="s">
        <v>88</v>
      </c>
      <c r="L126" s="11" t="s">
        <v>30</v>
      </c>
      <c r="M126" s="11"/>
      <c r="N126" s="11"/>
      <c r="O126" s="11"/>
      <c r="P126" s="11"/>
      <c r="Q126" s="11"/>
      <c r="R126" s="11"/>
      <c r="S126" s="11" t="s">
        <v>38</v>
      </c>
      <c r="T126" s="11">
        <v>43</v>
      </c>
      <c r="U126" s="11" t="s">
        <v>38</v>
      </c>
      <c r="V126" s="11"/>
      <c r="W126" s="11" t="s">
        <v>30</v>
      </c>
      <c r="X126" s="11"/>
      <c r="Y126" s="11"/>
      <c r="Z126" s="11"/>
      <c r="AA126" s="11"/>
    </row>
    <row r="127" spans="1:27" ht="15.75" customHeight="1" x14ac:dyDescent="0.2">
      <c r="A127" s="1" t="s">
        <v>752</v>
      </c>
      <c r="B127" s="1" t="s">
        <v>753</v>
      </c>
      <c r="C127" s="13" t="s">
        <v>754</v>
      </c>
      <c r="D127" s="1" t="s">
        <v>24</v>
      </c>
      <c r="E127" s="1" t="s">
        <v>298</v>
      </c>
      <c r="F127" s="1" t="s">
        <v>755</v>
      </c>
      <c r="G127" s="1" t="s">
        <v>756</v>
      </c>
      <c r="I127" s="1" t="s">
        <v>28</v>
      </c>
      <c r="K127" s="11" t="s">
        <v>37</v>
      </c>
      <c r="L127" s="11" t="s">
        <v>38</v>
      </c>
      <c r="M127" s="11" t="s">
        <v>62</v>
      </c>
      <c r="N127" s="11" t="s">
        <v>799</v>
      </c>
      <c r="O127" s="11" t="s">
        <v>30</v>
      </c>
      <c r="P127" s="11">
        <v>21</v>
      </c>
      <c r="Q127" s="11">
        <v>5</v>
      </c>
      <c r="R127" s="11"/>
      <c r="S127" s="11" t="s">
        <v>38</v>
      </c>
      <c r="T127" s="11">
        <v>21</v>
      </c>
      <c r="U127" s="11" t="s">
        <v>38</v>
      </c>
      <c r="V127" s="11"/>
      <c r="W127" s="11" t="s">
        <v>30</v>
      </c>
      <c r="X127" s="11"/>
      <c r="Y127" s="11"/>
      <c r="Z127" s="11"/>
      <c r="AA127" s="11"/>
    </row>
    <row r="128" spans="1:27" ht="15.75" customHeight="1" x14ac:dyDescent="0.2">
      <c r="A128" s="1" t="s">
        <v>757</v>
      </c>
      <c r="B128" s="1" t="s">
        <v>758</v>
      </c>
      <c r="C128" s="13" t="s">
        <v>759</v>
      </c>
      <c r="D128" s="1" t="s">
        <v>24</v>
      </c>
      <c r="E128" s="1" t="s">
        <v>760</v>
      </c>
      <c r="F128" s="1" t="s">
        <v>761</v>
      </c>
      <c r="G128" s="1" t="s">
        <v>762</v>
      </c>
      <c r="H128" s="1" t="s">
        <v>763</v>
      </c>
      <c r="I128" s="1" t="s">
        <v>28</v>
      </c>
      <c r="K128" s="11" t="s">
        <v>37</v>
      </c>
      <c r="L128" s="11" t="s">
        <v>30</v>
      </c>
      <c r="M128" s="11"/>
      <c r="N128" s="11"/>
      <c r="O128" s="11"/>
      <c r="P128" s="11"/>
      <c r="Q128" s="11"/>
      <c r="R128" s="11"/>
      <c r="S128" s="11" t="s">
        <v>30</v>
      </c>
      <c r="T128" s="11"/>
      <c r="U128" s="11"/>
      <c r="V128" s="11"/>
      <c r="W128" s="11" t="s">
        <v>30</v>
      </c>
      <c r="X128" s="11"/>
      <c r="Y128" s="11"/>
      <c r="Z128" s="11"/>
      <c r="AA128" s="11"/>
    </row>
    <row r="129" spans="1:27" ht="15.75" customHeight="1" x14ac:dyDescent="0.2">
      <c r="A129" s="1" t="s">
        <v>764</v>
      </c>
      <c r="B129" s="1" t="s">
        <v>765</v>
      </c>
      <c r="C129" s="13" t="s">
        <v>766</v>
      </c>
      <c r="D129" s="1" t="s">
        <v>24</v>
      </c>
      <c r="E129" s="1" t="s">
        <v>767</v>
      </c>
      <c r="F129" s="1" t="s">
        <v>768</v>
      </c>
      <c r="G129" s="1" t="s">
        <v>751</v>
      </c>
      <c r="H129" s="1" t="s">
        <v>769</v>
      </c>
      <c r="I129" s="1" t="s">
        <v>28</v>
      </c>
      <c r="K129" s="11" t="s">
        <v>54</v>
      </c>
      <c r="L129" s="11" t="s">
        <v>38</v>
      </c>
      <c r="M129" s="11" t="s">
        <v>70</v>
      </c>
      <c r="N129" s="11"/>
      <c r="O129" s="11" t="s">
        <v>38</v>
      </c>
      <c r="P129" s="11"/>
      <c r="Q129" s="11">
        <v>3</v>
      </c>
      <c r="R129" s="11"/>
      <c r="S129" s="11"/>
      <c r="T129" s="11"/>
      <c r="U129" s="11"/>
      <c r="V129" s="11"/>
      <c r="W129" s="11" t="s">
        <v>38</v>
      </c>
      <c r="X129" s="11"/>
      <c r="Y129" s="11">
        <v>43</v>
      </c>
      <c r="Z129" s="11"/>
      <c r="AA129" s="11"/>
    </row>
    <row r="130" spans="1:27" ht="15.75" customHeight="1" x14ac:dyDescent="0.2"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.75" customHeight="1" x14ac:dyDescent="0.2"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.75" customHeight="1" x14ac:dyDescent="0.2"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.75" customHeight="1" x14ac:dyDescent="0.2"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.75" customHeight="1" x14ac:dyDescent="0.2"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.75" customHeight="1" x14ac:dyDescent="0.2"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.75" customHeight="1" x14ac:dyDescent="0.2"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.75" customHeight="1" x14ac:dyDescent="0.2"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.75" customHeight="1" x14ac:dyDescent="0.2"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.75" customHeight="1" x14ac:dyDescent="0.2"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.75" customHeight="1" x14ac:dyDescent="0.2"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.75" customHeight="1" x14ac:dyDescent="0.2"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.75" customHeight="1" x14ac:dyDescent="0.2"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.75" customHeight="1" x14ac:dyDescent="0.2"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.75" customHeight="1" x14ac:dyDescent="0.2"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1:27" ht="15.75" customHeight="1" x14ac:dyDescent="0.2"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1:27" ht="15.75" customHeight="1" x14ac:dyDescent="0.2"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1:27" ht="15.75" customHeight="1" x14ac:dyDescent="0.2"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1:27" ht="15.75" customHeight="1" x14ac:dyDescent="0.2"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1:27" ht="15.75" customHeight="1" x14ac:dyDescent="0.2"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1:27" ht="15.75" customHeight="1" x14ac:dyDescent="0.2"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1:27" ht="15.75" customHeight="1" x14ac:dyDescent="0.2"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1:27" ht="15.75" customHeight="1" x14ac:dyDescent="0.2"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1:27" ht="15.75" customHeight="1" x14ac:dyDescent="0.2"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1:27" ht="15.75" customHeight="1" x14ac:dyDescent="0.2"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1:27" ht="15.75" customHeight="1" x14ac:dyDescent="0.2"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1:27" ht="15.75" customHeight="1" x14ac:dyDescent="0.2"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1:27" ht="15.75" customHeight="1" x14ac:dyDescent="0.2"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1:27" ht="15.75" customHeight="1" x14ac:dyDescent="0.2"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1:27" ht="15.75" customHeight="1" x14ac:dyDescent="0.2"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1:27" ht="15.75" customHeight="1" x14ac:dyDescent="0.2"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1:27" ht="15.75" customHeight="1" x14ac:dyDescent="0.2"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1:27" ht="15.75" customHeight="1" x14ac:dyDescent="0.2"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1:27" ht="15.75" customHeight="1" x14ac:dyDescent="0.2"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1:27" ht="15.75" customHeight="1" x14ac:dyDescent="0.2"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1:27" ht="15.75" customHeight="1" x14ac:dyDescent="0.2"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1:27" ht="15.75" customHeight="1" x14ac:dyDescent="0.2"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1:27" ht="15.75" customHeight="1" x14ac:dyDescent="0.2"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1:27" ht="15.75" customHeight="1" x14ac:dyDescent="0.2"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1:27" ht="15.75" customHeight="1" x14ac:dyDescent="0.2"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1:27" ht="15.75" customHeight="1" x14ac:dyDescent="0.2"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1:27" ht="15.75" customHeight="1" x14ac:dyDescent="0.2"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1:27" ht="15.75" customHeight="1" x14ac:dyDescent="0.2"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1:27" ht="15.75" customHeight="1" x14ac:dyDescent="0.2"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1:27" ht="15.75" customHeight="1" x14ac:dyDescent="0.2"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1:27" ht="15.75" customHeight="1" x14ac:dyDescent="0.2"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1:27" ht="15.75" customHeight="1" x14ac:dyDescent="0.2"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1:27" ht="15.75" customHeight="1" x14ac:dyDescent="0.2"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1:27" ht="15.75" customHeight="1" x14ac:dyDescent="0.2"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1:27" ht="15.75" customHeight="1" x14ac:dyDescent="0.2"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1:27" ht="15.75" customHeight="1" x14ac:dyDescent="0.2"/>
    <row r="181" spans="11:27" ht="15.75" customHeight="1" x14ac:dyDescent="0.2"/>
    <row r="182" spans="11:27" ht="15.75" customHeight="1" x14ac:dyDescent="0.2"/>
    <row r="183" spans="11:27" ht="15.75" customHeight="1" x14ac:dyDescent="0.2"/>
    <row r="184" spans="11:27" ht="15.75" customHeight="1" x14ac:dyDescent="0.2"/>
    <row r="185" spans="11:27" ht="15.75" customHeight="1" x14ac:dyDescent="0.2"/>
    <row r="186" spans="11:27" ht="15.75" customHeight="1" x14ac:dyDescent="0.2"/>
    <row r="187" spans="11:27" ht="15.75" customHeight="1" x14ac:dyDescent="0.2"/>
    <row r="188" spans="11:27" ht="15.75" customHeight="1" x14ac:dyDescent="0.2"/>
    <row r="189" spans="11:27" ht="15.75" customHeight="1" x14ac:dyDescent="0.2"/>
    <row r="190" spans="11:27" ht="15.75" customHeight="1" x14ac:dyDescent="0.2"/>
    <row r="191" spans="11:27" ht="15.75" customHeight="1" x14ac:dyDescent="0.2"/>
    <row r="192" spans="11:27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C3" r:id="rId1" xr:uid="{00000000-0004-0000-0000-000000000000}"/>
    <hyperlink ref="C4" r:id="rId2" xr:uid="{00000000-0004-0000-0000-000001000000}"/>
    <hyperlink ref="C5" r:id="rId3" xr:uid="{00000000-0004-0000-0000-000002000000}"/>
    <hyperlink ref="C6" r:id="rId4" xr:uid="{00000000-0004-0000-0000-000003000000}"/>
    <hyperlink ref="C7" r:id="rId5" xr:uid="{00000000-0004-0000-0000-000004000000}"/>
    <hyperlink ref="C8" r:id="rId6" xr:uid="{00000000-0004-0000-0000-000005000000}"/>
    <hyperlink ref="C9" r:id="rId7" xr:uid="{00000000-0004-0000-0000-000006000000}"/>
    <hyperlink ref="C10" r:id="rId8" xr:uid="{00000000-0004-0000-0000-000007000000}"/>
    <hyperlink ref="C11" r:id="rId9" xr:uid="{00000000-0004-0000-0000-000008000000}"/>
    <hyperlink ref="C12" r:id="rId10" xr:uid="{00000000-0004-0000-0000-000009000000}"/>
    <hyperlink ref="C13" r:id="rId11" xr:uid="{00000000-0004-0000-0000-00000A000000}"/>
    <hyperlink ref="C14" r:id="rId12" xr:uid="{00000000-0004-0000-0000-00000B000000}"/>
    <hyperlink ref="C15" r:id="rId13" xr:uid="{00000000-0004-0000-0000-00000C000000}"/>
    <hyperlink ref="C16" r:id="rId14" xr:uid="{00000000-0004-0000-0000-00000D000000}"/>
    <hyperlink ref="C17" r:id="rId15" xr:uid="{00000000-0004-0000-0000-00000E000000}"/>
    <hyperlink ref="C18" r:id="rId16" xr:uid="{00000000-0004-0000-0000-00000F000000}"/>
    <hyperlink ref="C19" r:id="rId17" xr:uid="{00000000-0004-0000-0000-000010000000}"/>
    <hyperlink ref="C20" r:id="rId18" xr:uid="{00000000-0004-0000-0000-000011000000}"/>
    <hyperlink ref="C21" r:id="rId19" xr:uid="{00000000-0004-0000-0000-000012000000}"/>
    <hyperlink ref="C22" r:id="rId20" xr:uid="{00000000-0004-0000-0000-000013000000}"/>
    <hyperlink ref="C23" r:id="rId21" xr:uid="{00000000-0004-0000-0000-000014000000}"/>
    <hyperlink ref="C24" r:id="rId22" xr:uid="{C3CA3BA4-A89F-1E4F-B211-6D16C53D4721}"/>
    <hyperlink ref="C25" r:id="rId23" xr:uid="{ADA92339-4A9C-3640-8A96-D83AB311FE38}"/>
    <hyperlink ref="C26" r:id="rId24" xr:uid="{C272707A-52E1-7C4C-99BB-14B0FB92547C}"/>
    <hyperlink ref="C27" r:id="rId25" xr:uid="{210D4BBA-3D4A-0441-9CE5-285A32D92B9B}"/>
    <hyperlink ref="C28" r:id="rId26" xr:uid="{77E25AD4-7A4C-B443-AACA-0779120AFCE4}"/>
    <hyperlink ref="C29" r:id="rId27" xr:uid="{10BC95A0-87AF-744B-8440-281D5DC7F929}"/>
    <hyperlink ref="C30" r:id="rId28" xr:uid="{03271C88-8987-FB45-A8D6-1A10CC651ABF}"/>
    <hyperlink ref="C31" r:id="rId29" xr:uid="{05C8CCB5-A50A-AC4A-855A-420B019BC6E6}"/>
    <hyperlink ref="C32" r:id="rId30" xr:uid="{C01D5484-2995-9542-A720-1FD3C6F5D7BA}"/>
    <hyperlink ref="C33" r:id="rId31" xr:uid="{0F874C3F-811D-1144-B084-07B7FEBC20DC}"/>
    <hyperlink ref="C34" r:id="rId32" xr:uid="{774CC2CE-133F-0C4F-9931-26DF02C434F6}"/>
    <hyperlink ref="C35" r:id="rId33" xr:uid="{032BB2D7-6A71-9045-96A9-EB8F23FA7E01}"/>
    <hyperlink ref="C36" r:id="rId34" xr:uid="{19FE8CD5-EE0F-0342-B3C1-300157D171EC}"/>
    <hyperlink ref="C37" r:id="rId35" xr:uid="{0F6CA637-A48B-2046-A8CC-73EBB89B3434}"/>
    <hyperlink ref="C38" r:id="rId36" xr:uid="{661B5AD2-9BD7-9E4A-BEFA-3021274F3996}"/>
    <hyperlink ref="C39" r:id="rId37" xr:uid="{7B78F819-2700-034D-840A-9BC7677E51DA}"/>
    <hyperlink ref="C40" r:id="rId38" xr:uid="{57A700A1-67A8-FD46-B7F1-3C930879AA81}"/>
    <hyperlink ref="C41" r:id="rId39" xr:uid="{22987B00-3EDD-634A-BBA2-5823CFF8A45C}"/>
    <hyperlink ref="C42" r:id="rId40" xr:uid="{5E0942E1-A241-3646-8666-22E0184ADE55}"/>
    <hyperlink ref="C43" r:id="rId41" xr:uid="{602701E8-0A58-B947-960B-A7020572146E}"/>
    <hyperlink ref="C44" r:id="rId42" xr:uid="{789256B3-4889-BB41-9A7B-EBADDE1E48DB}"/>
    <hyperlink ref="C45" r:id="rId43" xr:uid="{5EAE8E5F-EFD5-7B47-87B1-78DCE9E70886}"/>
    <hyperlink ref="C46" r:id="rId44" xr:uid="{0A274AFA-4F13-1543-A8AB-F914F1F7303C}"/>
    <hyperlink ref="C47" r:id="rId45" xr:uid="{7CEDEAB1-2D4C-0840-B805-B31A1DFE2CE6}"/>
    <hyperlink ref="C48" r:id="rId46" xr:uid="{D653A846-D703-B04F-87F1-71BCE53AB74E}"/>
    <hyperlink ref="C49" r:id="rId47" xr:uid="{5D51AA6F-FAE2-EE48-9F78-A7D13879E92B}"/>
    <hyperlink ref="C50" r:id="rId48" xr:uid="{B8FF512F-2F6F-F44E-BAA2-B5613A4BD179}"/>
    <hyperlink ref="C51" r:id="rId49" xr:uid="{3B7C6DC0-7BDD-ED4B-BBDB-2D2E487EB0F9}"/>
    <hyperlink ref="C52" r:id="rId50" xr:uid="{5408B86D-BD9B-2341-BFB7-F82CBAA895F2}"/>
    <hyperlink ref="C53" r:id="rId51" xr:uid="{E55BEDC0-59E9-1E4F-8ADD-F96FDD043261}"/>
    <hyperlink ref="C54" r:id="rId52" xr:uid="{C306D5C3-C430-3842-A49B-E45810A988C8}"/>
    <hyperlink ref="C55" r:id="rId53" xr:uid="{D37280E9-BC80-C944-B3AC-4C79AAA9191D}"/>
    <hyperlink ref="C56" r:id="rId54" xr:uid="{41E9D6E4-B892-3449-8272-1B7378120885}"/>
    <hyperlink ref="C57" r:id="rId55" xr:uid="{7638B5C0-0337-7447-A101-B26BE456FD59}"/>
    <hyperlink ref="C58" r:id="rId56" xr:uid="{490E0428-5557-D449-A1E9-06DA17804A8A}"/>
    <hyperlink ref="C59" r:id="rId57" xr:uid="{563F3A84-57B5-CE43-88AD-0F2C7FC55E3F}"/>
    <hyperlink ref="C60" r:id="rId58" xr:uid="{53763284-8157-414A-9A50-B8CD5C9C26B0}"/>
    <hyperlink ref="C61" r:id="rId59" xr:uid="{BAC4C8AE-731F-5743-9FCA-F71DFE5F6C07}"/>
    <hyperlink ref="C62" r:id="rId60" xr:uid="{75296DA1-6898-064A-9DFB-5A2409D29128}"/>
    <hyperlink ref="C63" r:id="rId61" xr:uid="{88E189BC-1AA5-7643-A8DB-275BDB2BD32F}"/>
    <hyperlink ref="C64" r:id="rId62" xr:uid="{AD578E6F-D27B-6743-912D-F4A4457856E9}"/>
    <hyperlink ref="C65" r:id="rId63" xr:uid="{035162CD-DFB9-1544-8B97-0AA0E4EE9F2D}"/>
    <hyperlink ref="C66" r:id="rId64" xr:uid="{4BF3E6C4-03D6-D84D-A4D8-14FAB865FA07}"/>
    <hyperlink ref="C67" r:id="rId65" xr:uid="{A5692A59-74C0-6B41-8923-898A109A4961}"/>
    <hyperlink ref="C68" r:id="rId66" xr:uid="{6CDD50DE-5815-0440-ABED-978C4714F0DB}"/>
    <hyperlink ref="C69" r:id="rId67" xr:uid="{6B3EB146-D23D-8C4A-A1B0-87A645885E9E}"/>
    <hyperlink ref="C70" r:id="rId68" xr:uid="{9C7804E5-F854-7646-9E1A-984044791DB5}"/>
    <hyperlink ref="C71" r:id="rId69" xr:uid="{8A98591D-D4AE-E84C-BFDC-DB8E83A905A9}"/>
    <hyperlink ref="C72" r:id="rId70" xr:uid="{9699B972-F1EF-F64A-A61D-9D4A682BFFC8}"/>
    <hyperlink ref="C73" r:id="rId71" xr:uid="{88EC5882-0427-E046-9068-7499ED84583E}"/>
    <hyperlink ref="C74" r:id="rId72" xr:uid="{58BBB037-535A-7549-A6C8-742D276CF2E9}"/>
    <hyperlink ref="C75" r:id="rId73" xr:uid="{B7C1CE19-5994-1E45-8D2D-20A93297E375}"/>
    <hyperlink ref="C76" r:id="rId74" xr:uid="{9CC567D0-98A0-1848-AF1D-5B6A9ECD011E}"/>
    <hyperlink ref="C77" r:id="rId75" xr:uid="{FDB5DA02-FB99-2E46-9BE0-E0412BE636C8}"/>
    <hyperlink ref="C78" r:id="rId76" xr:uid="{4CB9081A-09CA-BD43-B533-BD3D921B989C}"/>
    <hyperlink ref="C79" r:id="rId77" xr:uid="{2A79DF70-9C4B-0B4A-AB43-D109C0F424DE}"/>
    <hyperlink ref="C80" r:id="rId78" xr:uid="{E2F348C2-7BC9-5A46-8253-9E1D38867B92}"/>
    <hyperlink ref="C81" r:id="rId79" xr:uid="{066E717E-FE33-1047-BCF3-E15209CF6A26}"/>
    <hyperlink ref="C82" r:id="rId80" xr:uid="{AB04CEDA-A097-6248-858E-5CF3AE117B11}"/>
    <hyperlink ref="C83" r:id="rId81" xr:uid="{C0F111DB-60F2-A34E-950F-014DC7D84568}"/>
    <hyperlink ref="C84" r:id="rId82" xr:uid="{D09B62D9-7357-DD47-ADCD-E0608A41AE7F}"/>
    <hyperlink ref="C85" r:id="rId83" xr:uid="{57261461-4A3A-244A-9F78-D199DFAB005F}"/>
    <hyperlink ref="C86" r:id="rId84" xr:uid="{7A01C339-3245-554A-9071-D37369564D59}"/>
    <hyperlink ref="C87" r:id="rId85" xr:uid="{EC3B36ED-493E-8245-8888-9AF9B1DE42EF}"/>
    <hyperlink ref="C88" r:id="rId86" xr:uid="{A39D9C56-01A7-D14D-B55B-C972F8E8BA17}"/>
    <hyperlink ref="C89" r:id="rId87" xr:uid="{ED3DED4E-2CB0-4440-AA7E-2B5A224F7350}"/>
    <hyperlink ref="C90" r:id="rId88" xr:uid="{04D7C3B7-BE19-F548-83BE-7BAE7792BA1D}"/>
    <hyperlink ref="C91" r:id="rId89" xr:uid="{2E6C1190-D622-754F-BFA1-BE344E9C8849}"/>
    <hyperlink ref="C92" r:id="rId90" xr:uid="{66271FEF-EEE5-4E44-9D56-51CBC18E7280}"/>
    <hyperlink ref="C93" r:id="rId91" xr:uid="{DCC3CD90-3052-1642-922E-C9FB833B88F2}"/>
    <hyperlink ref="C94" r:id="rId92" xr:uid="{AFB0B732-85FD-D243-B412-8D5D32CE8C4B}"/>
    <hyperlink ref="C95" r:id="rId93" xr:uid="{6D59C2C2-2F33-124F-AFF5-F750356BA840}"/>
    <hyperlink ref="C96" r:id="rId94" xr:uid="{80E4E914-3D0B-8E4B-96F2-19300A14B731}"/>
    <hyperlink ref="C97" r:id="rId95" xr:uid="{73F5AEF0-1C87-8D44-A845-21B18DFCCE65}"/>
    <hyperlink ref="C98" r:id="rId96" xr:uid="{965BCF37-C0A5-9249-A69D-D721E9A187E0}"/>
    <hyperlink ref="C99" r:id="rId97" xr:uid="{CA8CAB3B-CF8B-6D40-9D26-FE7EC02529B1}"/>
    <hyperlink ref="C100" r:id="rId98" xr:uid="{08CCF4F0-4E52-CC4C-A4FA-665AB018D345}"/>
    <hyperlink ref="C101" r:id="rId99" xr:uid="{0ABF6F1F-E515-184D-9D75-3D4A8A095790}"/>
    <hyperlink ref="C102" r:id="rId100" xr:uid="{898D44DE-83CE-604C-A418-29700BD59142}"/>
    <hyperlink ref="C103" r:id="rId101" xr:uid="{BA65CDF0-9D4D-E34A-90DB-896C7FB72A41}"/>
    <hyperlink ref="C104" r:id="rId102" xr:uid="{486B8428-8B0B-A24D-838E-D33BDE2EE043}"/>
    <hyperlink ref="C105" r:id="rId103" xr:uid="{19A824CE-10E1-D045-A966-8DA1C71390FA}"/>
    <hyperlink ref="C106" r:id="rId104" xr:uid="{0EC5DB75-C723-CD49-8D58-EFD7CDAD6E64}"/>
    <hyperlink ref="C107" r:id="rId105" xr:uid="{D7B47F51-BE74-D84D-A963-ACD96CE3090F}"/>
    <hyperlink ref="C108" r:id="rId106" xr:uid="{2C65F150-0D32-A24F-90D1-E478891FA7E9}"/>
    <hyperlink ref="C109" r:id="rId107" xr:uid="{41D00C7D-2583-8147-8F3B-06E069EA7D96}"/>
    <hyperlink ref="C110" r:id="rId108" xr:uid="{3E77DE83-49EE-A04C-BDB6-E729D855F932}"/>
    <hyperlink ref="C111" r:id="rId109" xr:uid="{CF2A6B72-217D-0F4B-B7F6-E8876A612774}"/>
    <hyperlink ref="C112" r:id="rId110" xr:uid="{EC2808CD-39AC-2C47-A12A-2F15DB3007CA}"/>
    <hyperlink ref="C113" r:id="rId111" xr:uid="{33337A26-9BCA-6643-B370-012035505EE7}"/>
    <hyperlink ref="C114" r:id="rId112" xr:uid="{430ED012-B87F-5745-ACD5-C439738D5C14}"/>
    <hyperlink ref="C115" r:id="rId113" xr:uid="{81928E4F-3424-2F46-82CB-310762870CCE}"/>
    <hyperlink ref="C116" r:id="rId114" xr:uid="{A512021A-6632-124B-B8D3-613A704F47B1}"/>
    <hyperlink ref="C117" r:id="rId115" xr:uid="{798C763F-2CD1-5546-8E11-6CBE883A39EA}"/>
    <hyperlink ref="C118" r:id="rId116" xr:uid="{944191D8-0E01-2A45-9BEE-67F2EFE5217C}"/>
    <hyperlink ref="C119" r:id="rId117" xr:uid="{5A6051DA-D656-8945-9F10-A6BA864AB8C3}"/>
    <hyperlink ref="C120" r:id="rId118" xr:uid="{BCB5F39B-6B37-DD4E-82D1-2046CE4F90E0}"/>
    <hyperlink ref="C121" r:id="rId119" xr:uid="{22DF0AC0-8749-D740-9520-7D7DB8827EE8}"/>
    <hyperlink ref="C122" r:id="rId120" xr:uid="{ADA1D9A3-547C-3342-ACEA-B41A5309B1AC}"/>
    <hyperlink ref="C123" r:id="rId121" xr:uid="{5FD40850-D0C2-5045-8A46-D9A6F2303F8F}"/>
    <hyperlink ref="C124" r:id="rId122" xr:uid="{AE1A2CC9-94F9-2B42-8FFC-32DCAB88B6FC}"/>
    <hyperlink ref="C125" r:id="rId123" xr:uid="{1EBA781F-7F00-A343-AF35-3AF6F721AEBB}"/>
    <hyperlink ref="C126" r:id="rId124" xr:uid="{F438A189-EB67-1444-A359-43A644172EFE}"/>
    <hyperlink ref="C127" r:id="rId125" xr:uid="{0FC9D477-27E3-204B-90A7-3B3CD3C270D7}"/>
    <hyperlink ref="C128" r:id="rId126" xr:uid="{17CCD945-5F60-9746-9CDA-D6F183527AFE}"/>
    <hyperlink ref="C129" r:id="rId127" xr:uid="{9FDA7F68-2E9C-F340-9E99-A1791A4DB168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C3E1-6F78-084A-B151-5AB621235507}">
  <dimension ref="A1:AD998"/>
  <sheetViews>
    <sheetView workbookViewId="0">
      <selection activeCell="H23" sqref="H23"/>
    </sheetView>
  </sheetViews>
  <sheetFormatPr baseColWidth="10" defaultColWidth="11.1640625" defaultRowHeight="16" x14ac:dyDescent="0.2"/>
  <cols>
    <col min="1" max="10" width="10" customWidth="1"/>
    <col min="11" max="11" width="15" customWidth="1"/>
    <col min="12" max="13" width="10" customWidth="1"/>
    <col min="14" max="14" width="24.6640625" customWidth="1"/>
    <col min="15" max="15" width="10" customWidth="1"/>
    <col min="16" max="16" width="21.5" customWidth="1"/>
    <col min="17" max="17" width="16.33203125" customWidth="1"/>
    <col min="18" max="18" width="24" customWidth="1"/>
    <col min="19" max="19" width="10" customWidth="1"/>
    <col min="20" max="20" width="16.1640625" customWidth="1"/>
    <col min="21" max="21" width="10" customWidth="1"/>
    <col min="22" max="22" width="19.5" customWidth="1"/>
    <col min="23" max="24" width="10" customWidth="1"/>
    <col min="25" max="25" width="24.5" customWidth="1"/>
    <col min="26" max="30" width="10" customWidth="1"/>
  </cols>
  <sheetData>
    <row r="1" spans="1:30" ht="5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s="11" t="s">
        <v>801</v>
      </c>
      <c r="L1" s="11" t="s">
        <v>802</v>
      </c>
      <c r="M1" s="11" t="s">
        <v>803</v>
      </c>
      <c r="N1" s="11" t="s">
        <v>804</v>
      </c>
      <c r="O1" s="11" t="s">
        <v>805</v>
      </c>
      <c r="P1" s="11" t="s">
        <v>806</v>
      </c>
      <c r="Q1" s="11" t="s">
        <v>813</v>
      </c>
      <c r="R1" s="11" t="s">
        <v>807</v>
      </c>
      <c r="S1" s="11" t="s">
        <v>814</v>
      </c>
      <c r="T1" s="11" t="s">
        <v>808</v>
      </c>
      <c r="U1" s="11" t="s">
        <v>815</v>
      </c>
      <c r="V1" s="11" t="s">
        <v>809</v>
      </c>
      <c r="W1" s="11" t="s">
        <v>810</v>
      </c>
      <c r="X1" s="11" t="s">
        <v>811</v>
      </c>
      <c r="Y1" s="11" t="s">
        <v>812</v>
      </c>
      <c r="Z1" s="11"/>
      <c r="AA1" s="11"/>
      <c r="AB1" s="11"/>
      <c r="AC1" s="11"/>
      <c r="AD1" s="11"/>
    </row>
    <row r="2" spans="1:30" ht="15.75" customHeight="1" x14ac:dyDescent="0.2">
      <c r="A2" s="1" t="s">
        <v>21</v>
      </c>
      <c r="B2" s="1" t="s">
        <v>22</v>
      </c>
      <c r="C2" s="8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I2" s="1" t="s">
        <v>28</v>
      </c>
      <c r="K2" s="10" t="s">
        <v>29</v>
      </c>
      <c r="L2" s="10" t="s">
        <v>30</v>
      </c>
      <c r="M2" s="11"/>
      <c r="N2" s="11"/>
      <c r="O2" s="11"/>
      <c r="P2" s="10"/>
      <c r="Q2" s="11"/>
      <c r="R2" s="11"/>
      <c r="S2" s="10" t="s">
        <v>30</v>
      </c>
      <c r="T2" s="11"/>
      <c r="U2" s="11"/>
      <c r="V2" s="11"/>
      <c r="W2" s="11" t="s">
        <v>30</v>
      </c>
      <c r="X2" s="11"/>
      <c r="Y2" s="11"/>
      <c r="Z2" s="11"/>
      <c r="AA2" s="11"/>
    </row>
    <row r="3" spans="1:30" ht="33" customHeight="1" x14ac:dyDescent="0.2">
      <c r="A3" s="1" t="s">
        <v>31</v>
      </c>
      <c r="B3" s="1" t="s">
        <v>32</v>
      </c>
      <c r="C3" s="9" t="s">
        <v>33</v>
      </c>
      <c r="D3" s="1" t="s">
        <v>24</v>
      </c>
      <c r="E3" s="1" t="s">
        <v>34</v>
      </c>
      <c r="F3" s="1" t="s">
        <v>35</v>
      </c>
      <c r="G3" s="1" t="s">
        <v>36</v>
      </c>
      <c r="I3" s="1" t="s">
        <v>28</v>
      </c>
      <c r="K3" s="10" t="s">
        <v>37</v>
      </c>
      <c r="L3" s="10" t="s">
        <v>30</v>
      </c>
      <c r="M3" s="11"/>
      <c r="N3" s="11"/>
      <c r="O3" s="11"/>
      <c r="P3" s="10"/>
      <c r="Q3" s="10"/>
      <c r="R3" s="11"/>
      <c r="S3" s="10" t="s">
        <v>38</v>
      </c>
      <c r="T3" s="10">
        <v>11</v>
      </c>
      <c r="U3" s="11"/>
      <c r="V3" s="10"/>
      <c r="W3" s="11" t="s">
        <v>30</v>
      </c>
      <c r="X3" s="11"/>
      <c r="Y3" s="11"/>
      <c r="Z3" s="11"/>
      <c r="AA3" s="11"/>
    </row>
    <row r="4" spans="1:30" ht="39" customHeight="1" x14ac:dyDescent="0.2">
      <c r="A4" s="1" t="s">
        <v>39</v>
      </c>
      <c r="B4" s="1" t="s">
        <v>40</v>
      </c>
      <c r="C4" s="8" t="s">
        <v>41</v>
      </c>
      <c r="D4" s="1" t="s">
        <v>24</v>
      </c>
      <c r="E4" s="1" t="s">
        <v>42</v>
      </c>
      <c r="F4" s="1" t="s">
        <v>43</v>
      </c>
      <c r="G4" s="1" t="s">
        <v>44</v>
      </c>
      <c r="H4" s="1" t="s">
        <v>45</v>
      </c>
      <c r="I4" s="1" t="s">
        <v>28</v>
      </c>
      <c r="K4" s="10" t="s">
        <v>37</v>
      </c>
      <c r="L4" s="10" t="s">
        <v>38</v>
      </c>
      <c r="M4" s="11"/>
      <c r="N4" s="11"/>
      <c r="O4" s="10" t="s">
        <v>30</v>
      </c>
      <c r="P4" s="10">
        <v>10</v>
      </c>
      <c r="Q4" s="10">
        <v>3</v>
      </c>
      <c r="R4" s="11"/>
      <c r="S4" s="10" t="s">
        <v>38</v>
      </c>
      <c r="T4" s="10">
        <v>21</v>
      </c>
      <c r="U4" s="10" t="s">
        <v>30</v>
      </c>
      <c r="V4" s="11"/>
      <c r="W4" s="10" t="s">
        <v>38</v>
      </c>
      <c r="X4" s="11">
        <v>21</v>
      </c>
      <c r="Y4" s="10" t="s">
        <v>46</v>
      </c>
      <c r="Z4" s="11"/>
      <c r="AA4" s="11"/>
    </row>
    <row r="5" spans="1:30" ht="30" customHeight="1" x14ac:dyDescent="0.2">
      <c r="A5" s="1" t="s">
        <v>47</v>
      </c>
      <c r="B5" s="1" t="s">
        <v>48</v>
      </c>
      <c r="C5" s="8" t="s">
        <v>49</v>
      </c>
      <c r="D5" s="1" t="s">
        <v>24</v>
      </c>
      <c r="E5" s="1" t="s">
        <v>50</v>
      </c>
      <c r="F5" s="1" t="s">
        <v>51</v>
      </c>
      <c r="G5" s="1" t="s">
        <v>52</v>
      </c>
      <c r="H5" s="1" t="s">
        <v>53</v>
      </c>
      <c r="I5" s="1" t="s">
        <v>28</v>
      </c>
      <c r="K5" s="10" t="s">
        <v>54</v>
      </c>
      <c r="L5" s="10" t="s">
        <v>30</v>
      </c>
      <c r="M5" s="11"/>
      <c r="N5" s="11"/>
      <c r="O5" s="11"/>
      <c r="P5" s="11"/>
      <c r="Q5" s="11"/>
      <c r="R5" s="11"/>
      <c r="S5" s="10" t="s">
        <v>38</v>
      </c>
      <c r="T5" s="10">
        <v>14</v>
      </c>
      <c r="U5" s="10" t="s">
        <v>30</v>
      </c>
      <c r="V5" s="10" t="s">
        <v>55</v>
      </c>
      <c r="W5" s="10" t="s">
        <v>30</v>
      </c>
      <c r="X5" s="11"/>
      <c r="Y5" s="11"/>
      <c r="Z5" s="11"/>
      <c r="AA5" s="11"/>
    </row>
    <row r="6" spans="1:30" ht="31.5" customHeight="1" x14ac:dyDescent="0.2">
      <c r="A6" s="1" t="s">
        <v>56</v>
      </c>
      <c r="B6" s="1" t="s">
        <v>57</v>
      </c>
      <c r="C6" s="8" t="s">
        <v>58</v>
      </c>
      <c r="D6" s="1" t="s">
        <v>24</v>
      </c>
      <c r="E6" s="1" t="s">
        <v>59</v>
      </c>
      <c r="F6" s="1" t="s">
        <v>60</v>
      </c>
      <c r="G6" s="1" t="s">
        <v>61</v>
      </c>
      <c r="I6" s="1" t="s">
        <v>28</v>
      </c>
      <c r="K6" s="10" t="s">
        <v>37</v>
      </c>
      <c r="L6" s="10" t="s">
        <v>38</v>
      </c>
      <c r="M6" s="10" t="s">
        <v>774</v>
      </c>
      <c r="N6" s="10" t="s">
        <v>63</v>
      </c>
      <c r="O6" s="10" t="s">
        <v>30</v>
      </c>
      <c r="P6" s="10">
        <v>75</v>
      </c>
      <c r="Q6" s="10">
        <v>3</v>
      </c>
      <c r="R6" s="10"/>
      <c r="S6" s="10" t="s">
        <v>30</v>
      </c>
      <c r="T6" s="11"/>
      <c r="U6" s="11"/>
      <c r="V6" s="11"/>
      <c r="W6" s="11" t="s">
        <v>30</v>
      </c>
      <c r="X6" s="11"/>
      <c r="Y6" s="11"/>
      <c r="Z6" s="11"/>
      <c r="AA6" s="11"/>
    </row>
    <row r="7" spans="1:30" ht="15.75" customHeight="1" x14ac:dyDescent="0.2">
      <c r="A7" s="1" t="s">
        <v>64</v>
      </c>
      <c r="B7" s="1" t="s">
        <v>65</v>
      </c>
      <c r="C7" s="8" t="s">
        <v>66</v>
      </c>
      <c r="D7" s="1" t="s">
        <v>24</v>
      </c>
      <c r="E7" s="1" t="s">
        <v>67</v>
      </c>
      <c r="F7" s="1" t="s">
        <v>68</v>
      </c>
      <c r="G7" s="1" t="s">
        <v>69</v>
      </c>
      <c r="I7" s="1" t="s">
        <v>28</v>
      </c>
      <c r="K7" s="10" t="s">
        <v>54</v>
      </c>
      <c r="L7" s="10" t="s">
        <v>38</v>
      </c>
      <c r="M7" s="10" t="s">
        <v>70</v>
      </c>
      <c r="N7" s="11"/>
      <c r="O7" s="10" t="s">
        <v>38</v>
      </c>
      <c r="P7" s="10">
        <v>48</v>
      </c>
      <c r="Q7" s="10">
        <v>8</v>
      </c>
      <c r="R7" s="10"/>
      <c r="S7" s="10" t="s">
        <v>38</v>
      </c>
      <c r="T7" s="10">
        <v>48</v>
      </c>
      <c r="U7" s="10" t="s">
        <v>38</v>
      </c>
      <c r="V7" s="10"/>
      <c r="W7" s="10" t="s">
        <v>38</v>
      </c>
      <c r="X7" s="11">
        <v>48</v>
      </c>
      <c r="Y7" s="10" t="s">
        <v>71</v>
      </c>
      <c r="Z7" s="11"/>
      <c r="AA7" s="11"/>
    </row>
    <row r="8" spans="1:30" ht="15.75" customHeight="1" x14ac:dyDescent="0.2">
      <c r="A8" s="1" t="s">
        <v>72</v>
      </c>
      <c r="B8" s="1" t="s">
        <v>73</v>
      </c>
      <c r="C8" s="8" t="s">
        <v>74</v>
      </c>
      <c r="D8" s="1" t="s">
        <v>24</v>
      </c>
      <c r="E8" s="1" t="s">
        <v>75</v>
      </c>
      <c r="F8" s="1" t="s">
        <v>76</v>
      </c>
      <c r="G8" s="1" t="s">
        <v>77</v>
      </c>
      <c r="H8" s="1" t="s">
        <v>45</v>
      </c>
      <c r="I8" s="1" t="s">
        <v>28</v>
      </c>
      <c r="K8" s="10" t="s">
        <v>54</v>
      </c>
      <c r="L8" s="10" t="s">
        <v>38</v>
      </c>
      <c r="M8" s="11"/>
      <c r="N8" s="11"/>
      <c r="O8" s="10" t="s">
        <v>38</v>
      </c>
      <c r="P8" s="10">
        <v>22</v>
      </c>
      <c r="Q8" s="10">
        <v>6</v>
      </c>
      <c r="R8" s="11"/>
      <c r="S8" s="10" t="s">
        <v>30</v>
      </c>
      <c r="T8" s="11"/>
      <c r="U8" s="11"/>
      <c r="V8" s="11"/>
      <c r="W8" s="11" t="s">
        <v>30</v>
      </c>
      <c r="X8" s="11"/>
      <c r="Y8" s="11"/>
      <c r="Z8" s="11"/>
      <c r="AA8" s="11"/>
    </row>
    <row r="9" spans="1:30" ht="31" customHeight="1" x14ac:dyDescent="0.2">
      <c r="A9" s="1" t="s">
        <v>78</v>
      </c>
      <c r="B9" s="1" t="s">
        <v>79</v>
      </c>
      <c r="C9" s="8" t="s">
        <v>80</v>
      </c>
      <c r="D9" s="1" t="s">
        <v>24</v>
      </c>
      <c r="E9" s="1" t="s">
        <v>81</v>
      </c>
      <c r="F9" s="1" t="s">
        <v>82</v>
      </c>
      <c r="G9" s="1" t="s">
        <v>27</v>
      </c>
      <c r="I9" s="1" t="s">
        <v>28</v>
      </c>
      <c r="K9" s="10" t="s">
        <v>37</v>
      </c>
      <c r="L9" s="10" t="s">
        <v>30</v>
      </c>
      <c r="M9" s="11"/>
      <c r="N9" s="11"/>
      <c r="O9" s="11"/>
      <c r="P9" s="11"/>
      <c r="Q9" s="11"/>
      <c r="R9" s="11"/>
      <c r="S9" s="10" t="s">
        <v>30</v>
      </c>
      <c r="T9" s="11"/>
      <c r="U9" s="11"/>
      <c r="V9" s="11"/>
      <c r="W9" s="11" t="s">
        <v>30</v>
      </c>
      <c r="X9" s="11"/>
      <c r="Y9" s="11"/>
      <c r="Z9" s="11"/>
      <c r="AA9" s="11"/>
    </row>
    <row r="10" spans="1:30" ht="23" customHeight="1" x14ac:dyDescent="0.2">
      <c r="A10" s="1" t="s">
        <v>83</v>
      </c>
      <c r="B10" s="1" t="s">
        <v>84</v>
      </c>
      <c r="C10" s="8" t="s">
        <v>85</v>
      </c>
      <c r="D10" s="1" t="s">
        <v>24</v>
      </c>
      <c r="E10" s="1" t="s">
        <v>86</v>
      </c>
      <c r="F10" s="1" t="s">
        <v>87</v>
      </c>
      <c r="G10" s="1" t="s">
        <v>45</v>
      </c>
      <c r="I10" s="1" t="s">
        <v>28</v>
      </c>
      <c r="K10" s="10" t="s">
        <v>88</v>
      </c>
      <c r="L10" s="10" t="s">
        <v>38</v>
      </c>
      <c r="M10" s="12" t="s">
        <v>774</v>
      </c>
      <c r="N10" s="12" t="s">
        <v>89</v>
      </c>
      <c r="O10" s="10" t="s">
        <v>38</v>
      </c>
      <c r="P10" s="10">
        <v>21</v>
      </c>
      <c r="Q10" s="10">
        <v>3</v>
      </c>
      <c r="R10" s="11"/>
      <c r="S10" s="10" t="s">
        <v>30</v>
      </c>
      <c r="T10" s="11"/>
      <c r="U10" s="11"/>
      <c r="V10" s="11"/>
      <c r="W10" s="11" t="s">
        <v>30</v>
      </c>
      <c r="X10" s="11"/>
      <c r="Y10" s="11"/>
      <c r="Z10" s="11"/>
      <c r="AA10" s="11"/>
    </row>
    <row r="11" spans="1:30" ht="15.75" customHeight="1" x14ac:dyDescent="0.2">
      <c r="A11" s="1" t="s">
        <v>90</v>
      </c>
      <c r="B11" s="1" t="s">
        <v>91</v>
      </c>
      <c r="C11" s="8" t="s">
        <v>92</v>
      </c>
      <c r="D11" s="1" t="s">
        <v>24</v>
      </c>
      <c r="E11" s="1" t="s">
        <v>93</v>
      </c>
      <c r="F11" s="1" t="s">
        <v>94</v>
      </c>
      <c r="G11" s="1" t="s">
        <v>95</v>
      </c>
      <c r="H11" s="1" t="s">
        <v>96</v>
      </c>
      <c r="I11" s="1" t="s">
        <v>28</v>
      </c>
      <c r="K11" s="10" t="s">
        <v>54</v>
      </c>
      <c r="L11" s="10" t="s">
        <v>38</v>
      </c>
      <c r="M11" s="11"/>
      <c r="N11" s="11"/>
      <c r="O11" s="11" t="s">
        <v>38</v>
      </c>
      <c r="P11" s="10">
        <v>9</v>
      </c>
      <c r="Q11" s="11"/>
      <c r="R11" s="11"/>
      <c r="S11" s="10" t="s">
        <v>38</v>
      </c>
      <c r="T11" s="11">
        <v>9</v>
      </c>
      <c r="U11" s="11" t="s">
        <v>30</v>
      </c>
      <c r="V11" s="11"/>
      <c r="W11" s="11"/>
      <c r="X11" s="11"/>
      <c r="Y11" s="10"/>
      <c r="Z11" s="11"/>
      <c r="AA11" s="11"/>
    </row>
    <row r="12" spans="1:30" ht="15.75" customHeight="1" x14ac:dyDescent="0.2">
      <c r="A12" s="1" t="s">
        <v>97</v>
      </c>
      <c r="B12" s="1" t="s">
        <v>98</v>
      </c>
      <c r="C12" s="8" t="s">
        <v>99</v>
      </c>
      <c r="D12" s="1" t="s">
        <v>24</v>
      </c>
      <c r="E12" s="1" t="s">
        <v>100</v>
      </c>
      <c r="F12" s="1" t="s">
        <v>101</v>
      </c>
      <c r="G12" s="1" t="s">
        <v>102</v>
      </c>
      <c r="I12" s="1" t="s">
        <v>28</v>
      </c>
      <c r="K12" s="11" t="s">
        <v>54</v>
      </c>
      <c r="L12" s="11"/>
      <c r="M12" s="11"/>
      <c r="N12" s="11"/>
      <c r="O12" s="11" t="s">
        <v>38</v>
      </c>
      <c r="P12" s="11">
        <v>60</v>
      </c>
      <c r="Q12" s="11"/>
      <c r="R12" s="11"/>
      <c r="S12" s="11" t="s">
        <v>38</v>
      </c>
      <c r="T12" s="11">
        <v>60</v>
      </c>
      <c r="U12" s="11" t="s">
        <v>30</v>
      </c>
      <c r="V12" s="11"/>
      <c r="W12" s="11"/>
      <c r="X12" s="11"/>
      <c r="Y12" s="11"/>
      <c r="Z12" s="11"/>
      <c r="AA12" s="11"/>
    </row>
    <row r="13" spans="1:30" ht="15.75" customHeight="1" x14ac:dyDescent="0.2">
      <c r="A13" s="1" t="s">
        <v>103</v>
      </c>
      <c r="B13" s="1" t="s">
        <v>104</v>
      </c>
      <c r="C13" s="8" t="s">
        <v>105</v>
      </c>
      <c r="D13" s="1" t="s">
        <v>24</v>
      </c>
      <c r="E13" s="1" t="s">
        <v>106</v>
      </c>
      <c r="F13" s="1" t="s">
        <v>107</v>
      </c>
      <c r="G13" s="1" t="s">
        <v>108</v>
      </c>
      <c r="I13" s="1" t="s">
        <v>28</v>
      </c>
      <c r="K13" s="11" t="s">
        <v>88</v>
      </c>
      <c r="L13" s="11" t="s">
        <v>38</v>
      </c>
      <c r="M13" s="11"/>
      <c r="N13" s="11"/>
      <c r="O13" s="11" t="s">
        <v>30</v>
      </c>
      <c r="P13" s="11">
        <v>50</v>
      </c>
      <c r="Q13" s="11">
        <v>6</v>
      </c>
      <c r="R13" s="11"/>
      <c r="S13" s="11" t="s">
        <v>38</v>
      </c>
      <c r="T13" s="11">
        <v>50</v>
      </c>
      <c r="U13" s="11" t="s">
        <v>30</v>
      </c>
      <c r="V13" s="11"/>
      <c r="W13" s="11" t="s">
        <v>38</v>
      </c>
      <c r="X13" s="11">
        <v>50</v>
      </c>
      <c r="Y13" s="10" t="s">
        <v>71</v>
      </c>
      <c r="Z13" s="11"/>
      <c r="AA13" s="11"/>
    </row>
    <row r="14" spans="1:30" ht="15.75" customHeight="1" x14ac:dyDescent="0.2">
      <c r="A14" s="1" t="s">
        <v>109</v>
      </c>
      <c r="B14" s="1" t="s">
        <v>110</v>
      </c>
      <c r="C14" s="8" t="s">
        <v>111</v>
      </c>
      <c r="D14" s="1" t="s">
        <v>24</v>
      </c>
      <c r="E14" s="1" t="s">
        <v>112</v>
      </c>
      <c r="F14" s="1" t="s">
        <v>113</v>
      </c>
      <c r="G14" s="1" t="s">
        <v>95</v>
      </c>
      <c r="H14" s="1" t="s">
        <v>45</v>
      </c>
      <c r="I14" s="1" t="s">
        <v>28</v>
      </c>
      <c r="K14" s="11" t="s">
        <v>770</v>
      </c>
      <c r="L14" s="11" t="s">
        <v>30</v>
      </c>
      <c r="M14" s="11"/>
      <c r="N14" s="11"/>
      <c r="O14" s="11"/>
      <c r="P14" s="11"/>
      <c r="Q14" s="11"/>
      <c r="R14" s="11"/>
      <c r="S14" s="11" t="s">
        <v>30</v>
      </c>
      <c r="T14" s="11"/>
      <c r="U14" s="11"/>
      <c r="V14" s="11"/>
      <c r="W14" s="11" t="s">
        <v>30</v>
      </c>
      <c r="X14" s="11"/>
      <c r="Y14" s="11"/>
      <c r="Z14" s="11"/>
      <c r="AA14" s="11"/>
    </row>
    <row r="15" spans="1:30" ht="15.75" customHeight="1" x14ac:dyDescent="0.2">
      <c r="A15" s="1" t="s">
        <v>114</v>
      </c>
      <c r="B15" s="1" t="s">
        <v>115</v>
      </c>
      <c r="C15" s="8" t="s">
        <v>116</v>
      </c>
      <c r="D15" s="1" t="s">
        <v>24</v>
      </c>
      <c r="E15" s="1" t="s">
        <v>117</v>
      </c>
      <c r="F15" s="1" t="s">
        <v>118</v>
      </c>
      <c r="G15" s="1" t="s">
        <v>119</v>
      </c>
      <c r="H15" s="1" t="s">
        <v>120</v>
      </c>
      <c r="I15" s="1" t="s">
        <v>28</v>
      </c>
      <c r="K15" s="11" t="s">
        <v>29</v>
      </c>
      <c r="L15" s="11" t="s">
        <v>38</v>
      </c>
      <c r="M15" s="11"/>
      <c r="N15" s="11"/>
      <c r="O15" s="11" t="s">
        <v>30</v>
      </c>
      <c r="P15" s="11">
        <v>15</v>
      </c>
      <c r="Q15" s="11">
        <v>2</v>
      </c>
      <c r="R15" s="11"/>
      <c r="S15" s="11" t="s">
        <v>30</v>
      </c>
      <c r="T15" s="11"/>
      <c r="U15" s="11"/>
      <c r="V15" s="11"/>
      <c r="W15" s="11" t="s">
        <v>30</v>
      </c>
      <c r="X15" s="11"/>
      <c r="Y15" s="11"/>
      <c r="Z15" s="11"/>
      <c r="AA15" s="11"/>
    </row>
    <row r="16" spans="1:30" ht="34" customHeight="1" x14ac:dyDescent="0.2">
      <c r="A16" s="1" t="s">
        <v>121</v>
      </c>
      <c r="B16" s="1" t="s">
        <v>122</v>
      </c>
      <c r="C16" s="8" t="s">
        <v>123</v>
      </c>
      <c r="D16" s="1" t="s">
        <v>24</v>
      </c>
      <c r="E16" s="1" t="s">
        <v>124</v>
      </c>
      <c r="F16" s="1" t="s">
        <v>125</v>
      </c>
      <c r="G16" s="1" t="s">
        <v>45</v>
      </c>
      <c r="I16" s="1" t="s">
        <v>28</v>
      </c>
      <c r="K16" s="11" t="s">
        <v>54</v>
      </c>
      <c r="L16" s="11" t="s">
        <v>38</v>
      </c>
      <c r="M16" s="11" t="s">
        <v>771</v>
      </c>
      <c r="N16" s="11"/>
      <c r="O16" s="11" t="s">
        <v>30</v>
      </c>
      <c r="P16" s="11">
        <v>3</v>
      </c>
      <c r="Q16" s="11"/>
      <c r="R16" s="11"/>
      <c r="S16" s="11" t="s">
        <v>30</v>
      </c>
      <c r="T16" s="11"/>
      <c r="U16" s="11"/>
      <c r="V16" s="11"/>
      <c r="W16" s="11" t="s">
        <v>30</v>
      </c>
      <c r="X16" s="11"/>
      <c r="Y16" s="11"/>
      <c r="Z16" s="11"/>
      <c r="AA16" s="11"/>
    </row>
    <row r="17" spans="1:27" ht="15.75" customHeight="1" x14ac:dyDescent="0.2">
      <c r="A17" s="1" t="s">
        <v>126</v>
      </c>
      <c r="B17" s="1" t="s">
        <v>127</v>
      </c>
      <c r="C17" s="8" t="s">
        <v>128</v>
      </c>
      <c r="D17" s="1" t="s">
        <v>24</v>
      </c>
      <c r="E17" s="1" t="s">
        <v>129</v>
      </c>
      <c r="F17" s="1" t="s">
        <v>130</v>
      </c>
      <c r="G17" s="1" t="s">
        <v>131</v>
      </c>
      <c r="I17" s="1" t="s">
        <v>28</v>
      </c>
      <c r="K17" s="11" t="s">
        <v>54</v>
      </c>
      <c r="L17" s="11" t="s">
        <v>38</v>
      </c>
      <c r="M17" s="11" t="s">
        <v>62</v>
      </c>
      <c r="N17" s="11" t="s">
        <v>63</v>
      </c>
      <c r="O17" s="11"/>
      <c r="P17" s="11">
        <v>30</v>
      </c>
      <c r="Q17" s="11">
        <v>5</v>
      </c>
      <c r="R17" s="11"/>
      <c r="S17" s="11" t="s">
        <v>38</v>
      </c>
      <c r="T17" s="11">
        <v>114</v>
      </c>
      <c r="U17" s="11" t="s">
        <v>30</v>
      </c>
      <c r="V17" s="11" t="s">
        <v>772</v>
      </c>
      <c r="W17" s="11" t="s">
        <v>30</v>
      </c>
      <c r="X17" s="11"/>
      <c r="Y17" s="11"/>
      <c r="Z17" s="11"/>
      <c r="AA17" s="11"/>
    </row>
    <row r="18" spans="1:27" ht="15.75" customHeight="1" x14ac:dyDescent="0.2">
      <c r="A18" s="1" t="s">
        <v>132</v>
      </c>
      <c r="B18" s="1" t="s">
        <v>133</v>
      </c>
      <c r="C18" s="8" t="s">
        <v>134</v>
      </c>
      <c r="D18" s="1" t="s">
        <v>24</v>
      </c>
      <c r="E18" s="1" t="s">
        <v>135</v>
      </c>
      <c r="F18" s="1" t="s">
        <v>136</v>
      </c>
      <c r="G18" s="1" t="s">
        <v>45</v>
      </c>
      <c r="I18" s="1" t="s">
        <v>28</v>
      </c>
      <c r="K18" s="11" t="s">
        <v>54</v>
      </c>
      <c r="L18" s="11" t="s">
        <v>38</v>
      </c>
      <c r="M18" s="11"/>
      <c r="N18" s="11"/>
      <c r="O18" s="11" t="s">
        <v>30</v>
      </c>
      <c r="P18" s="11">
        <v>8</v>
      </c>
      <c r="Q18" s="11"/>
      <c r="R18" s="11"/>
      <c r="S18" s="11" t="s">
        <v>38</v>
      </c>
      <c r="T18" s="11">
        <v>8</v>
      </c>
      <c r="U18" s="11" t="s">
        <v>30</v>
      </c>
      <c r="V18" s="11"/>
      <c r="W18" s="11"/>
      <c r="X18" s="11"/>
      <c r="Y18" s="11"/>
      <c r="Z18" s="11"/>
      <c r="AA18" s="11"/>
    </row>
    <row r="19" spans="1:27" ht="15.75" customHeight="1" x14ac:dyDescent="0.2">
      <c r="A19" s="1" t="s">
        <v>137</v>
      </c>
      <c r="B19" s="1" t="s">
        <v>138</v>
      </c>
      <c r="C19" s="8" t="s">
        <v>139</v>
      </c>
      <c r="D19" s="1" t="s">
        <v>24</v>
      </c>
      <c r="E19" s="1" t="s">
        <v>140</v>
      </c>
      <c r="F19" s="1" t="s">
        <v>141</v>
      </c>
      <c r="G19" s="1" t="s">
        <v>142</v>
      </c>
      <c r="I19" s="1" t="s">
        <v>28</v>
      </c>
      <c r="K19" s="11" t="s">
        <v>54</v>
      </c>
      <c r="L19" s="11" t="s">
        <v>30</v>
      </c>
      <c r="M19" s="11"/>
      <c r="N19" s="11"/>
      <c r="O19" s="11"/>
      <c r="P19" s="11"/>
      <c r="Q19" s="11"/>
      <c r="R19" s="11"/>
      <c r="S19" s="11" t="s">
        <v>38</v>
      </c>
      <c r="T19" s="11">
        <v>20</v>
      </c>
      <c r="U19" s="11" t="s">
        <v>30</v>
      </c>
      <c r="V19" s="11"/>
      <c r="W19" s="11" t="s">
        <v>38</v>
      </c>
      <c r="X19" s="11">
        <v>20</v>
      </c>
      <c r="Y19" s="11" t="s">
        <v>71</v>
      </c>
      <c r="Z19" s="11"/>
      <c r="AA19" s="11"/>
    </row>
    <row r="20" spans="1:27" ht="15.75" customHeight="1" x14ac:dyDescent="0.2">
      <c r="A20" s="1" t="s">
        <v>143</v>
      </c>
      <c r="B20" s="1" t="s">
        <v>144</v>
      </c>
      <c r="C20" s="8" t="s">
        <v>145</v>
      </c>
      <c r="D20" s="1" t="s">
        <v>24</v>
      </c>
      <c r="E20" s="1" t="s">
        <v>146</v>
      </c>
      <c r="F20" s="1" t="s">
        <v>147</v>
      </c>
      <c r="G20" s="1" t="s">
        <v>45</v>
      </c>
      <c r="I20" s="1" t="s">
        <v>28</v>
      </c>
      <c r="K20" s="11" t="s">
        <v>54</v>
      </c>
      <c r="L20" s="11" t="s">
        <v>38</v>
      </c>
      <c r="M20" s="11" t="s">
        <v>70</v>
      </c>
      <c r="N20" s="11"/>
      <c r="O20" s="11" t="s">
        <v>30</v>
      </c>
      <c r="P20" s="11">
        <v>6</v>
      </c>
      <c r="Q20" s="11">
        <v>2</v>
      </c>
      <c r="R20" s="11"/>
      <c r="S20" s="11" t="s">
        <v>38</v>
      </c>
      <c r="T20" s="11">
        <v>6</v>
      </c>
      <c r="U20" s="11" t="s">
        <v>30</v>
      </c>
      <c r="V20" s="11"/>
      <c r="W20" s="11" t="s">
        <v>30</v>
      </c>
      <c r="X20" s="11"/>
      <c r="Z20" s="11"/>
      <c r="AA20" s="11"/>
    </row>
    <row r="21" spans="1:27" ht="15.75" customHeight="1" x14ac:dyDescent="0.2">
      <c r="A21" s="1" t="s">
        <v>148</v>
      </c>
      <c r="B21" s="1" t="s">
        <v>149</v>
      </c>
      <c r="C21" s="8" t="s">
        <v>150</v>
      </c>
      <c r="D21" s="1" t="s">
        <v>24</v>
      </c>
      <c r="E21" s="1" t="s">
        <v>151</v>
      </c>
      <c r="F21" s="1" t="s">
        <v>152</v>
      </c>
      <c r="G21" s="1" t="s">
        <v>153</v>
      </c>
      <c r="H21" s="1" t="s">
        <v>154</v>
      </c>
      <c r="I21" s="1" t="s">
        <v>28</v>
      </c>
      <c r="K21" s="11" t="s">
        <v>54</v>
      </c>
      <c r="L21" s="11" t="s">
        <v>38</v>
      </c>
      <c r="M21" s="11" t="s">
        <v>774</v>
      </c>
      <c r="N21" s="11" t="s">
        <v>89</v>
      </c>
      <c r="O21" s="11" t="s">
        <v>38</v>
      </c>
      <c r="P21" s="11">
        <v>34</v>
      </c>
      <c r="Q21" s="11">
        <v>3</v>
      </c>
      <c r="R21" s="11"/>
      <c r="S21" s="11" t="s">
        <v>38</v>
      </c>
      <c r="T21" s="11">
        <v>34</v>
      </c>
      <c r="U21" s="11" t="s">
        <v>30</v>
      </c>
      <c r="V21" s="11"/>
      <c r="W21" s="11" t="s">
        <v>30</v>
      </c>
      <c r="X21" s="11"/>
      <c r="Y21" s="11"/>
      <c r="Z21" s="11"/>
      <c r="AA21" s="11"/>
    </row>
    <row r="22" spans="1:27" ht="15.75" customHeight="1" x14ac:dyDescent="0.2">
      <c r="A22" s="1" t="s">
        <v>155</v>
      </c>
      <c r="B22" s="1" t="s">
        <v>156</v>
      </c>
      <c r="C22" s="8" t="s">
        <v>157</v>
      </c>
      <c r="D22" s="1" t="s">
        <v>24</v>
      </c>
      <c r="E22" s="1" t="s">
        <v>158</v>
      </c>
      <c r="F22" s="1" t="s">
        <v>159</v>
      </c>
      <c r="G22" s="1" t="s">
        <v>160</v>
      </c>
      <c r="I22" s="1" t="s">
        <v>28</v>
      </c>
      <c r="K22" s="11" t="s">
        <v>37</v>
      </c>
      <c r="L22" s="11" t="s">
        <v>38</v>
      </c>
      <c r="M22" s="11" t="s">
        <v>774</v>
      </c>
      <c r="N22" s="11" t="s">
        <v>89</v>
      </c>
      <c r="O22" s="11" t="s">
        <v>30</v>
      </c>
      <c r="P22" s="11">
        <v>7</v>
      </c>
      <c r="Q22" s="11">
        <v>2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25" customHeight="1" x14ac:dyDescent="0.2">
      <c r="A23" s="1" t="s">
        <v>161</v>
      </c>
      <c r="B23" s="1" t="s">
        <v>162</v>
      </c>
      <c r="C23" s="13" t="s">
        <v>163</v>
      </c>
      <c r="D23" s="1" t="s">
        <v>24</v>
      </c>
      <c r="E23" s="1" t="s">
        <v>164</v>
      </c>
      <c r="F23" s="1" t="s">
        <v>165</v>
      </c>
      <c r="G23" s="1" t="s">
        <v>166</v>
      </c>
      <c r="H23" s="1" t="s">
        <v>167</v>
      </c>
      <c r="I23" s="1" t="s">
        <v>28</v>
      </c>
      <c r="K23" s="11" t="s">
        <v>54</v>
      </c>
      <c r="L23" s="11" t="s">
        <v>38</v>
      </c>
      <c r="M23" s="11"/>
      <c r="N23" s="11"/>
      <c r="O23" s="11" t="s">
        <v>38</v>
      </c>
      <c r="P23" s="11">
        <v>56</v>
      </c>
      <c r="Q23" s="11"/>
      <c r="R23" s="11"/>
      <c r="S23" s="11" t="s">
        <v>38</v>
      </c>
      <c r="T23" s="11">
        <v>56</v>
      </c>
      <c r="U23" s="11"/>
      <c r="V23" s="11"/>
      <c r="W23" s="11" t="s">
        <v>38</v>
      </c>
      <c r="X23">
        <v>56</v>
      </c>
      <c r="Y23" s="11"/>
      <c r="Z23" s="11"/>
      <c r="AA23" s="11"/>
    </row>
    <row r="24" spans="1:27" ht="15.75" customHeight="1" x14ac:dyDescent="0.2">
      <c r="A24" s="1" t="s">
        <v>168</v>
      </c>
      <c r="B24" s="1" t="s">
        <v>169</v>
      </c>
      <c r="C24" s="13" t="s">
        <v>170</v>
      </c>
      <c r="D24" s="1" t="s">
        <v>24</v>
      </c>
      <c r="E24" s="1" t="s">
        <v>171</v>
      </c>
      <c r="F24" s="1" t="s">
        <v>172</v>
      </c>
      <c r="G24" s="1" t="s">
        <v>173</v>
      </c>
      <c r="H24" s="1" t="s">
        <v>174</v>
      </c>
      <c r="I24" s="1" t="s">
        <v>28</v>
      </c>
      <c r="K24" s="11" t="s">
        <v>29</v>
      </c>
      <c r="L24" s="11" t="s">
        <v>38</v>
      </c>
      <c r="M24" s="11" t="s">
        <v>774</v>
      </c>
      <c r="N24" s="11" t="s">
        <v>89</v>
      </c>
      <c r="O24" s="11" t="s">
        <v>30</v>
      </c>
      <c r="P24" s="11">
        <v>29</v>
      </c>
      <c r="Q24" s="11">
        <v>5</v>
      </c>
      <c r="R24" s="11"/>
      <c r="S24" s="11" t="s">
        <v>38</v>
      </c>
      <c r="T24" s="11">
        <v>29</v>
      </c>
      <c r="U24" s="11"/>
      <c r="V24" s="11"/>
      <c r="W24" s="11" t="s">
        <v>38</v>
      </c>
      <c r="X24" s="11">
        <v>29</v>
      </c>
      <c r="Y24" s="11" t="s">
        <v>71</v>
      </c>
      <c r="Z24" s="11"/>
      <c r="AA24" s="11"/>
    </row>
    <row r="25" spans="1:27" ht="15.75" customHeight="1" x14ac:dyDescent="0.2">
      <c r="A25" s="1" t="s">
        <v>175</v>
      </c>
      <c r="B25" s="1" t="s">
        <v>176</v>
      </c>
      <c r="C25" s="13" t="s">
        <v>177</v>
      </c>
      <c r="D25" s="1" t="s">
        <v>24</v>
      </c>
      <c r="E25" s="1" t="s">
        <v>178</v>
      </c>
      <c r="F25" s="1" t="s">
        <v>179</v>
      </c>
      <c r="G25" s="1" t="s">
        <v>45</v>
      </c>
      <c r="I25" s="1" t="s">
        <v>28</v>
      </c>
      <c r="K25" s="11" t="s">
        <v>37</v>
      </c>
      <c r="L25" s="11" t="s">
        <v>38</v>
      </c>
      <c r="M25" s="11" t="s">
        <v>774</v>
      </c>
      <c r="N25" s="11" t="s">
        <v>89</v>
      </c>
      <c r="O25" s="11" t="s">
        <v>30</v>
      </c>
      <c r="P25" s="11">
        <v>24</v>
      </c>
      <c r="Q25" s="11">
        <v>3</v>
      </c>
      <c r="R25" s="11"/>
      <c r="S25" s="11" t="s">
        <v>30</v>
      </c>
      <c r="T25" s="11"/>
      <c r="U25" s="11"/>
      <c r="V25" s="11"/>
      <c r="W25" s="11" t="s">
        <v>30</v>
      </c>
      <c r="X25" s="11"/>
      <c r="Y25" s="11"/>
      <c r="Z25" s="11"/>
      <c r="AA25" s="11"/>
    </row>
    <row r="26" spans="1:27" ht="15.75" customHeight="1" x14ac:dyDescent="0.2">
      <c r="A26" s="1" t="s">
        <v>180</v>
      </c>
      <c r="B26" s="1" t="s">
        <v>181</v>
      </c>
      <c r="C26" s="13" t="s">
        <v>182</v>
      </c>
      <c r="D26" s="1" t="s">
        <v>24</v>
      </c>
      <c r="E26" s="1" t="s">
        <v>183</v>
      </c>
      <c r="F26" s="1" t="s">
        <v>184</v>
      </c>
      <c r="G26" s="1" t="s">
        <v>185</v>
      </c>
      <c r="I26" s="1" t="s">
        <v>28</v>
      </c>
      <c r="K26" s="11" t="s">
        <v>54</v>
      </c>
      <c r="L26" s="11" t="s">
        <v>30</v>
      </c>
      <c r="M26" s="11"/>
      <c r="N26" s="11"/>
      <c r="O26" s="11"/>
      <c r="P26" s="11"/>
      <c r="Q26" s="11"/>
      <c r="R26" s="11"/>
      <c r="S26" s="11" t="s">
        <v>38</v>
      </c>
      <c r="T26" s="11">
        <v>26</v>
      </c>
      <c r="U26" s="11" t="s">
        <v>30</v>
      </c>
      <c r="V26" s="11"/>
      <c r="W26" s="11" t="s">
        <v>30</v>
      </c>
      <c r="X26" s="11"/>
      <c r="Y26" s="11"/>
      <c r="Z26" s="11"/>
      <c r="AA26" s="11"/>
    </row>
    <row r="27" spans="1:27" ht="15.75" customHeight="1" x14ac:dyDescent="0.2">
      <c r="A27" s="1" t="s">
        <v>186</v>
      </c>
      <c r="B27" s="1" t="s">
        <v>187</v>
      </c>
      <c r="C27" s="13" t="s">
        <v>188</v>
      </c>
      <c r="D27" s="1" t="s">
        <v>24</v>
      </c>
      <c r="E27" s="1" t="s">
        <v>189</v>
      </c>
      <c r="F27" s="1" t="s">
        <v>190</v>
      </c>
      <c r="G27" s="1" t="s">
        <v>45</v>
      </c>
      <c r="I27" s="1" t="s">
        <v>28</v>
      </c>
      <c r="K27" s="11" t="s">
        <v>54</v>
      </c>
      <c r="L27" s="11" t="s">
        <v>38</v>
      </c>
      <c r="M27" s="11" t="s">
        <v>774</v>
      </c>
      <c r="N27" s="11" t="s">
        <v>89</v>
      </c>
      <c r="O27" s="11" t="s">
        <v>38</v>
      </c>
      <c r="P27" s="11">
        <v>11</v>
      </c>
      <c r="Q27" s="11">
        <v>2</v>
      </c>
      <c r="R27" s="11"/>
      <c r="S27" s="11" t="s">
        <v>30</v>
      </c>
      <c r="T27" s="11"/>
      <c r="U27" s="11"/>
      <c r="V27" s="11"/>
      <c r="W27" s="11" t="s">
        <v>30</v>
      </c>
      <c r="X27" s="11"/>
      <c r="Y27" s="11"/>
      <c r="Z27" s="11"/>
      <c r="AA27" s="11"/>
    </row>
    <row r="28" spans="1:27" ht="15.75" customHeight="1" x14ac:dyDescent="0.2">
      <c r="A28" s="1" t="s">
        <v>191</v>
      </c>
      <c r="B28" s="1" t="s">
        <v>192</v>
      </c>
      <c r="C28" s="13" t="s">
        <v>193</v>
      </c>
      <c r="D28" s="1" t="s">
        <v>24</v>
      </c>
      <c r="E28" s="1" t="s">
        <v>194</v>
      </c>
      <c r="F28" s="1" t="s">
        <v>195</v>
      </c>
      <c r="G28" s="1" t="s">
        <v>196</v>
      </c>
      <c r="I28" s="1" t="s">
        <v>28</v>
      </c>
      <c r="K28" s="11" t="s">
        <v>770</v>
      </c>
      <c r="L28" s="11" t="s">
        <v>30</v>
      </c>
      <c r="M28" s="11"/>
      <c r="N28" s="11"/>
      <c r="O28" s="11"/>
      <c r="P28" s="11"/>
      <c r="Q28" s="11">
        <v>2</v>
      </c>
      <c r="R28" s="11"/>
      <c r="S28" s="11" t="s">
        <v>30</v>
      </c>
      <c r="T28" s="11"/>
      <c r="U28" s="11"/>
      <c r="V28" s="11"/>
      <c r="W28" s="11" t="s">
        <v>30</v>
      </c>
      <c r="X28" s="11"/>
      <c r="Y28" s="11"/>
      <c r="Z28" s="11"/>
      <c r="AA28" s="11"/>
    </row>
    <row r="29" spans="1:27" ht="15.75" customHeight="1" x14ac:dyDescent="0.2">
      <c r="A29" s="1" t="s">
        <v>197</v>
      </c>
      <c r="B29" s="1" t="s">
        <v>198</v>
      </c>
      <c r="C29" s="13" t="s">
        <v>199</v>
      </c>
      <c r="D29" s="1" t="s">
        <v>24</v>
      </c>
      <c r="E29" s="1" t="s">
        <v>200</v>
      </c>
      <c r="F29" s="1" t="s">
        <v>201</v>
      </c>
      <c r="G29" s="1" t="s">
        <v>202</v>
      </c>
      <c r="I29" s="1" t="s">
        <v>28</v>
      </c>
      <c r="K29" s="11" t="s">
        <v>37</v>
      </c>
      <c r="L29" s="11" t="s">
        <v>30</v>
      </c>
      <c r="M29" s="11"/>
      <c r="N29" s="11"/>
      <c r="O29" s="11"/>
      <c r="P29" s="11"/>
      <c r="Q29" s="11"/>
      <c r="R29" s="11"/>
      <c r="S29" s="11" t="s">
        <v>30</v>
      </c>
      <c r="T29" s="11"/>
      <c r="U29" s="11"/>
      <c r="V29" s="11"/>
      <c r="W29" s="11" t="s">
        <v>30</v>
      </c>
      <c r="X29" s="11"/>
      <c r="Y29" s="11"/>
      <c r="Z29" s="11"/>
      <c r="AA29" s="11"/>
    </row>
    <row r="30" spans="1:27" ht="32" customHeight="1" x14ac:dyDescent="0.2">
      <c r="A30" s="1" t="s">
        <v>203</v>
      </c>
      <c r="B30" s="1" t="s">
        <v>204</v>
      </c>
      <c r="C30" s="13" t="s">
        <v>205</v>
      </c>
      <c r="D30" s="1" t="s">
        <v>24</v>
      </c>
      <c r="E30" s="1" t="s">
        <v>206</v>
      </c>
      <c r="F30" s="1" t="s">
        <v>207</v>
      </c>
      <c r="G30" s="1" t="s">
        <v>208</v>
      </c>
      <c r="I30" s="1" t="s">
        <v>28</v>
      </c>
      <c r="K30" s="11" t="s">
        <v>54</v>
      </c>
      <c r="L30" s="11" t="s">
        <v>38</v>
      </c>
      <c r="M30" s="11" t="s">
        <v>774</v>
      </c>
      <c r="N30" s="11" t="s">
        <v>89</v>
      </c>
      <c r="O30" s="11" t="s">
        <v>30</v>
      </c>
      <c r="P30" s="11">
        <v>13</v>
      </c>
      <c r="Q30" s="11">
        <v>4</v>
      </c>
      <c r="R30" s="11"/>
      <c r="S30" s="11" t="s">
        <v>38</v>
      </c>
      <c r="T30" s="11">
        <v>13</v>
      </c>
      <c r="U30" s="11"/>
      <c r="V30" s="11"/>
      <c r="W30" s="11" t="s">
        <v>38</v>
      </c>
      <c r="X30" s="11">
        <v>13</v>
      </c>
      <c r="Y30" s="11" t="s">
        <v>71</v>
      </c>
      <c r="Z30" s="11"/>
      <c r="AA30" s="11"/>
    </row>
    <row r="31" spans="1:27" ht="33" customHeight="1" x14ac:dyDescent="0.2">
      <c r="A31" s="1" t="s">
        <v>209</v>
      </c>
      <c r="B31" s="1" t="s">
        <v>210</v>
      </c>
      <c r="C31" s="13" t="s">
        <v>211</v>
      </c>
      <c r="D31" s="1" t="s">
        <v>24</v>
      </c>
      <c r="E31" s="1" t="s">
        <v>212</v>
      </c>
      <c r="F31" s="1" t="s">
        <v>213</v>
      </c>
      <c r="G31" s="1" t="s">
        <v>214</v>
      </c>
      <c r="H31" s="1" t="s">
        <v>215</v>
      </c>
      <c r="I31" s="1" t="s">
        <v>28</v>
      </c>
      <c r="K31" s="11" t="s">
        <v>37</v>
      </c>
      <c r="L31" s="11" t="s">
        <v>38</v>
      </c>
      <c r="M31" s="11" t="s">
        <v>775</v>
      </c>
      <c r="N31" s="11" t="s">
        <v>89</v>
      </c>
      <c r="O31" s="11" t="s">
        <v>30</v>
      </c>
      <c r="P31" s="11">
        <v>23</v>
      </c>
      <c r="Q31" s="11">
        <v>3</v>
      </c>
      <c r="R31" s="11"/>
      <c r="S31" s="11" t="s">
        <v>38</v>
      </c>
      <c r="T31" s="11">
        <v>23</v>
      </c>
      <c r="U31" s="11" t="s">
        <v>38</v>
      </c>
      <c r="V31" s="11"/>
      <c r="W31" s="11" t="s">
        <v>38</v>
      </c>
      <c r="X31" s="11"/>
      <c r="Y31" s="11" t="s">
        <v>71</v>
      </c>
      <c r="Z31" s="11"/>
      <c r="AA31" s="11"/>
    </row>
    <row r="32" spans="1:27" ht="15.75" customHeight="1" x14ac:dyDescent="0.2">
      <c r="A32" s="1" t="s">
        <v>216</v>
      </c>
      <c r="B32" s="1" t="s">
        <v>217</v>
      </c>
      <c r="C32" s="13" t="s">
        <v>218</v>
      </c>
      <c r="D32" s="1" t="s">
        <v>24</v>
      </c>
      <c r="E32" s="1" t="s">
        <v>219</v>
      </c>
      <c r="F32" s="1" t="s">
        <v>220</v>
      </c>
      <c r="G32" s="1" t="s">
        <v>45</v>
      </c>
      <c r="I32" s="1" t="s">
        <v>28</v>
      </c>
      <c r="K32" s="11" t="s">
        <v>54</v>
      </c>
      <c r="L32" s="11" t="s">
        <v>38</v>
      </c>
      <c r="M32" s="11" t="s">
        <v>775</v>
      </c>
      <c r="N32" s="11" t="s">
        <v>89</v>
      </c>
      <c r="O32" s="11" t="s">
        <v>30</v>
      </c>
      <c r="P32" s="11">
        <v>8</v>
      </c>
      <c r="Q32" s="11">
        <v>4</v>
      </c>
      <c r="R32" s="11"/>
      <c r="S32" s="11" t="s">
        <v>38</v>
      </c>
      <c r="T32" s="11">
        <v>8</v>
      </c>
      <c r="U32" s="11" t="s">
        <v>30</v>
      </c>
      <c r="V32" s="11"/>
      <c r="W32" s="11" t="s">
        <v>30</v>
      </c>
      <c r="X32" s="11"/>
      <c r="Y32" s="11"/>
      <c r="Z32" s="11"/>
      <c r="AA32" s="11"/>
    </row>
    <row r="33" spans="1:27" ht="15.75" customHeight="1" x14ac:dyDescent="0.2">
      <c r="A33" s="1" t="s">
        <v>221</v>
      </c>
      <c r="B33" s="1" t="s">
        <v>222</v>
      </c>
      <c r="C33" s="13" t="s">
        <v>223</v>
      </c>
      <c r="D33" s="1" t="s">
        <v>24</v>
      </c>
      <c r="E33" s="1" t="s">
        <v>224</v>
      </c>
      <c r="F33" s="1" t="s">
        <v>225</v>
      </c>
      <c r="G33" s="1" t="s">
        <v>226</v>
      </c>
      <c r="H33" s="1" t="s">
        <v>227</v>
      </c>
      <c r="I33" s="1" t="s">
        <v>28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.75" customHeight="1" x14ac:dyDescent="0.2">
      <c r="A34" s="1" t="s">
        <v>228</v>
      </c>
      <c r="B34" s="1" t="s">
        <v>229</v>
      </c>
      <c r="C34" s="13" t="s">
        <v>230</v>
      </c>
      <c r="D34" s="1" t="s">
        <v>24</v>
      </c>
      <c r="E34" s="1" t="s">
        <v>231</v>
      </c>
      <c r="F34" s="1" t="s">
        <v>232</v>
      </c>
      <c r="G34" s="1" t="s">
        <v>233</v>
      </c>
      <c r="H34" s="1" t="s">
        <v>234</v>
      </c>
      <c r="I34" s="1" t="s">
        <v>28</v>
      </c>
      <c r="K34" s="11" t="s">
        <v>54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customHeight="1" x14ac:dyDescent="0.2">
      <c r="A35" s="1" t="s">
        <v>235</v>
      </c>
      <c r="B35" s="1" t="s">
        <v>236</v>
      </c>
      <c r="C35" s="13" t="s">
        <v>237</v>
      </c>
      <c r="D35" s="1" t="s">
        <v>24</v>
      </c>
      <c r="E35" s="1" t="s">
        <v>238</v>
      </c>
      <c r="F35" s="1" t="s">
        <v>239</v>
      </c>
      <c r="G35" s="1" t="s">
        <v>240</v>
      </c>
      <c r="I35" s="1" t="s">
        <v>28</v>
      </c>
      <c r="K35" s="11" t="s">
        <v>37</v>
      </c>
      <c r="L35" s="11" t="s">
        <v>38</v>
      </c>
      <c r="M35" s="11" t="s">
        <v>62</v>
      </c>
      <c r="N35" s="11" t="s">
        <v>89</v>
      </c>
      <c r="O35" s="11" t="s">
        <v>30</v>
      </c>
      <c r="P35" s="11">
        <v>43</v>
      </c>
      <c r="Q35" s="11">
        <v>3</v>
      </c>
      <c r="R35" s="11"/>
      <c r="S35" s="11" t="s">
        <v>38</v>
      </c>
      <c r="T35" s="11">
        <v>43</v>
      </c>
      <c r="U35" s="11" t="s">
        <v>30</v>
      </c>
      <c r="V35" s="11"/>
      <c r="W35" s="11" t="s">
        <v>38</v>
      </c>
      <c r="X35" s="11">
        <v>43</v>
      </c>
      <c r="Y35" s="11" t="s">
        <v>71</v>
      </c>
      <c r="Z35" s="11"/>
      <c r="AA35" s="11"/>
    </row>
    <row r="36" spans="1:27" ht="15.75" customHeight="1" x14ac:dyDescent="0.2">
      <c r="A36" s="1" t="s">
        <v>241</v>
      </c>
      <c r="B36" s="1" t="s">
        <v>242</v>
      </c>
      <c r="C36" s="13" t="s">
        <v>243</v>
      </c>
      <c r="D36" s="1" t="s">
        <v>24</v>
      </c>
      <c r="E36" s="1" t="s">
        <v>244</v>
      </c>
      <c r="F36" s="1" t="s">
        <v>245</v>
      </c>
      <c r="G36" s="1" t="s">
        <v>246</v>
      </c>
      <c r="I36" s="1" t="s">
        <v>28</v>
      </c>
      <c r="K36" s="11" t="s">
        <v>37</v>
      </c>
      <c r="L36" s="11" t="s">
        <v>30</v>
      </c>
      <c r="M36" s="11"/>
      <c r="N36" s="11"/>
      <c r="O36" s="11"/>
      <c r="P36" s="11"/>
      <c r="Q36" s="11"/>
      <c r="R36" s="11"/>
      <c r="S36" s="11" t="s">
        <v>38</v>
      </c>
      <c r="T36" s="11">
        <v>39</v>
      </c>
      <c r="U36" s="11" t="s">
        <v>30</v>
      </c>
      <c r="V36" s="11"/>
      <c r="W36" s="11" t="s">
        <v>30</v>
      </c>
      <c r="X36" s="11"/>
      <c r="Y36" s="11"/>
      <c r="Z36" s="11"/>
      <c r="AA36" s="11"/>
    </row>
    <row r="37" spans="1:27" ht="15.75" customHeight="1" x14ac:dyDescent="0.2">
      <c r="A37" s="1" t="s">
        <v>247</v>
      </c>
      <c r="B37" s="1" t="s">
        <v>248</v>
      </c>
      <c r="C37" s="13" t="s">
        <v>249</v>
      </c>
      <c r="D37" s="1" t="s">
        <v>24</v>
      </c>
      <c r="E37" s="1" t="s">
        <v>250</v>
      </c>
      <c r="F37" s="1" t="s">
        <v>251</v>
      </c>
      <c r="G37" s="1" t="s">
        <v>252</v>
      </c>
      <c r="H37" s="1" t="s">
        <v>120</v>
      </c>
      <c r="I37" s="1" t="s">
        <v>28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37" customHeight="1" x14ac:dyDescent="0.2">
      <c r="A38" s="1" t="s">
        <v>253</v>
      </c>
      <c r="B38" s="1" t="s">
        <v>254</v>
      </c>
      <c r="C38" s="13" t="s">
        <v>255</v>
      </c>
      <c r="D38" s="1" t="s">
        <v>24</v>
      </c>
      <c r="E38" s="1" t="s">
        <v>256</v>
      </c>
      <c r="F38" s="1" t="s">
        <v>257</v>
      </c>
      <c r="G38" s="1" t="s">
        <v>258</v>
      </c>
      <c r="H38" s="1" t="s">
        <v>259</v>
      </c>
      <c r="I38" s="1" t="s">
        <v>28</v>
      </c>
      <c r="K38" s="11" t="s">
        <v>88</v>
      </c>
      <c r="L38" s="11" t="s">
        <v>38</v>
      </c>
      <c r="M38" s="11" t="s">
        <v>62</v>
      </c>
      <c r="N38" s="11" t="s">
        <v>89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.75" customHeight="1" x14ac:dyDescent="0.2">
      <c r="A39" s="1" t="s">
        <v>260</v>
      </c>
      <c r="B39" s="1" t="s">
        <v>261</v>
      </c>
      <c r="C39" s="13" t="s">
        <v>262</v>
      </c>
      <c r="D39" s="1" t="s">
        <v>24</v>
      </c>
      <c r="E39" s="1" t="s">
        <v>151</v>
      </c>
      <c r="F39" s="1" t="s">
        <v>263</v>
      </c>
      <c r="G39" s="1" t="s">
        <v>264</v>
      </c>
      <c r="H39" s="1" t="s">
        <v>154</v>
      </c>
      <c r="I39" s="1" t="s">
        <v>28</v>
      </c>
      <c r="K39" s="11" t="s">
        <v>54</v>
      </c>
      <c r="L39" s="11"/>
      <c r="M39" s="11"/>
      <c r="N39" s="11"/>
      <c r="O39" s="11"/>
      <c r="P39" s="11"/>
      <c r="Q39" s="11">
        <v>3</v>
      </c>
      <c r="R39" s="11"/>
      <c r="S39" s="11"/>
      <c r="T39" s="11"/>
      <c r="U39" s="11"/>
      <c r="V39" s="11"/>
      <c r="W39" s="11" t="s">
        <v>38</v>
      </c>
      <c r="X39" s="11"/>
      <c r="Y39" s="11" t="s">
        <v>776</v>
      </c>
      <c r="Z39" s="11"/>
      <c r="AA39" s="11"/>
    </row>
    <row r="40" spans="1:27" ht="15.75" customHeight="1" x14ac:dyDescent="0.2">
      <c r="A40" s="1" t="s">
        <v>265</v>
      </c>
      <c r="B40" s="1" t="s">
        <v>266</v>
      </c>
      <c r="C40" s="13" t="s">
        <v>267</v>
      </c>
      <c r="D40" s="1" t="s">
        <v>24</v>
      </c>
      <c r="E40" s="1" t="s">
        <v>268</v>
      </c>
      <c r="F40" s="1" t="s">
        <v>269</v>
      </c>
      <c r="G40" s="1" t="s">
        <v>270</v>
      </c>
      <c r="I40" s="1" t="s">
        <v>28</v>
      </c>
      <c r="K40" s="11" t="s">
        <v>54</v>
      </c>
      <c r="L40" s="11"/>
      <c r="M40" s="11"/>
      <c r="N40" s="11"/>
      <c r="O40" s="11"/>
      <c r="P40" s="11"/>
      <c r="Q40" s="11"/>
      <c r="R40" s="11"/>
      <c r="S40" s="11" t="s">
        <v>38</v>
      </c>
      <c r="T40" s="11"/>
      <c r="U40" s="11"/>
      <c r="V40" s="11"/>
      <c r="W40" s="11"/>
      <c r="X40" s="11"/>
      <c r="Y40" s="11"/>
      <c r="Z40" s="11"/>
      <c r="AA40" s="11"/>
    </row>
    <row r="41" spans="1:27" ht="15.75" customHeight="1" x14ac:dyDescent="0.2">
      <c r="A41" s="1" t="s">
        <v>271</v>
      </c>
      <c r="B41" s="1" t="s">
        <v>272</v>
      </c>
      <c r="C41" s="13" t="s">
        <v>273</v>
      </c>
      <c r="D41" s="1" t="s">
        <v>24</v>
      </c>
      <c r="E41" s="1" t="s">
        <v>274</v>
      </c>
      <c r="F41" s="1" t="s">
        <v>275</v>
      </c>
      <c r="G41" s="1" t="s">
        <v>276</v>
      </c>
      <c r="H41" s="1" t="s">
        <v>277</v>
      </c>
      <c r="I41" s="1" t="s">
        <v>28</v>
      </c>
      <c r="K41" s="11" t="s">
        <v>54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 x14ac:dyDescent="0.2">
      <c r="A42" s="1" t="s">
        <v>278</v>
      </c>
      <c r="B42" s="1" t="s">
        <v>279</v>
      </c>
      <c r="C42" s="13" t="s">
        <v>280</v>
      </c>
      <c r="D42" s="1" t="s">
        <v>24</v>
      </c>
      <c r="E42" s="1" t="s">
        <v>281</v>
      </c>
      <c r="F42" s="1" t="s">
        <v>282</v>
      </c>
      <c r="G42" s="1" t="s">
        <v>264</v>
      </c>
      <c r="H42" s="1" t="s">
        <v>154</v>
      </c>
      <c r="I42" s="1" t="s">
        <v>28</v>
      </c>
      <c r="K42" s="11" t="s">
        <v>54</v>
      </c>
      <c r="L42" s="11" t="s">
        <v>38</v>
      </c>
      <c r="M42" s="11"/>
      <c r="N42" s="11"/>
      <c r="O42" s="11" t="s">
        <v>30</v>
      </c>
      <c r="P42" s="11">
        <v>19</v>
      </c>
      <c r="Q42" s="11">
        <v>4</v>
      </c>
      <c r="R42" s="11"/>
      <c r="S42" s="11" t="s">
        <v>38</v>
      </c>
      <c r="T42" s="11">
        <v>19</v>
      </c>
      <c r="U42" s="11"/>
      <c r="V42" s="11"/>
      <c r="W42" s="11" t="s">
        <v>38</v>
      </c>
      <c r="X42" s="11">
        <v>19</v>
      </c>
      <c r="Y42" s="11" t="s">
        <v>777</v>
      </c>
      <c r="Z42" s="11"/>
      <c r="AA42" s="11"/>
    </row>
    <row r="43" spans="1:27" ht="15.75" customHeight="1" x14ac:dyDescent="0.2">
      <c r="A43" s="1" t="s">
        <v>283</v>
      </c>
      <c r="B43" s="1" t="s">
        <v>284</v>
      </c>
      <c r="C43" s="13" t="s">
        <v>285</v>
      </c>
      <c r="D43" s="1" t="s">
        <v>24</v>
      </c>
      <c r="E43" s="1" t="s">
        <v>286</v>
      </c>
      <c r="F43" s="1" t="s">
        <v>287</v>
      </c>
      <c r="G43" s="1" t="s">
        <v>288</v>
      </c>
      <c r="H43" s="1" t="s">
        <v>45</v>
      </c>
      <c r="I43" s="1" t="s">
        <v>28</v>
      </c>
      <c r="K43" s="11" t="s">
        <v>54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.75" customHeight="1" x14ac:dyDescent="0.2">
      <c r="A44" s="1" t="s">
        <v>289</v>
      </c>
      <c r="B44" s="1" t="s">
        <v>290</v>
      </c>
      <c r="C44" s="13" t="s">
        <v>291</v>
      </c>
      <c r="D44" s="1" t="s">
        <v>24</v>
      </c>
      <c r="E44" s="1" t="s">
        <v>292</v>
      </c>
      <c r="F44" s="1" t="s">
        <v>293</v>
      </c>
      <c r="G44" s="1" t="s">
        <v>294</v>
      </c>
      <c r="I44" s="1" t="s">
        <v>28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.75" customHeight="1" x14ac:dyDescent="0.2">
      <c r="A45" s="1" t="s">
        <v>295</v>
      </c>
      <c r="B45" s="1" t="s">
        <v>296</v>
      </c>
      <c r="C45" s="13" t="s">
        <v>297</v>
      </c>
      <c r="D45" s="1" t="s">
        <v>24</v>
      </c>
      <c r="E45" s="1" t="s">
        <v>298</v>
      </c>
      <c r="F45" s="1" t="s">
        <v>299</v>
      </c>
      <c r="G45" s="1" t="s">
        <v>300</v>
      </c>
      <c r="H45" s="1" t="s">
        <v>301</v>
      </c>
      <c r="I45" s="1" t="s">
        <v>28</v>
      </c>
      <c r="K45" s="11" t="s">
        <v>54</v>
      </c>
      <c r="L45" s="11" t="s">
        <v>38</v>
      </c>
      <c r="M45" s="11" t="s">
        <v>62</v>
      </c>
      <c r="N45" s="11" t="s">
        <v>63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.75" customHeight="1" x14ac:dyDescent="0.2">
      <c r="A46" s="1" t="s">
        <v>302</v>
      </c>
      <c r="B46" s="1" t="s">
        <v>303</v>
      </c>
      <c r="C46" s="13" t="s">
        <v>304</v>
      </c>
      <c r="D46" s="1" t="s">
        <v>24</v>
      </c>
      <c r="E46" s="1" t="s">
        <v>305</v>
      </c>
      <c r="F46" s="1" t="s">
        <v>306</v>
      </c>
      <c r="G46" s="1" t="s">
        <v>307</v>
      </c>
      <c r="H46" s="1" t="s">
        <v>45</v>
      </c>
      <c r="I46" s="1" t="s">
        <v>28</v>
      </c>
      <c r="K46" s="11" t="s">
        <v>54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.75" customHeight="1" x14ac:dyDescent="0.2">
      <c r="A47" s="1" t="s">
        <v>308</v>
      </c>
      <c r="B47" s="1" t="s">
        <v>309</v>
      </c>
      <c r="C47" s="13" t="s">
        <v>310</v>
      </c>
      <c r="D47" s="1" t="s">
        <v>24</v>
      </c>
      <c r="E47" s="1" t="s">
        <v>311</v>
      </c>
      <c r="F47" s="1" t="s">
        <v>312</v>
      </c>
      <c r="G47" s="1" t="s">
        <v>313</v>
      </c>
      <c r="H47" s="1" t="s">
        <v>36</v>
      </c>
      <c r="I47" s="1" t="s">
        <v>28</v>
      </c>
      <c r="K47" s="11" t="s">
        <v>54</v>
      </c>
      <c r="L47" s="11" t="s">
        <v>38</v>
      </c>
      <c r="M47" s="11"/>
      <c r="N47" s="11"/>
      <c r="O47" s="11" t="s">
        <v>30</v>
      </c>
      <c r="P47" s="11">
        <v>66</v>
      </c>
      <c r="Q47" s="11"/>
      <c r="R47" s="11"/>
      <c r="S47" s="11" t="s">
        <v>38</v>
      </c>
      <c r="T47" s="11">
        <v>66</v>
      </c>
      <c r="U47" s="11" t="s">
        <v>38</v>
      </c>
      <c r="V47" s="11"/>
      <c r="W47" s="11" t="s">
        <v>38</v>
      </c>
      <c r="X47" s="11">
        <v>66</v>
      </c>
      <c r="Y47" s="11" t="s">
        <v>71</v>
      </c>
      <c r="Z47" s="11"/>
      <c r="AA47" s="11"/>
    </row>
    <row r="48" spans="1:27" ht="15.75" customHeight="1" x14ac:dyDescent="0.2">
      <c r="A48" s="1" t="s">
        <v>314</v>
      </c>
      <c r="B48" s="1" t="s">
        <v>315</v>
      </c>
      <c r="C48" s="13" t="s">
        <v>316</v>
      </c>
      <c r="D48" s="1" t="s">
        <v>24</v>
      </c>
      <c r="E48" s="1" t="s">
        <v>317</v>
      </c>
      <c r="F48" s="1" t="s">
        <v>318</v>
      </c>
      <c r="G48" s="1" t="s">
        <v>319</v>
      </c>
      <c r="I48" s="1" t="s">
        <v>28</v>
      </c>
      <c r="K48" s="11" t="s">
        <v>54</v>
      </c>
      <c r="L48" s="11" t="s">
        <v>30</v>
      </c>
      <c r="M48" s="11"/>
      <c r="N48" s="11"/>
      <c r="O48" s="11"/>
      <c r="P48" s="11"/>
      <c r="Q48" s="11"/>
      <c r="R48" s="11"/>
      <c r="S48" s="11" t="s">
        <v>38</v>
      </c>
      <c r="T48" s="11">
        <v>95</v>
      </c>
      <c r="U48" s="11" t="s">
        <v>38</v>
      </c>
      <c r="V48" s="11"/>
      <c r="W48" s="11" t="s">
        <v>38</v>
      </c>
      <c r="X48" s="11">
        <v>95</v>
      </c>
      <c r="Y48" s="11" t="s">
        <v>71</v>
      </c>
      <c r="Z48" s="11"/>
      <c r="AA48" s="11"/>
    </row>
    <row r="49" spans="1:27" ht="15.75" customHeight="1" x14ac:dyDescent="0.2">
      <c r="A49" s="1" t="s">
        <v>320</v>
      </c>
      <c r="B49" s="1" t="s">
        <v>321</v>
      </c>
      <c r="C49" s="13" t="s">
        <v>322</v>
      </c>
      <c r="D49" s="1" t="s">
        <v>24</v>
      </c>
      <c r="E49" s="1" t="s">
        <v>323</v>
      </c>
      <c r="F49" s="1" t="s">
        <v>324</v>
      </c>
      <c r="G49" s="1" t="s">
        <v>325</v>
      </c>
      <c r="I49" s="1" t="s">
        <v>28</v>
      </c>
      <c r="K49" s="11" t="s">
        <v>37</v>
      </c>
      <c r="L49" s="11" t="s">
        <v>30</v>
      </c>
      <c r="M49" s="11"/>
      <c r="N49" s="11"/>
      <c r="O49" s="11"/>
      <c r="Q49" s="11"/>
      <c r="R49" s="11"/>
      <c r="S49" s="11" t="s">
        <v>30</v>
      </c>
      <c r="T49" s="11"/>
      <c r="U49" s="11"/>
      <c r="V49" s="11"/>
      <c r="W49" s="11" t="s">
        <v>30</v>
      </c>
      <c r="X49" s="11"/>
      <c r="Z49" s="11"/>
      <c r="AA49" s="11"/>
    </row>
    <row r="50" spans="1:27" ht="15.75" customHeight="1" x14ac:dyDescent="0.2">
      <c r="A50" s="1" t="s">
        <v>326</v>
      </c>
      <c r="B50" s="1" t="s">
        <v>327</v>
      </c>
      <c r="C50" s="13" t="s">
        <v>328</v>
      </c>
      <c r="D50" s="1" t="s">
        <v>24</v>
      </c>
      <c r="E50" s="1" t="s">
        <v>329</v>
      </c>
      <c r="F50" s="1" t="s">
        <v>330</v>
      </c>
      <c r="G50" s="1" t="s">
        <v>331</v>
      </c>
      <c r="I50" s="1" t="s">
        <v>28</v>
      </c>
      <c r="K50" s="11" t="s">
        <v>88</v>
      </c>
      <c r="L50" s="11" t="s">
        <v>38</v>
      </c>
      <c r="M50" s="11" t="s">
        <v>70</v>
      </c>
      <c r="N50" s="11"/>
      <c r="O50" s="11" t="s">
        <v>30</v>
      </c>
      <c r="P50" s="11">
        <v>24</v>
      </c>
      <c r="Q50" s="11">
        <v>2</v>
      </c>
      <c r="R50" s="11"/>
      <c r="S50" s="11" t="s">
        <v>38</v>
      </c>
      <c r="T50" s="11">
        <v>24</v>
      </c>
      <c r="U50" s="11" t="s">
        <v>30</v>
      </c>
      <c r="V50" s="11"/>
      <c r="W50" s="11" t="s">
        <v>38</v>
      </c>
      <c r="X50" s="11">
        <v>24</v>
      </c>
      <c r="Y50" s="11" t="s">
        <v>71</v>
      </c>
      <c r="Z50" s="11"/>
      <c r="AA50" s="11"/>
    </row>
    <row r="51" spans="1:27" ht="15.75" customHeight="1" x14ac:dyDescent="0.2">
      <c r="A51" s="1" t="s">
        <v>332</v>
      </c>
      <c r="B51" s="1" t="s">
        <v>333</v>
      </c>
      <c r="C51" s="13" t="s">
        <v>334</v>
      </c>
      <c r="D51" s="1" t="s">
        <v>24</v>
      </c>
      <c r="E51" s="1" t="s">
        <v>335</v>
      </c>
      <c r="F51" s="1" t="s">
        <v>336</v>
      </c>
      <c r="G51" s="1" t="s">
        <v>337</v>
      </c>
      <c r="H51" s="1" t="s">
        <v>338</v>
      </c>
      <c r="I51" s="1" t="s">
        <v>28</v>
      </c>
      <c r="K51" s="11" t="s">
        <v>37</v>
      </c>
      <c r="L51" s="11" t="s">
        <v>30</v>
      </c>
      <c r="N51" s="11"/>
      <c r="P51" s="11"/>
      <c r="Q51" s="11"/>
      <c r="R51" s="11"/>
      <c r="S51" s="11" t="s">
        <v>38</v>
      </c>
      <c r="T51" s="11">
        <v>7</v>
      </c>
      <c r="U51" s="11" t="s">
        <v>38</v>
      </c>
      <c r="V51" s="11"/>
      <c r="W51" s="11" t="s">
        <v>38</v>
      </c>
      <c r="X51" s="11">
        <v>7</v>
      </c>
      <c r="Y51" s="11" t="s">
        <v>71</v>
      </c>
      <c r="Z51" s="11"/>
      <c r="AA51" s="11"/>
    </row>
    <row r="52" spans="1:27" ht="31" customHeight="1" x14ac:dyDescent="0.2">
      <c r="A52" s="1" t="s">
        <v>339</v>
      </c>
      <c r="B52" s="1" t="s">
        <v>340</v>
      </c>
      <c r="C52" s="13" t="s">
        <v>341</v>
      </c>
      <c r="D52" s="1" t="s">
        <v>24</v>
      </c>
      <c r="E52" s="1" t="s">
        <v>342</v>
      </c>
      <c r="F52" s="1" t="s">
        <v>343</v>
      </c>
      <c r="G52" s="1" t="s">
        <v>344</v>
      </c>
      <c r="I52" s="1" t="s">
        <v>28</v>
      </c>
      <c r="K52" s="11" t="s">
        <v>54</v>
      </c>
      <c r="L52" s="11" t="s">
        <v>38</v>
      </c>
      <c r="M52" s="11" t="s">
        <v>70</v>
      </c>
      <c r="N52" s="11"/>
      <c r="O52" s="11" t="s">
        <v>30</v>
      </c>
      <c r="P52" s="11">
        <v>20</v>
      </c>
      <c r="Q52" s="11">
        <v>3</v>
      </c>
      <c r="R52" s="11"/>
      <c r="S52" s="11" t="s">
        <v>38</v>
      </c>
      <c r="T52" s="11">
        <v>20</v>
      </c>
      <c r="U52" s="11" t="s">
        <v>38</v>
      </c>
      <c r="V52" s="11"/>
      <c r="W52" s="11" t="s">
        <v>38</v>
      </c>
      <c r="X52" s="11">
        <v>20</v>
      </c>
      <c r="Y52" s="11" t="s">
        <v>71</v>
      </c>
      <c r="Z52" s="11"/>
      <c r="AA52" s="11"/>
    </row>
    <row r="53" spans="1:27" ht="15.75" customHeight="1" x14ac:dyDescent="0.2">
      <c r="A53" s="1" t="s">
        <v>345</v>
      </c>
      <c r="B53" s="1" t="s">
        <v>346</v>
      </c>
      <c r="C53" s="13" t="s">
        <v>347</v>
      </c>
      <c r="D53" s="1" t="s">
        <v>24</v>
      </c>
      <c r="E53" s="1" t="s">
        <v>348</v>
      </c>
      <c r="F53" s="1" t="s">
        <v>349</v>
      </c>
      <c r="G53" s="1" t="s">
        <v>350</v>
      </c>
      <c r="H53" s="1" t="s">
        <v>351</v>
      </c>
      <c r="I53" s="1" t="s">
        <v>28</v>
      </c>
      <c r="K53" s="11" t="s">
        <v>37</v>
      </c>
      <c r="L53" s="11" t="s">
        <v>38</v>
      </c>
      <c r="M53" s="11" t="s">
        <v>70</v>
      </c>
      <c r="N53" s="11"/>
      <c r="O53" s="11" t="s">
        <v>30</v>
      </c>
      <c r="P53" s="11"/>
      <c r="Q53" s="11">
        <v>3</v>
      </c>
      <c r="R53" s="11"/>
      <c r="S53" s="11" t="s">
        <v>38</v>
      </c>
      <c r="T53" s="11"/>
      <c r="U53" s="11"/>
      <c r="V53" s="11" t="s">
        <v>778</v>
      </c>
      <c r="W53" s="11" t="s">
        <v>38</v>
      </c>
      <c r="X53" s="11"/>
      <c r="Y53" s="11" t="s">
        <v>778</v>
      </c>
      <c r="Z53" s="11"/>
      <c r="AA53" s="11"/>
    </row>
    <row r="54" spans="1:27" ht="15.75" customHeight="1" x14ac:dyDescent="0.2">
      <c r="A54" s="1" t="s">
        <v>352</v>
      </c>
      <c r="B54" s="1" t="s">
        <v>353</v>
      </c>
      <c r="C54" s="13" t="s">
        <v>354</v>
      </c>
      <c r="D54" s="1" t="s">
        <v>24</v>
      </c>
      <c r="E54" s="1" t="s">
        <v>355</v>
      </c>
      <c r="F54" s="1" t="s">
        <v>356</v>
      </c>
      <c r="G54" s="1" t="s">
        <v>240</v>
      </c>
      <c r="I54" s="1" t="s">
        <v>28</v>
      </c>
      <c r="K54" s="11" t="s">
        <v>54</v>
      </c>
      <c r="L54" s="11" t="s">
        <v>38</v>
      </c>
      <c r="M54" s="11" t="s">
        <v>70</v>
      </c>
      <c r="N54" s="11"/>
      <c r="O54" s="11" t="s">
        <v>38</v>
      </c>
      <c r="P54" s="11">
        <v>11</v>
      </c>
      <c r="Q54" s="11">
        <v>2</v>
      </c>
      <c r="R54" s="11"/>
      <c r="S54" s="11" t="s">
        <v>38</v>
      </c>
      <c r="T54" s="11">
        <v>11</v>
      </c>
      <c r="U54" s="11" t="s">
        <v>38</v>
      </c>
      <c r="V54" s="11"/>
      <c r="W54" s="11" t="s">
        <v>38</v>
      </c>
      <c r="X54" s="11">
        <v>11</v>
      </c>
      <c r="Y54" s="11" t="s">
        <v>71</v>
      </c>
      <c r="Z54" s="11"/>
      <c r="AA54" s="11"/>
    </row>
    <row r="55" spans="1:27" ht="15.75" customHeight="1" x14ac:dyDescent="0.2">
      <c r="A55" s="1" t="s">
        <v>357</v>
      </c>
      <c r="B55" s="1" t="s">
        <v>358</v>
      </c>
      <c r="C55" s="13" t="s">
        <v>359</v>
      </c>
      <c r="D55" s="1" t="s">
        <v>24</v>
      </c>
      <c r="E55" s="1" t="s">
        <v>360</v>
      </c>
      <c r="F55" s="1" t="s">
        <v>361</v>
      </c>
      <c r="G55" s="1" t="s">
        <v>362</v>
      </c>
      <c r="H55" s="1" t="s">
        <v>363</v>
      </c>
      <c r="I55" s="1" t="s">
        <v>28</v>
      </c>
      <c r="K55" s="11" t="s">
        <v>37</v>
      </c>
      <c r="L55" s="11" t="s">
        <v>38</v>
      </c>
      <c r="M55" s="11" t="s">
        <v>70</v>
      </c>
      <c r="N55" s="11"/>
      <c r="O55" s="11" t="s">
        <v>30</v>
      </c>
      <c r="P55" s="11">
        <v>19</v>
      </c>
      <c r="Q55" s="11">
        <v>8</v>
      </c>
      <c r="R55" s="11"/>
      <c r="S55" s="11" t="s">
        <v>30</v>
      </c>
      <c r="T55" s="11"/>
      <c r="U55" s="11"/>
      <c r="V55" s="11"/>
      <c r="W55" s="11" t="s">
        <v>30</v>
      </c>
      <c r="X55" s="11"/>
      <c r="Y55" s="11"/>
      <c r="Z55" s="11"/>
      <c r="AA55" s="11"/>
    </row>
    <row r="56" spans="1:27" ht="15.75" customHeight="1" x14ac:dyDescent="0.2">
      <c r="A56" s="1" t="s">
        <v>364</v>
      </c>
      <c r="B56" s="1" t="s">
        <v>365</v>
      </c>
      <c r="C56" s="13" t="s">
        <v>366</v>
      </c>
      <c r="D56" s="1" t="s">
        <v>24</v>
      </c>
      <c r="E56" s="1" t="s">
        <v>367</v>
      </c>
      <c r="F56" s="1" t="s">
        <v>368</v>
      </c>
      <c r="G56" s="1" t="s">
        <v>108</v>
      </c>
      <c r="I56" s="1" t="s">
        <v>28</v>
      </c>
      <c r="K56" s="11" t="s">
        <v>54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31" customHeight="1" x14ac:dyDescent="0.2">
      <c r="A57" s="1" t="s">
        <v>369</v>
      </c>
      <c r="B57" s="1" t="s">
        <v>370</v>
      </c>
      <c r="C57" s="13" t="s">
        <v>371</v>
      </c>
      <c r="D57" s="1" t="s">
        <v>24</v>
      </c>
      <c r="E57" s="1" t="s">
        <v>372</v>
      </c>
      <c r="F57" s="1" t="s">
        <v>373</v>
      </c>
      <c r="G57" s="1" t="s">
        <v>374</v>
      </c>
      <c r="I57" s="1" t="s">
        <v>28</v>
      </c>
      <c r="K57" s="11" t="s">
        <v>54</v>
      </c>
      <c r="L57" s="11" t="s">
        <v>38</v>
      </c>
      <c r="M57" s="11" t="s">
        <v>70</v>
      </c>
      <c r="N57" s="11"/>
      <c r="O57" s="11" t="s">
        <v>30</v>
      </c>
      <c r="P57" s="11">
        <v>18</v>
      </c>
      <c r="Q57" s="11">
        <v>3</v>
      </c>
      <c r="R57" s="11"/>
      <c r="S57" s="11" t="s">
        <v>38</v>
      </c>
      <c r="T57" s="11">
        <v>0</v>
      </c>
      <c r="U57" s="11"/>
      <c r="V57" s="11" t="s">
        <v>779</v>
      </c>
      <c r="W57" s="11" t="s">
        <v>38</v>
      </c>
      <c r="X57" s="11">
        <v>0</v>
      </c>
      <c r="Y57" s="11" t="s">
        <v>71</v>
      </c>
      <c r="Z57" s="11"/>
      <c r="AA57" s="11"/>
    </row>
    <row r="58" spans="1:27" ht="15.75" customHeight="1" x14ac:dyDescent="0.2">
      <c r="A58" s="1" t="s">
        <v>375</v>
      </c>
      <c r="B58" s="1" t="s">
        <v>376</v>
      </c>
      <c r="C58" s="13" t="s">
        <v>377</v>
      </c>
      <c r="D58" s="1" t="s">
        <v>24</v>
      </c>
      <c r="E58" s="1" t="s">
        <v>298</v>
      </c>
      <c r="F58" s="1" t="s">
        <v>378</v>
      </c>
      <c r="G58" s="1" t="s">
        <v>300</v>
      </c>
      <c r="H58" s="1" t="s">
        <v>379</v>
      </c>
      <c r="I58" s="1" t="s">
        <v>28</v>
      </c>
      <c r="K58" s="11" t="s">
        <v>54</v>
      </c>
      <c r="L58" s="11" t="s">
        <v>38</v>
      </c>
      <c r="M58" s="11"/>
      <c r="N58" s="11"/>
      <c r="O58" s="11" t="s">
        <v>30</v>
      </c>
      <c r="P58" s="11">
        <v>54</v>
      </c>
      <c r="Q58" s="11">
        <v>10</v>
      </c>
      <c r="R58" s="11"/>
      <c r="S58" s="11" t="s">
        <v>38</v>
      </c>
      <c r="T58" s="11"/>
      <c r="U58" s="11"/>
      <c r="V58" s="11" t="s">
        <v>779</v>
      </c>
      <c r="W58" s="11" t="s">
        <v>30</v>
      </c>
      <c r="X58" s="11"/>
      <c r="Y58" s="11"/>
      <c r="Z58" s="11"/>
      <c r="AA58" s="11"/>
    </row>
    <row r="59" spans="1:27" ht="15.75" customHeight="1" x14ac:dyDescent="0.2">
      <c r="A59" s="1" t="s">
        <v>380</v>
      </c>
      <c r="B59" s="1" t="s">
        <v>381</v>
      </c>
      <c r="C59" s="13" t="s">
        <v>382</v>
      </c>
      <c r="D59" s="1" t="s">
        <v>24</v>
      </c>
      <c r="E59" s="1" t="s">
        <v>383</v>
      </c>
      <c r="F59" s="1" t="s">
        <v>384</v>
      </c>
      <c r="G59" s="1" t="s">
        <v>385</v>
      </c>
      <c r="I59" s="1" t="s">
        <v>28</v>
      </c>
      <c r="K59" s="11" t="s">
        <v>37</v>
      </c>
      <c r="L59" s="11" t="s">
        <v>38</v>
      </c>
      <c r="M59" s="11" t="s">
        <v>70</v>
      </c>
      <c r="N59" s="11"/>
      <c r="O59" s="11" t="s">
        <v>30</v>
      </c>
      <c r="P59" s="11">
        <v>15</v>
      </c>
      <c r="Q59" s="11">
        <v>4</v>
      </c>
      <c r="R59" s="11"/>
      <c r="S59" s="11" t="s">
        <v>30</v>
      </c>
      <c r="T59" s="11"/>
      <c r="U59" s="11"/>
      <c r="V59" s="11"/>
      <c r="W59" s="11" t="s">
        <v>30</v>
      </c>
      <c r="X59" s="11"/>
      <c r="Y59" s="11"/>
      <c r="Z59" s="11"/>
      <c r="AA59" s="11"/>
    </row>
    <row r="60" spans="1:27" ht="15.75" customHeight="1" x14ac:dyDescent="0.2">
      <c r="A60" s="1" t="s">
        <v>386</v>
      </c>
      <c r="B60" s="1" t="s">
        <v>387</v>
      </c>
      <c r="C60" s="13" t="s">
        <v>388</v>
      </c>
      <c r="D60" s="1" t="s">
        <v>24</v>
      </c>
      <c r="E60" s="1" t="s">
        <v>389</v>
      </c>
      <c r="F60" s="1" t="s">
        <v>390</v>
      </c>
      <c r="G60" s="1" t="s">
        <v>391</v>
      </c>
      <c r="H60" s="1" t="s">
        <v>45</v>
      </c>
      <c r="I60" s="1" t="s">
        <v>28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5.75" customHeight="1" x14ac:dyDescent="0.2">
      <c r="A61" s="1" t="s">
        <v>392</v>
      </c>
      <c r="B61" s="1" t="s">
        <v>393</v>
      </c>
      <c r="C61" s="13" t="s">
        <v>394</v>
      </c>
      <c r="D61" s="1" t="s">
        <v>24</v>
      </c>
      <c r="E61" s="1" t="s">
        <v>395</v>
      </c>
      <c r="F61" s="1" t="s">
        <v>396</v>
      </c>
      <c r="G61" s="1" t="s">
        <v>397</v>
      </c>
      <c r="I61" s="1" t="s">
        <v>28</v>
      </c>
      <c r="K61" s="11" t="s">
        <v>54</v>
      </c>
      <c r="L61" s="11" t="s">
        <v>38</v>
      </c>
      <c r="M61" s="11" t="s">
        <v>70</v>
      </c>
      <c r="N61" s="11"/>
      <c r="O61" s="11" t="s">
        <v>38</v>
      </c>
      <c r="P61" s="11">
        <v>16</v>
      </c>
      <c r="Q61" s="11">
        <v>7</v>
      </c>
      <c r="R61" s="11"/>
      <c r="S61" s="11" t="s">
        <v>30</v>
      </c>
      <c r="T61" s="11"/>
      <c r="U61" s="11"/>
      <c r="V61" s="11"/>
      <c r="W61" s="11" t="s">
        <v>30</v>
      </c>
      <c r="X61" s="11"/>
      <c r="Y61" s="11"/>
      <c r="Z61" s="11"/>
      <c r="AA61" s="11"/>
    </row>
    <row r="62" spans="1:27" ht="15.75" customHeight="1" x14ac:dyDescent="0.2">
      <c r="A62" s="1" t="s">
        <v>398</v>
      </c>
      <c r="B62" s="1" t="s">
        <v>399</v>
      </c>
      <c r="C62" s="13" t="s">
        <v>400</v>
      </c>
      <c r="D62" s="1" t="s">
        <v>24</v>
      </c>
      <c r="E62" s="1" t="s">
        <v>401</v>
      </c>
      <c r="F62" s="1" t="s">
        <v>402</v>
      </c>
      <c r="G62" s="1" t="s">
        <v>403</v>
      </c>
      <c r="I62" s="1" t="s">
        <v>28</v>
      </c>
      <c r="K62" s="11" t="s">
        <v>37</v>
      </c>
      <c r="L62" s="11" t="s">
        <v>38</v>
      </c>
      <c r="M62" s="11" t="s">
        <v>70</v>
      </c>
      <c r="N62" s="11"/>
      <c r="O62" s="11" t="s">
        <v>38</v>
      </c>
      <c r="P62" s="11">
        <v>109</v>
      </c>
      <c r="Q62" s="11">
        <v>7</v>
      </c>
      <c r="R62" s="11"/>
      <c r="S62" s="11" t="s">
        <v>38</v>
      </c>
      <c r="T62" s="11">
        <v>109</v>
      </c>
      <c r="U62" s="11" t="s">
        <v>30</v>
      </c>
      <c r="V62" s="11" t="s">
        <v>780</v>
      </c>
      <c r="W62" s="11"/>
      <c r="X62" s="11"/>
      <c r="Y62" s="11"/>
      <c r="Z62" s="11"/>
      <c r="AA62" s="11"/>
    </row>
    <row r="63" spans="1:27" ht="15.75" customHeight="1" x14ac:dyDescent="0.2">
      <c r="A63" s="1" t="s">
        <v>404</v>
      </c>
      <c r="B63" s="1" t="s">
        <v>405</v>
      </c>
      <c r="C63" s="13" t="s">
        <v>406</v>
      </c>
      <c r="D63" s="1" t="s">
        <v>24</v>
      </c>
      <c r="E63" s="1" t="s">
        <v>407</v>
      </c>
      <c r="F63" s="1" t="s">
        <v>408</v>
      </c>
      <c r="G63" s="1" t="s">
        <v>45</v>
      </c>
      <c r="I63" s="1" t="s">
        <v>28</v>
      </c>
      <c r="K63" s="11" t="s">
        <v>54</v>
      </c>
      <c r="L63" s="11" t="s">
        <v>38</v>
      </c>
      <c r="M63" s="11" t="s">
        <v>70</v>
      </c>
      <c r="N63" s="11"/>
      <c r="O63" s="11" t="s">
        <v>38</v>
      </c>
      <c r="P63" s="11">
        <v>1</v>
      </c>
      <c r="Q63" s="11">
        <v>2</v>
      </c>
      <c r="R63" s="11"/>
      <c r="S63" s="11" t="s">
        <v>30</v>
      </c>
      <c r="T63" s="11"/>
      <c r="U63" s="11"/>
      <c r="V63" s="11" t="s">
        <v>781</v>
      </c>
      <c r="W63" s="11" t="s">
        <v>38</v>
      </c>
      <c r="X63" s="11">
        <v>1</v>
      </c>
      <c r="Y63" s="11" t="s">
        <v>782</v>
      </c>
      <c r="Z63" s="11"/>
      <c r="AA63" s="11"/>
    </row>
    <row r="64" spans="1:27" ht="15.75" customHeight="1" x14ac:dyDescent="0.2">
      <c r="A64" s="1" t="s">
        <v>409</v>
      </c>
      <c r="B64" s="1" t="s">
        <v>410</v>
      </c>
      <c r="C64" s="13" t="s">
        <v>411</v>
      </c>
      <c r="D64" s="1" t="s">
        <v>24</v>
      </c>
      <c r="E64" s="1" t="s">
        <v>412</v>
      </c>
      <c r="F64" s="1" t="s">
        <v>413</v>
      </c>
      <c r="G64" s="1" t="s">
        <v>276</v>
      </c>
      <c r="I64" s="1" t="s">
        <v>28</v>
      </c>
      <c r="K64" s="11" t="s">
        <v>37</v>
      </c>
      <c r="L64" s="11" t="s">
        <v>30</v>
      </c>
      <c r="M64" s="11"/>
      <c r="N64" s="11"/>
      <c r="O64" s="11"/>
      <c r="P64" s="11"/>
      <c r="Q64" s="11"/>
      <c r="R64" s="11"/>
      <c r="S64" s="11" t="s">
        <v>30</v>
      </c>
      <c r="T64" s="11"/>
      <c r="U64" s="11"/>
      <c r="V64" s="11"/>
      <c r="W64" s="11" t="s">
        <v>30</v>
      </c>
      <c r="X64" s="11"/>
      <c r="Y64" s="11"/>
      <c r="Z64" s="11"/>
      <c r="AA64" s="11"/>
    </row>
    <row r="65" spans="1:27" ht="15.75" customHeight="1" x14ac:dyDescent="0.2">
      <c r="A65" s="1" t="s">
        <v>414</v>
      </c>
      <c r="B65" s="1" t="s">
        <v>415</v>
      </c>
      <c r="C65" s="13" t="s">
        <v>416</v>
      </c>
      <c r="D65" s="1" t="s">
        <v>24</v>
      </c>
      <c r="E65" s="1" t="s">
        <v>417</v>
      </c>
      <c r="F65" s="1" t="s">
        <v>418</v>
      </c>
      <c r="G65" s="1" t="s">
        <v>419</v>
      </c>
      <c r="I65" s="1" t="s">
        <v>28</v>
      </c>
      <c r="K65" s="11" t="s">
        <v>54</v>
      </c>
      <c r="L65" s="11" t="s">
        <v>30</v>
      </c>
      <c r="M65" s="11"/>
      <c r="N65" s="11"/>
      <c r="O65" s="11"/>
      <c r="P65" s="11"/>
      <c r="Q65" s="11"/>
      <c r="R65" s="11"/>
      <c r="S65" s="11" t="s">
        <v>30</v>
      </c>
      <c r="T65" s="11"/>
      <c r="U65" s="11"/>
      <c r="V65" s="11"/>
      <c r="W65" s="11" t="s">
        <v>30</v>
      </c>
      <c r="X65" s="11"/>
      <c r="Y65" s="11"/>
      <c r="Z65" s="11"/>
      <c r="AA65" s="11"/>
    </row>
    <row r="66" spans="1:27" ht="15.75" customHeight="1" x14ac:dyDescent="0.2">
      <c r="A66" s="1" t="s">
        <v>420</v>
      </c>
      <c r="B66" s="1" t="s">
        <v>421</v>
      </c>
      <c r="C66" s="13" t="s">
        <v>422</v>
      </c>
      <c r="D66" s="1" t="s">
        <v>24</v>
      </c>
      <c r="E66" s="1" t="s">
        <v>423</v>
      </c>
      <c r="F66" s="1" t="s">
        <v>424</v>
      </c>
      <c r="G66" s="1" t="s">
        <v>419</v>
      </c>
      <c r="H66" s="1" t="s">
        <v>425</v>
      </c>
      <c r="I66" s="1" t="s">
        <v>28</v>
      </c>
      <c r="K66" s="11" t="s">
        <v>54</v>
      </c>
      <c r="L66" s="11" t="s">
        <v>38</v>
      </c>
      <c r="M66" s="11" t="s">
        <v>70</v>
      </c>
      <c r="N66" s="11"/>
      <c r="O66" s="11" t="s">
        <v>38</v>
      </c>
      <c r="P66" s="11">
        <v>8</v>
      </c>
      <c r="Q66" s="11">
        <v>3</v>
      </c>
      <c r="R66" s="11"/>
      <c r="S66" s="11" t="s">
        <v>38</v>
      </c>
      <c r="T66" s="11">
        <v>8</v>
      </c>
      <c r="U66" s="11" t="s">
        <v>38</v>
      </c>
      <c r="V66" s="11"/>
      <c r="W66" s="11" t="s">
        <v>38</v>
      </c>
      <c r="X66" s="11">
        <v>8</v>
      </c>
      <c r="Y66" s="11" t="s">
        <v>71</v>
      </c>
      <c r="Z66" s="11"/>
      <c r="AA66" s="11"/>
    </row>
    <row r="67" spans="1:27" ht="15.75" customHeight="1" x14ac:dyDescent="0.2">
      <c r="A67" s="1" t="s">
        <v>426</v>
      </c>
      <c r="B67" s="1" t="s">
        <v>427</v>
      </c>
      <c r="C67" s="13" t="s">
        <v>428</v>
      </c>
      <c r="D67" s="1" t="s">
        <v>24</v>
      </c>
      <c r="E67" s="1" t="s">
        <v>429</v>
      </c>
      <c r="F67" s="1" t="s">
        <v>430</v>
      </c>
      <c r="G67" s="1" t="s">
        <v>276</v>
      </c>
      <c r="I67" s="1" t="s">
        <v>28</v>
      </c>
      <c r="K67" s="11" t="s">
        <v>54</v>
      </c>
      <c r="L67" s="11" t="s">
        <v>38</v>
      </c>
      <c r="M67" s="11"/>
      <c r="N67" s="11"/>
      <c r="O67" s="11" t="s">
        <v>38</v>
      </c>
      <c r="P67" s="11">
        <v>17</v>
      </c>
      <c r="Q67" s="11"/>
      <c r="R67" s="11"/>
      <c r="S67" s="11" t="s">
        <v>38</v>
      </c>
      <c r="T67" s="11">
        <v>17</v>
      </c>
      <c r="U67" s="11" t="s">
        <v>30</v>
      </c>
      <c r="V67" s="11"/>
      <c r="W67" s="11" t="s">
        <v>38</v>
      </c>
      <c r="X67" s="11">
        <v>17</v>
      </c>
      <c r="Y67" s="11" t="s">
        <v>71</v>
      </c>
      <c r="Z67" s="11"/>
      <c r="AA67" s="11"/>
    </row>
    <row r="68" spans="1:27" ht="15.75" customHeight="1" x14ac:dyDescent="0.2">
      <c r="A68" s="1" t="s">
        <v>431</v>
      </c>
      <c r="B68" s="1" t="s">
        <v>432</v>
      </c>
      <c r="C68" s="13" t="s">
        <v>433</v>
      </c>
      <c r="D68" s="1" t="s">
        <v>24</v>
      </c>
      <c r="E68" s="1" t="s">
        <v>417</v>
      </c>
      <c r="F68" s="1" t="s">
        <v>434</v>
      </c>
      <c r="G68" s="1" t="s">
        <v>300</v>
      </c>
      <c r="H68" s="1" t="s">
        <v>379</v>
      </c>
      <c r="I68" s="1" t="s">
        <v>28</v>
      </c>
      <c r="K68" s="11" t="s">
        <v>54</v>
      </c>
      <c r="L68" s="11" t="s">
        <v>38</v>
      </c>
      <c r="M68" s="11"/>
      <c r="N68" s="11"/>
      <c r="O68" s="11" t="s">
        <v>38</v>
      </c>
      <c r="P68" s="11">
        <v>153</v>
      </c>
      <c r="Q68">
        <v>3</v>
      </c>
      <c r="R68" s="11"/>
      <c r="S68" s="11" t="s">
        <v>38</v>
      </c>
      <c r="T68" s="11">
        <v>153</v>
      </c>
      <c r="U68" s="11" t="s">
        <v>38</v>
      </c>
      <c r="V68" s="11"/>
      <c r="W68" s="11" t="s">
        <v>38</v>
      </c>
      <c r="X68" s="11">
        <v>153</v>
      </c>
      <c r="Y68" s="11" t="s">
        <v>71</v>
      </c>
      <c r="Z68" s="11"/>
      <c r="AA68" s="11"/>
    </row>
    <row r="69" spans="1:27" ht="15.75" customHeight="1" x14ac:dyDescent="0.2">
      <c r="A69" s="1" t="s">
        <v>435</v>
      </c>
      <c r="B69" s="1" t="s">
        <v>436</v>
      </c>
      <c r="C69" s="13" t="s">
        <v>437</v>
      </c>
      <c r="D69" s="1" t="s">
        <v>24</v>
      </c>
      <c r="E69" s="1" t="s">
        <v>438</v>
      </c>
      <c r="F69" s="1" t="s">
        <v>439</v>
      </c>
      <c r="G69" s="1" t="s">
        <v>440</v>
      </c>
      <c r="H69" s="1" t="s">
        <v>441</v>
      </c>
      <c r="I69" s="1" t="s">
        <v>28</v>
      </c>
      <c r="K69" s="11" t="s">
        <v>37</v>
      </c>
      <c r="L69" s="11" t="s">
        <v>30</v>
      </c>
      <c r="M69" s="11"/>
      <c r="O69" s="11"/>
      <c r="P69" s="11"/>
      <c r="Q69" s="11"/>
      <c r="R69" s="11"/>
      <c r="S69" s="11" t="s">
        <v>30</v>
      </c>
      <c r="T69" s="11"/>
      <c r="U69" s="11"/>
      <c r="V69" s="11"/>
      <c r="W69" s="11" t="s">
        <v>30</v>
      </c>
      <c r="X69" s="11"/>
      <c r="Y69" s="11"/>
      <c r="Z69" s="11"/>
      <c r="AA69" s="11"/>
    </row>
    <row r="70" spans="1:27" ht="15.75" customHeight="1" x14ac:dyDescent="0.2">
      <c r="A70" s="1" t="s">
        <v>442</v>
      </c>
      <c r="B70" s="1" t="s">
        <v>443</v>
      </c>
      <c r="C70" s="13" t="s">
        <v>444</v>
      </c>
      <c r="D70" s="1" t="s">
        <v>24</v>
      </c>
      <c r="E70" s="1" t="s">
        <v>445</v>
      </c>
      <c r="F70" s="1" t="s">
        <v>446</v>
      </c>
      <c r="G70" s="1" t="s">
        <v>447</v>
      </c>
      <c r="I70" s="1" t="s">
        <v>28</v>
      </c>
      <c r="K70" s="11" t="s">
        <v>37</v>
      </c>
      <c r="L70" s="11" t="s">
        <v>30</v>
      </c>
      <c r="M70" s="11"/>
      <c r="N70" s="11"/>
      <c r="O70" s="11"/>
      <c r="P70" s="11"/>
      <c r="Q70" s="11"/>
      <c r="R70" s="11"/>
      <c r="S70" s="11" t="s">
        <v>30</v>
      </c>
      <c r="T70" s="11"/>
      <c r="U70" s="11"/>
      <c r="V70" s="11"/>
      <c r="W70" s="11" t="s">
        <v>30</v>
      </c>
      <c r="X70" s="11"/>
      <c r="Y70" s="11"/>
      <c r="Z70" s="11"/>
      <c r="AA70" s="11"/>
    </row>
    <row r="71" spans="1:27" ht="15.75" customHeight="1" x14ac:dyDescent="0.2">
      <c r="A71" s="1" t="s">
        <v>448</v>
      </c>
      <c r="B71" s="1" t="s">
        <v>449</v>
      </c>
      <c r="C71" s="13" t="s">
        <v>450</v>
      </c>
      <c r="D71" s="1" t="s">
        <v>24</v>
      </c>
      <c r="E71" s="1" t="s">
        <v>451</v>
      </c>
      <c r="F71" s="1" t="s">
        <v>452</v>
      </c>
      <c r="G71" s="1" t="s">
        <v>453</v>
      </c>
      <c r="I71" s="1" t="s">
        <v>28</v>
      </c>
      <c r="K71" s="11" t="s">
        <v>37</v>
      </c>
      <c r="L71" s="11" t="s">
        <v>30</v>
      </c>
      <c r="M71" s="11"/>
      <c r="N71" s="11"/>
      <c r="O71" s="11"/>
      <c r="P71" s="11"/>
      <c r="Q71" s="11"/>
      <c r="R71" s="11"/>
      <c r="S71" s="11" t="s">
        <v>30</v>
      </c>
      <c r="T71" s="11"/>
      <c r="U71" s="11"/>
      <c r="V71" s="11"/>
      <c r="W71" s="11" t="s">
        <v>30</v>
      </c>
      <c r="X71" s="11"/>
      <c r="Y71" s="11"/>
      <c r="Z71" s="11"/>
      <c r="AA71" s="11"/>
    </row>
    <row r="72" spans="1:27" ht="15.75" customHeight="1" x14ac:dyDescent="0.2">
      <c r="A72" s="1" t="s">
        <v>454</v>
      </c>
      <c r="B72" s="1" t="s">
        <v>455</v>
      </c>
      <c r="C72" s="13" t="s">
        <v>456</v>
      </c>
      <c r="D72" s="1" t="s">
        <v>24</v>
      </c>
      <c r="E72" s="1" t="s">
        <v>457</v>
      </c>
      <c r="F72" s="1" t="s">
        <v>458</v>
      </c>
      <c r="G72" s="1" t="s">
        <v>459</v>
      </c>
      <c r="H72" s="1" t="s">
        <v>460</v>
      </c>
      <c r="I72" s="1" t="s">
        <v>28</v>
      </c>
      <c r="K72" s="11" t="s">
        <v>54</v>
      </c>
      <c r="L72" s="11" t="s">
        <v>38</v>
      </c>
      <c r="M72" s="11" t="s">
        <v>70</v>
      </c>
      <c r="N72" s="11"/>
      <c r="O72" s="11" t="s">
        <v>38</v>
      </c>
      <c r="P72" s="11">
        <v>18</v>
      </c>
      <c r="Q72" s="11">
        <v>3</v>
      </c>
      <c r="R72" s="11"/>
      <c r="S72" s="11" t="s">
        <v>38</v>
      </c>
      <c r="T72" s="11">
        <v>18</v>
      </c>
      <c r="U72" s="11" t="s">
        <v>30</v>
      </c>
      <c r="V72" s="11"/>
      <c r="W72" s="11" t="s">
        <v>38</v>
      </c>
      <c r="X72" s="11">
        <v>18</v>
      </c>
      <c r="Y72" s="11" t="s">
        <v>71</v>
      </c>
      <c r="Z72" s="11"/>
      <c r="AA72" s="11"/>
    </row>
    <row r="73" spans="1:27" ht="15.75" customHeight="1" x14ac:dyDescent="0.2">
      <c r="A73" s="1" t="s">
        <v>461</v>
      </c>
      <c r="B73" s="1" t="s">
        <v>462</v>
      </c>
      <c r="C73" s="13" t="s">
        <v>463</v>
      </c>
      <c r="D73" s="1" t="s">
        <v>24</v>
      </c>
      <c r="E73" s="1" t="s">
        <v>464</v>
      </c>
      <c r="F73" s="1" t="s">
        <v>465</v>
      </c>
      <c r="G73" s="1" t="s">
        <v>466</v>
      </c>
      <c r="H73" s="1" t="s">
        <v>467</v>
      </c>
      <c r="I73" s="1" t="s">
        <v>28</v>
      </c>
      <c r="K73" s="11" t="s">
        <v>37</v>
      </c>
      <c r="L73" s="11" t="s">
        <v>30</v>
      </c>
      <c r="M73" s="11"/>
      <c r="N73" s="11"/>
      <c r="O73" s="11"/>
      <c r="P73" s="11"/>
      <c r="R73" s="11"/>
      <c r="S73" s="11" t="s">
        <v>38</v>
      </c>
      <c r="T73" s="11">
        <v>11</v>
      </c>
      <c r="U73" s="11" t="s">
        <v>38</v>
      </c>
      <c r="V73" s="11"/>
      <c r="W73" s="11" t="s">
        <v>38</v>
      </c>
      <c r="X73" s="11">
        <v>11</v>
      </c>
      <c r="Y73" s="11" t="s">
        <v>71</v>
      </c>
      <c r="Z73" s="11"/>
      <c r="AA73" s="11"/>
    </row>
    <row r="74" spans="1:27" ht="15.75" customHeight="1" x14ac:dyDescent="0.2">
      <c r="A74" s="1" t="s">
        <v>468</v>
      </c>
      <c r="B74" s="1" t="s">
        <v>469</v>
      </c>
      <c r="C74" s="13" t="s">
        <v>470</v>
      </c>
      <c r="D74" s="1" t="s">
        <v>24</v>
      </c>
      <c r="E74" s="1" t="s">
        <v>471</v>
      </c>
      <c r="F74" s="1" t="s">
        <v>472</v>
      </c>
      <c r="G74" s="1" t="s">
        <v>473</v>
      </c>
      <c r="H74" s="1" t="s">
        <v>474</v>
      </c>
      <c r="I74" s="1" t="s">
        <v>28</v>
      </c>
      <c r="K74" s="11" t="s">
        <v>88</v>
      </c>
      <c r="L74" s="11" t="s">
        <v>38</v>
      </c>
      <c r="M74" s="11" t="s">
        <v>62</v>
      </c>
      <c r="N74" s="11" t="s">
        <v>63</v>
      </c>
      <c r="O74" s="11" t="s">
        <v>38</v>
      </c>
      <c r="P74" s="11">
        <v>52</v>
      </c>
      <c r="Q74" s="11">
        <v>2</v>
      </c>
      <c r="R74" s="11"/>
      <c r="S74" s="11" t="s">
        <v>38</v>
      </c>
      <c r="T74" s="11">
        <v>52</v>
      </c>
      <c r="U74" s="11" t="s">
        <v>30</v>
      </c>
      <c r="V74" s="11"/>
      <c r="W74" s="11" t="s">
        <v>30</v>
      </c>
      <c r="X74" s="11"/>
      <c r="Y74" s="11"/>
      <c r="Z74" s="11"/>
      <c r="AA74" s="11"/>
    </row>
    <row r="75" spans="1:27" ht="15.75" customHeight="1" x14ac:dyDescent="0.2">
      <c r="A75" s="1" t="s">
        <v>475</v>
      </c>
      <c r="B75" s="1" t="s">
        <v>476</v>
      </c>
      <c r="C75" s="13" t="s">
        <v>477</v>
      </c>
      <c r="D75" s="1" t="s">
        <v>24</v>
      </c>
      <c r="E75" s="1" t="s">
        <v>100</v>
      </c>
      <c r="F75" s="1" t="s">
        <v>478</v>
      </c>
      <c r="G75" s="1" t="s">
        <v>479</v>
      </c>
      <c r="I75" s="1" t="s">
        <v>28</v>
      </c>
      <c r="K75" s="11" t="s">
        <v>54</v>
      </c>
      <c r="L75" s="11" t="s">
        <v>38</v>
      </c>
      <c r="M75" s="11"/>
      <c r="N75" s="11"/>
      <c r="O75" s="11" t="s">
        <v>38</v>
      </c>
      <c r="P75" s="11"/>
      <c r="Q75" s="11">
        <v>3</v>
      </c>
      <c r="R75" s="11"/>
      <c r="S75" s="11" t="s">
        <v>30</v>
      </c>
      <c r="T75" s="11"/>
      <c r="U75" s="11"/>
      <c r="V75" s="11"/>
      <c r="W75" s="11" t="s">
        <v>38</v>
      </c>
      <c r="X75" s="11"/>
      <c r="Y75" s="11" t="s">
        <v>785</v>
      </c>
      <c r="Z75" s="11"/>
      <c r="AA75" s="11"/>
    </row>
    <row r="76" spans="1:27" ht="15.75" customHeight="1" x14ac:dyDescent="0.2">
      <c r="A76" s="1" t="s">
        <v>480</v>
      </c>
      <c r="B76" s="1" t="s">
        <v>481</v>
      </c>
      <c r="C76" s="13" t="s">
        <v>482</v>
      </c>
      <c r="D76" s="1" t="s">
        <v>24</v>
      </c>
      <c r="E76" s="1" t="s">
        <v>483</v>
      </c>
      <c r="F76" s="1" t="s">
        <v>484</v>
      </c>
      <c r="G76" s="1" t="s">
        <v>485</v>
      </c>
      <c r="I76" s="1" t="s">
        <v>28</v>
      </c>
      <c r="K76" s="11" t="s">
        <v>37</v>
      </c>
      <c r="L76" s="11" t="s">
        <v>30</v>
      </c>
      <c r="M76" s="11"/>
      <c r="N76" s="11"/>
      <c r="O76" s="11"/>
      <c r="P76" s="11"/>
      <c r="Q76" s="11"/>
      <c r="R76" s="11"/>
      <c r="S76" s="11" t="s">
        <v>38</v>
      </c>
      <c r="T76" s="11">
        <v>30</v>
      </c>
      <c r="U76" s="11" t="s">
        <v>30</v>
      </c>
      <c r="V76" s="11"/>
      <c r="W76" s="11" t="s">
        <v>38</v>
      </c>
      <c r="X76" s="11">
        <v>30</v>
      </c>
      <c r="Y76" s="11" t="s">
        <v>71</v>
      </c>
      <c r="Z76" s="11"/>
      <c r="AA76" s="11"/>
    </row>
    <row r="77" spans="1:27" ht="15.75" customHeight="1" x14ac:dyDescent="0.2">
      <c r="A77" s="1" t="s">
        <v>486</v>
      </c>
      <c r="B77" s="1" t="s">
        <v>487</v>
      </c>
      <c r="C77" s="13" t="s">
        <v>488</v>
      </c>
      <c r="D77" s="1" t="s">
        <v>24</v>
      </c>
      <c r="E77" s="1" t="s">
        <v>489</v>
      </c>
      <c r="F77" s="1" t="s">
        <v>490</v>
      </c>
      <c r="G77" s="1" t="s">
        <v>491</v>
      </c>
      <c r="H77" s="1" t="s">
        <v>492</v>
      </c>
      <c r="I77" s="1" t="s">
        <v>28</v>
      </c>
      <c r="K77" s="11" t="s">
        <v>54</v>
      </c>
      <c r="L77" s="11" t="s">
        <v>38</v>
      </c>
      <c r="M77" s="11"/>
      <c r="N77" s="11"/>
      <c r="O77" s="11" t="s">
        <v>38</v>
      </c>
      <c r="P77" s="11">
        <v>20</v>
      </c>
      <c r="Q77" s="11"/>
      <c r="R77" s="11"/>
      <c r="S77" s="11" t="s">
        <v>38</v>
      </c>
      <c r="T77" s="11">
        <v>20</v>
      </c>
      <c r="U77" s="11" t="s">
        <v>30</v>
      </c>
      <c r="V77" s="11"/>
      <c r="W77" s="11"/>
      <c r="X77" s="11"/>
      <c r="Y77" s="11"/>
      <c r="Z77" s="11"/>
      <c r="AA77" s="11"/>
    </row>
    <row r="78" spans="1:27" ht="15.75" customHeight="1" x14ac:dyDescent="0.2">
      <c r="A78" s="1" t="s">
        <v>493</v>
      </c>
      <c r="B78" s="1" t="s">
        <v>494</v>
      </c>
      <c r="C78" s="13" t="s">
        <v>495</v>
      </c>
      <c r="D78" s="1" t="s">
        <v>24</v>
      </c>
      <c r="E78" s="1" t="s">
        <v>383</v>
      </c>
      <c r="F78" s="1" t="s">
        <v>496</v>
      </c>
      <c r="G78" s="1" t="s">
        <v>385</v>
      </c>
      <c r="I78" s="1" t="s">
        <v>28</v>
      </c>
      <c r="K78" s="11" t="s">
        <v>37</v>
      </c>
      <c r="L78" s="11" t="s">
        <v>38</v>
      </c>
      <c r="M78" s="11"/>
      <c r="N78" s="11"/>
      <c r="O78" s="11" t="s">
        <v>30</v>
      </c>
      <c r="P78" s="11"/>
      <c r="Q78" s="11">
        <v>7</v>
      </c>
      <c r="R78" s="11"/>
      <c r="S78" s="11" t="s">
        <v>30</v>
      </c>
      <c r="T78" s="11"/>
      <c r="U78" s="11"/>
      <c r="V78" s="11"/>
      <c r="W78" s="11" t="s">
        <v>30</v>
      </c>
      <c r="X78" s="11"/>
      <c r="Y78" s="11"/>
      <c r="Z78" s="11"/>
      <c r="AA78" s="11"/>
    </row>
    <row r="79" spans="1:27" ht="15.75" customHeight="1" x14ac:dyDescent="0.2">
      <c r="A79" s="1" t="s">
        <v>497</v>
      </c>
      <c r="B79" s="1" t="s">
        <v>498</v>
      </c>
      <c r="C79" s="13" t="s">
        <v>499</v>
      </c>
      <c r="D79" s="1" t="s">
        <v>24</v>
      </c>
      <c r="E79" s="1" t="s">
        <v>500</v>
      </c>
      <c r="F79" s="1" t="s">
        <v>501</v>
      </c>
      <c r="G79" s="1" t="s">
        <v>502</v>
      </c>
      <c r="I79" s="1" t="s">
        <v>28</v>
      </c>
      <c r="K79" s="11" t="s">
        <v>786</v>
      </c>
      <c r="L79" s="11" t="s">
        <v>30</v>
      </c>
      <c r="M79" s="11"/>
      <c r="N79" s="11"/>
      <c r="O79" s="11"/>
      <c r="P79" s="11"/>
      <c r="Q79" s="11"/>
      <c r="R79" s="11"/>
      <c r="S79" s="11" t="s">
        <v>30</v>
      </c>
      <c r="T79" s="11"/>
      <c r="U79" s="11"/>
      <c r="V79" s="11"/>
      <c r="W79" s="11" t="s">
        <v>30</v>
      </c>
      <c r="X79" s="11"/>
      <c r="Y79" s="11"/>
      <c r="Z79" s="11"/>
      <c r="AA79" s="11"/>
    </row>
    <row r="80" spans="1:27" ht="15.75" customHeight="1" x14ac:dyDescent="0.2">
      <c r="A80" s="1" t="s">
        <v>503</v>
      </c>
      <c r="B80" s="1" t="s">
        <v>504</v>
      </c>
      <c r="C80" s="13" t="s">
        <v>505</v>
      </c>
      <c r="D80" s="1" t="s">
        <v>24</v>
      </c>
      <c r="E80" s="1" t="s">
        <v>506</v>
      </c>
      <c r="F80" s="1" t="s">
        <v>507</v>
      </c>
      <c r="G80" s="1" t="s">
        <v>508</v>
      </c>
      <c r="H80" s="1" t="s">
        <v>509</v>
      </c>
      <c r="I80" s="1" t="s">
        <v>28</v>
      </c>
      <c r="K80" s="11" t="s">
        <v>54</v>
      </c>
      <c r="L80" s="11" t="s">
        <v>38</v>
      </c>
      <c r="M80" s="11"/>
      <c r="N80" s="11"/>
      <c r="O80" s="11" t="s">
        <v>30</v>
      </c>
      <c r="P80" s="11"/>
      <c r="Q80" s="11"/>
      <c r="R80" s="11"/>
      <c r="S80" s="11" t="s">
        <v>30</v>
      </c>
      <c r="T80" s="11"/>
      <c r="U80" s="11"/>
      <c r="V80" s="11"/>
      <c r="W80" s="11" t="s">
        <v>30</v>
      </c>
      <c r="X80" s="11"/>
      <c r="Y80" s="11"/>
      <c r="Z80" s="11"/>
      <c r="AA80" s="11"/>
    </row>
    <row r="81" spans="1:27" ht="15.75" customHeight="1" x14ac:dyDescent="0.2">
      <c r="A81" s="1" t="s">
        <v>510</v>
      </c>
      <c r="B81" s="1" t="s">
        <v>511</v>
      </c>
      <c r="C81" s="13" t="s">
        <v>512</v>
      </c>
      <c r="D81" s="1" t="s">
        <v>24</v>
      </c>
      <c r="E81" s="1" t="s">
        <v>513</v>
      </c>
      <c r="F81" s="1" t="s">
        <v>446</v>
      </c>
      <c r="G81" s="1" t="s">
        <v>447</v>
      </c>
      <c r="I81" s="1" t="s">
        <v>28</v>
      </c>
      <c r="K81" s="11" t="s">
        <v>37</v>
      </c>
      <c r="L81" s="11" t="s">
        <v>38</v>
      </c>
      <c r="M81" s="11"/>
      <c r="N81" s="11"/>
      <c r="O81" s="11" t="s">
        <v>30</v>
      </c>
      <c r="P81" s="11">
        <v>17</v>
      </c>
      <c r="Q81" s="11">
        <v>3</v>
      </c>
      <c r="R81" s="11"/>
      <c r="S81" s="11" t="s">
        <v>38</v>
      </c>
      <c r="T81" s="11">
        <v>17</v>
      </c>
      <c r="U81" s="11" t="s">
        <v>30</v>
      </c>
      <c r="V81" s="11"/>
      <c r="W81" s="11" t="s">
        <v>30</v>
      </c>
      <c r="X81" s="11"/>
      <c r="Y81" s="11"/>
      <c r="Z81" s="11"/>
      <c r="AA81" s="11"/>
    </row>
    <row r="82" spans="1:27" ht="15.75" customHeight="1" x14ac:dyDescent="0.2">
      <c r="A82" s="1" t="s">
        <v>514</v>
      </c>
      <c r="B82" s="1" t="s">
        <v>515</v>
      </c>
      <c r="C82" s="13" t="s">
        <v>516</v>
      </c>
      <c r="D82" s="1" t="s">
        <v>24</v>
      </c>
      <c r="E82" s="1" t="s">
        <v>517</v>
      </c>
      <c r="F82" s="1" t="s">
        <v>518</v>
      </c>
      <c r="G82" s="1" t="s">
        <v>264</v>
      </c>
      <c r="H82" s="1" t="s">
        <v>154</v>
      </c>
      <c r="I82" s="1" t="s">
        <v>28</v>
      </c>
      <c r="K82" s="11" t="s">
        <v>54</v>
      </c>
      <c r="L82" s="11" t="s">
        <v>30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.75" customHeight="1" x14ac:dyDescent="0.2">
      <c r="A83" s="1" t="s">
        <v>519</v>
      </c>
      <c r="B83" s="1" t="s">
        <v>520</v>
      </c>
      <c r="C83" s="13" t="s">
        <v>521</v>
      </c>
      <c r="D83" s="1" t="s">
        <v>24</v>
      </c>
      <c r="E83" s="1" t="s">
        <v>522</v>
      </c>
      <c r="F83" s="1" t="s">
        <v>523</v>
      </c>
      <c r="G83" s="1" t="s">
        <v>524</v>
      </c>
      <c r="H83" s="1" t="s">
        <v>525</v>
      </c>
      <c r="I83" s="1" t="s">
        <v>28</v>
      </c>
      <c r="K83" s="11" t="s">
        <v>54</v>
      </c>
      <c r="L83" s="11" t="s">
        <v>38</v>
      </c>
      <c r="M83" s="11" t="s">
        <v>70</v>
      </c>
      <c r="N83" s="11"/>
      <c r="O83" s="11" t="s">
        <v>38</v>
      </c>
      <c r="P83" s="11">
        <v>42</v>
      </c>
      <c r="Q83" s="11">
        <v>3</v>
      </c>
      <c r="R83" s="11"/>
      <c r="S83" s="11" t="s">
        <v>38</v>
      </c>
      <c r="T83" s="11">
        <v>42</v>
      </c>
      <c r="U83" s="11" t="s">
        <v>30</v>
      </c>
      <c r="V83" s="11"/>
      <c r="W83" s="11" t="s">
        <v>38</v>
      </c>
      <c r="X83" s="11">
        <v>42</v>
      </c>
      <c r="Y83" s="11" t="s">
        <v>71</v>
      </c>
      <c r="Z83" s="11"/>
      <c r="AA83" s="11"/>
    </row>
    <row r="84" spans="1:27" ht="15.75" customHeight="1" x14ac:dyDescent="0.2">
      <c r="A84" s="1" t="s">
        <v>526</v>
      </c>
      <c r="B84" s="1" t="s">
        <v>527</v>
      </c>
      <c r="C84" s="13" t="s">
        <v>528</v>
      </c>
      <c r="D84" s="1" t="s">
        <v>24</v>
      </c>
      <c r="E84" s="1" t="s">
        <v>112</v>
      </c>
      <c r="F84" s="1" t="s">
        <v>529</v>
      </c>
      <c r="G84" s="1" t="s">
        <v>45</v>
      </c>
      <c r="I84" s="1" t="s">
        <v>28</v>
      </c>
      <c r="K84" s="11" t="s">
        <v>37</v>
      </c>
      <c r="L84" s="11" t="s">
        <v>38</v>
      </c>
      <c r="M84" s="11"/>
      <c r="N84" s="11"/>
      <c r="O84" s="11" t="s">
        <v>30</v>
      </c>
      <c r="P84" s="11">
        <v>27</v>
      </c>
      <c r="Q84" s="11"/>
      <c r="S84" s="11" t="s">
        <v>30</v>
      </c>
      <c r="T84" s="11"/>
      <c r="U84" s="11"/>
      <c r="V84" s="11"/>
      <c r="W84" s="11" t="s">
        <v>30</v>
      </c>
      <c r="X84" s="11"/>
      <c r="Y84" s="11"/>
      <c r="Z84" s="11"/>
      <c r="AA84" s="11"/>
    </row>
    <row r="85" spans="1:27" ht="15.75" customHeight="1" x14ac:dyDescent="0.2">
      <c r="A85" s="1" t="s">
        <v>530</v>
      </c>
      <c r="B85" s="1" t="s">
        <v>531</v>
      </c>
      <c r="C85" s="13" t="s">
        <v>532</v>
      </c>
      <c r="D85" s="1" t="s">
        <v>24</v>
      </c>
      <c r="E85" s="1" t="s">
        <v>533</v>
      </c>
      <c r="F85" s="1" t="s">
        <v>534</v>
      </c>
      <c r="G85" s="1" t="s">
        <v>535</v>
      </c>
      <c r="I85" s="1" t="s">
        <v>28</v>
      </c>
      <c r="K85" s="11" t="s">
        <v>54</v>
      </c>
      <c r="L85" s="11" t="s">
        <v>38</v>
      </c>
      <c r="M85" s="11" t="s">
        <v>70</v>
      </c>
      <c r="N85" s="11"/>
      <c r="O85" s="11" t="s">
        <v>30</v>
      </c>
      <c r="P85" s="11">
        <v>33</v>
      </c>
      <c r="Q85" s="11">
        <v>3</v>
      </c>
      <c r="R85" s="11"/>
      <c r="S85" s="11" t="s">
        <v>38</v>
      </c>
      <c r="T85" s="11">
        <v>33</v>
      </c>
      <c r="U85" s="11" t="s">
        <v>38</v>
      </c>
      <c r="V85" s="11"/>
      <c r="W85" s="11" t="s">
        <v>38</v>
      </c>
      <c r="X85" s="11">
        <v>33</v>
      </c>
      <c r="Y85" s="11" t="s">
        <v>71</v>
      </c>
      <c r="Z85" s="11"/>
      <c r="AA85" s="11"/>
    </row>
    <row r="86" spans="1:27" ht="15.75" customHeight="1" x14ac:dyDescent="0.2">
      <c r="A86" s="1" t="s">
        <v>536</v>
      </c>
      <c r="B86" s="1" t="s">
        <v>537</v>
      </c>
      <c r="C86" s="13" t="s">
        <v>538</v>
      </c>
      <c r="D86" s="1" t="s">
        <v>24</v>
      </c>
      <c r="E86" s="1" t="s">
        <v>539</v>
      </c>
      <c r="F86" s="1" t="s">
        <v>540</v>
      </c>
      <c r="G86" s="1" t="s">
        <v>214</v>
      </c>
      <c r="H86" s="1" t="s">
        <v>215</v>
      </c>
      <c r="I86" s="1" t="s">
        <v>28</v>
      </c>
      <c r="K86" s="11" t="s">
        <v>37</v>
      </c>
      <c r="L86" s="11" t="s">
        <v>38</v>
      </c>
      <c r="M86" s="11" t="s">
        <v>70</v>
      </c>
      <c r="N86" s="11"/>
      <c r="O86" s="11" t="s">
        <v>30</v>
      </c>
      <c r="P86" s="11">
        <v>36</v>
      </c>
      <c r="Q86" s="11">
        <v>4</v>
      </c>
      <c r="R86" s="11"/>
      <c r="S86" s="11" t="s">
        <v>30</v>
      </c>
      <c r="T86" s="11"/>
      <c r="U86" s="11"/>
      <c r="V86" s="11"/>
      <c r="W86" s="11" t="s">
        <v>38</v>
      </c>
      <c r="X86">
        <v>36</v>
      </c>
      <c r="Y86" s="11" t="s">
        <v>788</v>
      </c>
      <c r="Z86" s="11"/>
      <c r="AA86" s="11"/>
    </row>
    <row r="87" spans="1:27" ht="15.75" customHeight="1" x14ac:dyDescent="0.2">
      <c r="A87" s="1" t="s">
        <v>541</v>
      </c>
      <c r="B87" s="1" t="s">
        <v>542</v>
      </c>
      <c r="C87" s="13" t="s">
        <v>543</v>
      </c>
      <c r="D87" s="1" t="s">
        <v>24</v>
      </c>
      <c r="E87" s="1" t="s">
        <v>544</v>
      </c>
      <c r="F87" s="1" t="s">
        <v>545</v>
      </c>
      <c r="G87" s="1" t="s">
        <v>419</v>
      </c>
      <c r="I87" s="1" t="s">
        <v>28</v>
      </c>
      <c r="K87" s="11" t="s">
        <v>54</v>
      </c>
      <c r="L87" s="11" t="s">
        <v>38</v>
      </c>
      <c r="M87" s="11" t="s">
        <v>70</v>
      </c>
      <c r="N87" s="11" t="s">
        <v>63</v>
      </c>
      <c r="O87" s="11" t="s">
        <v>38</v>
      </c>
      <c r="P87" s="11">
        <v>12</v>
      </c>
      <c r="Q87" s="11">
        <v>5</v>
      </c>
      <c r="R87" s="11"/>
      <c r="S87" s="11" t="s">
        <v>30</v>
      </c>
      <c r="T87" s="11"/>
      <c r="U87" s="11"/>
      <c r="V87" s="11"/>
      <c r="W87" s="11" t="s">
        <v>38</v>
      </c>
      <c r="X87" s="11">
        <v>12</v>
      </c>
      <c r="Y87" s="11" t="s">
        <v>789</v>
      </c>
      <c r="Z87" s="11"/>
      <c r="AA87" s="11"/>
    </row>
    <row r="88" spans="1:27" ht="15.75" customHeight="1" x14ac:dyDescent="0.2">
      <c r="A88" s="1" t="s">
        <v>546</v>
      </c>
      <c r="B88" s="1" t="s">
        <v>547</v>
      </c>
      <c r="C88" s="13" t="s">
        <v>548</v>
      </c>
      <c r="D88" s="1" t="s">
        <v>24</v>
      </c>
      <c r="E88" s="1" t="s">
        <v>549</v>
      </c>
      <c r="F88" s="1" t="s">
        <v>550</v>
      </c>
      <c r="G88" s="1" t="s">
        <v>52</v>
      </c>
      <c r="H88" s="1" t="s">
        <v>551</v>
      </c>
      <c r="I88" s="1" t="s">
        <v>28</v>
      </c>
      <c r="K88" s="11" t="s">
        <v>54</v>
      </c>
      <c r="L88" s="11" t="s">
        <v>30</v>
      </c>
      <c r="M88" s="11"/>
      <c r="N88" s="11"/>
      <c r="O88" s="11"/>
      <c r="P88" s="11"/>
      <c r="Q88" s="11"/>
      <c r="R88" s="11"/>
      <c r="S88" s="11" t="s">
        <v>30</v>
      </c>
      <c r="T88" s="11"/>
      <c r="U88" s="11"/>
      <c r="V88" s="11"/>
      <c r="W88" s="11" t="s">
        <v>30</v>
      </c>
      <c r="X88" s="11"/>
      <c r="Y88" s="11"/>
      <c r="Z88" s="11"/>
      <c r="AA88" s="11"/>
    </row>
    <row r="89" spans="1:27" ht="15.75" customHeight="1" x14ac:dyDescent="0.2">
      <c r="A89" s="1" t="s">
        <v>552</v>
      </c>
      <c r="B89" s="1" t="s">
        <v>553</v>
      </c>
      <c r="C89" s="13" t="s">
        <v>554</v>
      </c>
      <c r="D89" s="1" t="s">
        <v>24</v>
      </c>
      <c r="E89" s="1" t="s">
        <v>171</v>
      </c>
      <c r="F89" s="1" t="s">
        <v>555</v>
      </c>
      <c r="G89" s="1" t="s">
        <v>264</v>
      </c>
      <c r="H89" s="1" t="s">
        <v>154</v>
      </c>
      <c r="I89" s="1" t="s">
        <v>28</v>
      </c>
      <c r="K89" s="11" t="s">
        <v>54</v>
      </c>
      <c r="L89" s="11" t="s">
        <v>30</v>
      </c>
      <c r="M89" s="11"/>
      <c r="N89" s="11"/>
      <c r="O89" s="11"/>
      <c r="P89" s="11"/>
      <c r="Q89" s="11"/>
      <c r="R89" s="11"/>
      <c r="S89" s="11" t="s">
        <v>38</v>
      </c>
      <c r="T89" s="11">
        <v>70</v>
      </c>
      <c r="U89" s="11" t="s">
        <v>30</v>
      </c>
      <c r="V89" s="11"/>
      <c r="W89" s="11" t="s">
        <v>38</v>
      </c>
      <c r="X89" s="11">
        <v>70</v>
      </c>
      <c r="Y89" s="11" t="s">
        <v>71</v>
      </c>
      <c r="Z89" s="11"/>
      <c r="AA89" s="11"/>
    </row>
    <row r="90" spans="1:27" ht="15.75" customHeight="1" x14ac:dyDescent="0.2">
      <c r="A90" s="1" t="s">
        <v>556</v>
      </c>
      <c r="B90" s="1" t="s">
        <v>557</v>
      </c>
      <c r="C90" s="13" t="s">
        <v>558</v>
      </c>
      <c r="D90" s="1" t="s">
        <v>24</v>
      </c>
      <c r="E90" s="1" t="s">
        <v>559</v>
      </c>
      <c r="F90" s="1" t="s">
        <v>560</v>
      </c>
      <c r="G90" s="1" t="s">
        <v>561</v>
      </c>
      <c r="H90" s="1" t="s">
        <v>562</v>
      </c>
      <c r="I90" s="1" t="s">
        <v>28</v>
      </c>
      <c r="K90" s="11" t="s">
        <v>54</v>
      </c>
      <c r="L90" s="11" t="s">
        <v>30</v>
      </c>
      <c r="M90" s="11"/>
      <c r="N90" s="11"/>
      <c r="O90" s="11"/>
      <c r="P90" s="11"/>
      <c r="Q90" s="11"/>
      <c r="R90" s="11"/>
      <c r="S90" s="11" t="s">
        <v>38</v>
      </c>
      <c r="T90" s="11">
        <v>18</v>
      </c>
      <c r="U90" s="11" t="s">
        <v>38</v>
      </c>
      <c r="V90" s="11"/>
      <c r="W90" s="11" t="s">
        <v>38</v>
      </c>
      <c r="X90" s="11">
        <v>18</v>
      </c>
      <c r="Y90" s="11" t="s">
        <v>71</v>
      </c>
      <c r="Z90" s="11"/>
      <c r="AA90" s="11"/>
    </row>
    <row r="91" spans="1:27" ht="15.75" customHeight="1" x14ac:dyDescent="0.2">
      <c r="A91" s="1" t="s">
        <v>563</v>
      </c>
      <c r="B91" s="1" t="s">
        <v>564</v>
      </c>
      <c r="C91" s="13" t="s">
        <v>565</v>
      </c>
      <c r="D91" s="1" t="s">
        <v>24</v>
      </c>
      <c r="E91" s="1" t="s">
        <v>566</v>
      </c>
      <c r="F91" s="1" t="s">
        <v>567</v>
      </c>
      <c r="G91" s="1" t="s">
        <v>568</v>
      </c>
      <c r="I91" s="1" t="s">
        <v>28</v>
      </c>
      <c r="K91" s="11" t="s">
        <v>37</v>
      </c>
      <c r="L91" s="11" t="s">
        <v>30</v>
      </c>
      <c r="M91" s="11"/>
      <c r="N91" s="11"/>
      <c r="O91" s="11"/>
      <c r="P91" s="11"/>
      <c r="Q91" s="11"/>
      <c r="R91" s="11"/>
      <c r="S91" s="11" t="s">
        <v>38</v>
      </c>
      <c r="T91" s="11">
        <v>32</v>
      </c>
      <c r="U91" s="11" t="s">
        <v>30</v>
      </c>
      <c r="V91" s="11"/>
      <c r="W91" s="11" t="s">
        <v>30</v>
      </c>
      <c r="X91" s="11"/>
      <c r="Z91" s="11"/>
      <c r="AA91" s="11"/>
    </row>
    <row r="92" spans="1:27" ht="15.75" customHeight="1" x14ac:dyDescent="0.2">
      <c r="A92" s="1" t="s">
        <v>569</v>
      </c>
      <c r="B92" s="1" t="s">
        <v>570</v>
      </c>
      <c r="C92" s="13" t="s">
        <v>571</v>
      </c>
      <c r="D92" s="1" t="s">
        <v>24</v>
      </c>
      <c r="E92" s="1" t="s">
        <v>572</v>
      </c>
      <c r="F92" s="1" t="s">
        <v>573</v>
      </c>
      <c r="G92" s="1" t="s">
        <v>307</v>
      </c>
      <c r="H92" s="1" t="s">
        <v>45</v>
      </c>
      <c r="I92" s="1" t="s">
        <v>28</v>
      </c>
      <c r="K92" s="11" t="s">
        <v>54</v>
      </c>
      <c r="L92" s="11" t="s">
        <v>38</v>
      </c>
      <c r="M92" s="11" t="s">
        <v>70</v>
      </c>
      <c r="N92" s="11"/>
      <c r="O92" s="11" t="s">
        <v>38</v>
      </c>
      <c r="P92" s="11">
        <v>28</v>
      </c>
      <c r="Q92" s="11"/>
      <c r="R92" s="11"/>
      <c r="S92" s="11" t="s">
        <v>38</v>
      </c>
      <c r="T92" s="11">
        <v>28</v>
      </c>
      <c r="U92" s="11"/>
      <c r="V92" s="11"/>
      <c r="W92" s="11" t="s">
        <v>38</v>
      </c>
      <c r="X92" s="11">
        <v>28</v>
      </c>
      <c r="Y92" s="11" t="s">
        <v>71</v>
      </c>
      <c r="Z92" s="11"/>
      <c r="AA92" s="11"/>
    </row>
    <row r="93" spans="1:27" ht="15.75" customHeight="1" x14ac:dyDescent="0.2">
      <c r="A93" s="1" t="s">
        <v>574</v>
      </c>
      <c r="B93" s="1" t="s">
        <v>575</v>
      </c>
      <c r="C93" s="13" t="s">
        <v>576</v>
      </c>
      <c r="D93" s="1" t="s">
        <v>24</v>
      </c>
      <c r="E93" s="1" t="s">
        <v>577</v>
      </c>
      <c r="F93" s="1" t="s">
        <v>578</v>
      </c>
      <c r="G93" s="1" t="s">
        <v>579</v>
      </c>
      <c r="H93" s="1" t="s">
        <v>270</v>
      </c>
      <c r="I93" s="1" t="s">
        <v>28</v>
      </c>
      <c r="K93" s="11" t="s">
        <v>54</v>
      </c>
      <c r="L93" s="11" t="s">
        <v>38</v>
      </c>
      <c r="M93" s="11" t="s">
        <v>790</v>
      </c>
      <c r="N93" s="11"/>
      <c r="O93" s="11" t="s">
        <v>38</v>
      </c>
      <c r="P93" s="11">
        <v>117</v>
      </c>
      <c r="Q93" s="11">
        <v>2</v>
      </c>
      <c r="R93" s="11"/>
      <c r="S93" s="11" t="s">
        <v>38</v>
      </c>
      <c r="T93" s="11"/>
      <c r="U93" s="11" t="s">
        <v>30</v>
      </c>
      <c r="V93" s="11"/>
      <c r="W93" s="11" t="s">
        <v>38</v>
      </c>
      <c r="X93" s="11"/>
      <c r="Y93" s="11" t="s">
        <v>71</v>
      </c>
      <c r="Z93" s="11"/>
      <c r="AA93" s="11"/>
    </row>
    <row r="94" spans="1:27" ht="15.75" customHeight="1" x14ac:dyDescent="0.2">
      <c r="A94" s="1" t="s">
        <v>580</v>
      </c>
      <c r="B94" s="1" t="s">
        <v>581</v>
      </c>
      <c r="C94" s="13" t="s">
        <v>582</v>
      </c>
      <c r="D94" s="1" t="s">
        <v>24</v>
      </c>
      <c r="E94" s="1" t="s">
        <v>583</v>
      </c>
      <c r="F94" s="1" t="s">
        <v>584</v>
      </c>
      <c r="G94" s="1" t="s">
        <v>301</v>
      </c>
      <c r="I94" s="1" t="s">
        <v>28</v>
      </c>
      <c r="K94" s="11" t="s">
        <v>54</v>
      </c>
      <c r="L94" s="11" t="s">
        <v>38</v>
      </c>
      <c r="N94" s="11"/>
      <c r="O94" s="11" t="s">
        <v>30</v>
      </c>
      <c r="P94" s="11">
        <v>213</v>
      </c>
      <c r="Q94" s="11">
        <v>3</v>
      </c>
      <c r="R94" s="11"/>
      <c r="S94" s="11" t="s">
        <v>38</v>
      </c>
      <c r="T94" s="11">
        <v>213</v>
      </c>
      <c r="U94" s="11" t="s">
        <v>30</v>
      </c>
      <c r="V94" s="11"/>
      <c r="W94" s="11" t="s">
        <v>38</v>
      </c>
      <c r="X94" s="11">
        <v>213</v>
      </c>
      <c r="Y94" s="11" t="s">
        <v>71</v>
      </c>
      <c r="Z94" s="11"/>
      <c r="AA94" s="11"/>
    </row>
    <row r="95" spans="1:27" ht="15.75" customHeight="1" x14ac:dyDescent="0.2">
      <c r="A95" s="1" t="s">
        <v>585</v>
      </c>
      <c r="B95" s="1" t="s">
        <v>586</v>
      </c>
      <c r="C95" s="13" t="s">
        <v>587</v>
      </c>
      <c r="D95" s="1" t="s">
        <v>24</v>
      </c>
      <c r="E95" s="1" t="s">
        <v>417</v>
      </c>
      <c r="F95" s="1" t="s">
        <v>588</v>
      </c>
      <c r="G95" s="1" t="s">
        <v>173</v>
      </c>
      <c r="I95" s="1" t="s">
        <v>28</v>
      </c>
      <c r="K95" s="11" t="s">
        <v>37</v>
      </c>
      <c r="L95" s="11" t="s">
        <v>38</v>
      </c>
      <c r="M95" s="11"/>
      <c r="N95" s="11"/>
      <c r="O95" s="11" t="s">
        <v>30</v>
      </c>
      <c r="P95" s="11">
        <v>126</v>
      </c>
      <c r="Q95" s="11">
        <v>3</v>
      </c>
      <c r="R95" s="11"/>
      <c r="S95" s="11" t="s">
        <v>30</v>
      </c>
      <c r="T95" s="11"/>
      <c r="U95" s="11"/>
      <c r="V95" s="11"/>
      <c r="W95" s="11" t="s">
        <v>38</v>
      </c>
      <c r="X95" s="11">
        <v>126</v>
      </c>
      <c r="Y95" s="11" t="s">
        <v>791</v>
      </c>
      <c r="Z95" s="11"/>
      <c r="AA95" s="11"/>
    </row>
    <row r="96" spans="1:27" ht="15.75" customHeight="1" x14ac:dyDescent="0.2">
      <c r="A96" s="1" t="s">
        <v>589</v>
      </c>
      <c r="B96" s="1" t="s">
        <v>590</v>
      </c>
      <c r="C96" s="13" t="s">
        <v>591</v>
      </c>
      <c r="D96" s="1" t="s">
        <v>24</v>
      </c>
      <c r="E96" s="1" t="s">
        <v>417</v>
      </c>
      <c r="F96" s="1" t="s">
        <v>592</v>
      </c>
      <c r="G96" s="1" t="s">
        <v>593</v>
      </c>
      <c r="H96" s="1" t="s">
        <v>594</v>
      </c>
      <c r="I96" s="1" t="s">
        <v>28</v>
      </c>
      <c r="K96" s="11" t="s">
        <v>54</v>
      </c>
      <c r="L96" s="11" t="s">
        <v>38</v>
      </c>
      <c r="M96" s="11" t="s">
        <v>70</v>
      </c>
      <c r="N96" s="11"/>
      <c r="O96" s="11" t="s">
        <v>30</v>
      </c>
      <c r="P96" s="11">
        <v>12</v>
      </c>
      <c r="Q96" s="11">
        <v>3</v>
      </c>
      <c r="R96" s="11"/>
      <c r="S96" s="11" t="s">
        <v>30</v>
      </c>
      <c r="T96" s="11"/>
      <c r="U96" s="11"/>
      <c r="V96" s="11"/>
      <c r="W96" s="11" t="s">
        <v>38</v>
      </c>
      <c r="X96" s="11">
        <v>12</v>
      </c>
      <c r="Y96" s="11" t="s">
        <v>789</v>
      </c>
      <c r="Z96" s="11"/>
      <c r="AA96" s="11"/>
    </row>
    <row r="97" spans="1:27" ht="15.75" customHeight="1" x14ac:dyDescent="0.2">
      <c r="A97" s="1" t="s">
        <v>595</v>
      </c>
      <c r="B97" s="1" t="s">
        <v>596</v>
      </c>
      <c r="C97" s="13" t="s">
        <v>597</v>
      </c>
      <c r="D97" s="1" t="s">
        <v>24</v>
      </c>
      <c r="E97" s="1" t="s">
        <v>598</v>
      </c>
      <c r="F97" s="1" t="s">
        <v>599</v>
      </c>
      <c r="G97" s="1" t="s">
        <v>45</v>
      </c>
      <c r="I97" s="1" t="s">
        <v>28</v>
      </c>
      <c r="K97" s="11" t="s">
        <v>37</v>
      </c>
      <c r="L97" s="11" t="s">
        <v>38</v>
      </c>
      <c r="M97" s="11" t="s">
        <v>70</v>
      </c>
      <c r="N97" s="11"/>
      <c r="O97" s="11" t="s">
        <v>30</v>
      </c>
      <c r="P97" s="11">
        <v>13</v>
      </c>
      <c r="Q97" s="11">
        <v>5</v>
      </c>
      <c r="R97" s="11"/>
      <c r="S97" s="11" t="s">
        <v>30</v>
      </c>
      <c r="T97" s="11"/>
      <c r="U97" s="11"/>
      <c r="V97" s="11"/>
      <c r="W97" s="11" t="s">
        <v>30</v>
      </c>
      <c r="X97" s="11"/>
      <c r="Y97" s="11"/>
      <c r="Z97" s="11"/>
      <c r="AA97" s="11"/>
    </row>
    <row r="98" spans="1:27" ht="15.75" customHeight="1" x14ac:dyDescent="0.2">
      <c r="A98" s="1" t="s">
        <v>600</v>
      </c>
      <c r="B98" s="1" t="s">
        <v>601</v>
      </c>
      <c r="C98" s="13" t="s">
        <v>602</v>
      </c>
      <c r="D98" s="1" t="s">
        <v>24</v>
      </c>
      <c r="E98" s="1" t="s">
        <v>603</v>
      </c>
      <c r="F98" s="1" t="s">
        <v>604</v>
      </c>
      <c r="G98" s="1" t="s">
        <v>605</v>
      </c>
      <c r="H98" s="1" t="s">
        <v>606</v>
      </c>
      <c r="I98" s="1" t="s">
        <v>28</v>
      </c>
      <c r="K98" s="11" t="s">
        <v>88</v>
      </c>
      <c r="L98" s="11" t="s">
        <v>30</v>
      </c>
      <c r="M98" s="11"/>
      <c r="N98" s="11"/>
      <c r="O98" s="11"/>
      <c r="P98" s="11"/>
      <c r="Q98" s="11"/>
      <c r="R98" s="11"/>
      <c r="S98" s="11" t="s">
        <v>30</v>
      </c>
      <c r="T98" s="11"/>
      <c r="U98" s="11"/>
      <c r="V98" s="11"/>
      <c r="W98" s="11" t="s">
        <v>30</v>
      </c>
      <c r="X98" s="11"/>
      <c r="Y98" s="11"/>
      <c r="Z98" s="11"/>
      <c r="AA98" s="11"/>
    </row>
    <row r="99" spans="1:27" ht="15.75" customHeight="1" x14ac:dyDescent="0.2">
      <c r="A99" s="1" t="s">
        <v>607</v>
      </c>
      <c r="B99" s="1" t="s">
        <v>608</v>
      </c>
      <c r="C99" s="13" t="s">
        <v>609</v>
      </c>
      <c r="D99" s="1" t="s">
        <v>24</v>
      </c>
      <c r="E99" s="1" t="s">
        <v>610</v>
      </c>
      <c r="F99" s="1" t="s">
        <v>611</v>
      </c>
      <c r="G99" s="1" t="s">
        <v>45</v>
      </c>
      <c r="I99" s="1" t="s">
        <v>28</v>
      </c>
      <c r="K99" s="11" t="s">
        <v>54</v>
      </c>
      <c r="L99" s="11" t="s">
        <v>38</v>
      </c>
      <c r="M99" s="11" t="s">
        <v>70</v>
      </c>
      <c r="N99" s="11"/>
      <c r="O99" s="11" t="s">
        <v>38</v>
      </c>
      <c r="P99" s="11">
        <v>15</v>
      </c>
      <c r="Q99" s="11">
        <v>2</v>
      </c>
      <c r="R99" s="11"/>
      <c r="S99" s="11" t="s">
        <v>38</v>
      </c>
      <c r="T99" s="11">
        <v>15</v>
      </c>
      <c r="U99" s="11" t="s">
        <v>30</v>
      </c>
      <c r="V99" s="11"/>
      <c r="W99" s="11" t="s">
        <v>30</v>
      </c>
      <c r="X99" s="11"/>
      <c r="Y99" s="11"/>
      <c r="Z99" s="11"/>
      <c r="AA99" s="11"/>
    </row>
    <row r="100" spans="1:27" ht="15.75" customHeight="1" x14ac:dyDescent="0.2">
      <c r="A100" s="1" t="s">
        <v>612</v>
      </c>
      <c r="B100" s="1" t="s">
        <v>613</v>
      </c>
      <c r="C100" s="13" t="s">
        <v>614</v>
      </c>
      <c r="D100" s="1" t="s">
        <v>24</v>
      </c>
      <c r="E100" s="1" t="s">
        <v>615</v>
      </c>
      <c r="F100" s="1" t="s">
        <v>616</v>
      </c>
      <c r="G100" s="1" t="s">
        <v>36</v>
      </c>
      <c r="I100" s="1" t="s">
        <v>28</v>
      </c>
      <c r="K100" s="11" t="s">
        <v>37</v>
      </c>
      <c r="L100" s="11" t="s">
        <v>30</v>
      </c>
      <c r="M100" s="11"/>
      <c r="N100" s="11"/>
      <c r="O100" s="11"/>
      <c r="P100" s="11"/>
      <c r="Q100" s="11"/>
      <c r="R100" s="11"/>
      <c r="S100" s="11" t="s">
        <v>30</v>
      </c>
      <c r="T100" s="11"/>
      <c r="U100" s="11"/>
      <c r="V100" s="11"/>
      <c r="W100" s="11" t="s">
        <v>30</v>
      </c>
      <c r="X100" s="11"/>
      <c r="Y100" s="11"/>
      <c r="Z100" s="11"/>
      <c r="AA100" s="11"/>
    </row>
    <row r="101" spans="1:27" ht="15.75" customHeight="1" x14ac:dyDescent="0.2">
      <c r="A101" s="1" t="s">
        <v>617</v>
      </c>
      <c r="B101" s="1" t="s">
        <v>618</v>
      </c>
      <c r="C101" s="13" t="s">
        <v>619</v>
      </c>
      <c r="D101" s="1" t="s">
        <v>24</v>
      </c>
      <c r="E101" s="1" t="s">
        <v>620</v>
      </c>
      <c r="F101" s="1" t="s">
        <v>621</v>
      </c>
      <c r="G101" s="1" t="s">
        <v>622</v>
      </c>
      <c r="H101" s="1" t="s">
        <v>120</v>
      </c>
      <c r="I101" s="1" t="s">
        <v>28</v>
      </c>
      <c r="K101" s="11" t="s">
        <v>37</v>
      </c>
      <c r="L101" s="11" t="s">
        <v>30</v>
      </c>
      <c r="M101" s="11"/>
      <c r="N101" s="11"/>
      <c r="O101" s="11"/>
      <c r="P101" s="11"/>
      <c r="Q101" s="11"/>
      <c r="R101" s="11"/>
      <c r="S101" s="11" t="s">
        <v>30</v>
      </c>
      <c r="T101" s="11"/>
      <c r="U101" s="11"/>
      <c r="V101" s="11"/>
      <c r="W101" s="11" t="s">
        <v>30</v>
      </c>
      <c r="X101" s="11"/>
      <c r="Y101" s="11"/>
      <c r="Z101" s="11"/>
      <c r="AA101" s="11"/>
    </row>
    <row r="102" spans="1:27" ht="15.75" customHeight="1" x14ac:dyDescent="0.2">
      <c r="A102" s="1" t="s">
        <v>623</v>
      </c>
      <c r="B102" s="1" t="s">
        <v>624</v>
      </c>
      <c r="C102" s="13" t="s">
        <v>625</v>
      </c>
      <c r="D102" s="1" t="s">
        <v>24</v>
      </c>
      <c r="E102" s="1" t="s">
        <v>417</v>
      </c>
      <c r="F102" s="1" t="s">
        <v>626</v>
      </c>
      <c r="G102" s="1" t="s">
        <v>627</v>
      </c>
      <c r="I102" s="1" t="s">
        <v>28</v>
      </c>
      <c r="K102" s="11" t="s">
        <v>88</v>
      </c>
      <c r="L102" s="11" t="s">
        <v>38</v>
      </c>
      <c r="M102" s="11" t="s">
        <v>792</v>
      </c>
      <c r="N102" s="11"/>
      <c r="O102" s="11" t="s">
        <v>30</v>
      </c>
      <c r="P102" s="11">
        <v>165</v>
      </c>
      <c r="Q102" s="11">
        <v>5</v>
      </c>
      <c r="R102" s="11"/>
      <c r="S102" s="11" t="s">
        <v>38</v>
      </c>
      <c r="T102" s="11">
        <v>165</v>
      </c>
      <c r="U102" s="11" t="s">
        <v>30</v>
      </c>
      <c r="V102" s="11"/>
      <c r="W102" s="11" t="s">
        <v>38</v>
      </c>
      <c r="X102" s="11">
        <v>165</v>
      </c>
      <c r="Y102" s="11" t="s">
        <v>71</v>
      </c>
      <c r="Z102" s="11"/>
      <c r="AA102" s="11"/>
    </row>
    <row r="103" spans="1:27" ht="15.75" customHeight="1" x14ac:dyDescent="0.2">
      <c r="A103" s="1" t="s">
        <v>628</v>
      </c>
      <c r="B103" s="1" t="s">
        <v>629</v>
      </c>
      <c r="C103" s="13" t="s">
        <v>630</v>
      </c>
      <c r="D103" s="1" t="s">
        <v>24</v>
      </c>
      <c r="E103" s="1" t="s">
        <v>59</v>
      </c>
      <c r="F103" s="1" t="s">
        <v>631</v>
      </c>
      <c r="G103" s="1" t="s">
        <v>119</v>
      </c>
      <c r="I103" s="1" t="s">
        <v>28</v>
      </c>
      <c r="K103" s="11" t="s">
        <v>786</v>
      </c>
      <c r="L103" s="11" t="s">
        <v>30</v>
      </c>
      <c r="M103" s="11"/>
      <c r="N103" s="11"/>
      <c r="O103" s="11"/>
      <c r="P103" s="11"/>
      <c r="Q103" s="11"/>
      <c r="R103" s="11"/>
      <c r="S103" s="11" t="s">
        <v>30</v>
      </c>
      <c r="T103" s="11"/>
      <c r="U103" s="11"/>
      <c r="V103" s="11"/>
      <c r="W103" s="11" t="s">
        <v>30</v>
      </c>
      <c r="X103" s="11"/>
      <c r="Y103" s="11"/>
      <c r="Z103" s="11"/>
      <c r="AA103" s="11"/>
    </row>
    <row r="104" spans="1:27" ht="15.75" customHeight="1" x14ac:dyDescent="0.2">
      <c r="A104" s="1" t="s">
        <v>632</v>
      </c>
      <c r="B104" s="1" t="s">
        <v>633</v>
      </c>
      <c r="C104" s="13" t="s">
        <v>634</v>
      </c>
      <c r="D104" s="1" t="s">
        <v>24</v>
      </c>
      <c r="E104" s="1" t="s">
        <v>635</v>
      </c>
      <c r="F104" s="1" t="s">
        <v>636</v>
      </c>
      <c r="G104" s="1" t="s">
        <v>45</v>
      </c>
      <c r="I104" s="1" t="s">
        <v>28</v>
      </c>
      <c r="K104" s="11" t="s">
        <v>88</v>
      </c>
      <c r="L104" s="11" t="s">
        <v>38</v>
      </c>
      <c r="M104" s="11" t="s">
        <v>70</v>
      </c>
      <c r="N104" s="11"/>
      <c r="O104" s="11" t="s">
        <v>30</v>
      </c>
      <c r="P104" s="11">
        <v>12</v>
      </c>
      <c r="Q104" s="11">
        <v>5</v>
      </c>
      <c r="R104" s="11"/>
      <c r="S104" s="11" t="s">
        <v>38</v>
      </c>
      <c r="T104" s="11">
        <v>12</v>
      </c>
      <c r="U104" s="11" t="s">
        <v>38</v>
      </c>
      <c r="V104" s="11"/>
      <c r="W104" s="11" t="s">
        <v>38</v>
      </c>
      <c r="X104" s="11">
        <v>12</v>
      </c>
      <c r="Y104" s="11" t="s">
        <v>71</v>
      </c>
      <c r="Z104" s="11"/>
      <c r="AA104" s="11"/>
    </row>
    <row r="105" spans="1:27" ht="15.75" customHeight="1" x14ac:dyDescent="0.2">
      <c r="A105" s="1" t="s">
        <v>637</v>
      </c>
      <c r="B105" s="1" t="s">
        <v>638</v>
      </c>
      <c r="C105" s="13" t="s">
        <v>639</v>
      </c>
      <c r="D105" s="1" t="s">
        <v>24</v>
      </c>
      <c r="E105" s="1" t="s">
        <v>640</v>
      </c>
      <c r="F105" s="1" t="s">
        <v>641</v>
      </c>
      <c r="G105" s="1" t="s">
        <v>226</v>
      </c>
      <c r="H105" s="1" t="s">
        <v>642</v>
      </c>
      <c r="I105" s="1" t="s">
        <v>28</v>
      </c>
      <c r="K105" s="11" t="s">
        <v>54</v>
      </c>
      <c r="L105" s="11" t="s">
        <v>38</v>
      </c>
      <c r="M105" s="11" t="s">
        <v>70</v>
      </c>
      <c r="N105" s="11"/>
      <c r="O105" s="11" t="s">
        <v>30</v>
      </c>
      <c r="P105" s="11">
        <v>40</v>
      </c>
      <c r="Q105" s="11"/>
      <c r="R105" s="11"/>
      <c r="S105" s="11" t="s">
        <v>30</v>
      </c>
      <c r="T105" s="11"/>
      <c r="U105" s="11"/>
      <c r="V105" s="11"/>
      <c r="W105" s="11" t="s">
        <v>38</v>
      </c>
      <c r="X105" s="11">
        <v>40</v>
      </c>
      <c r="Y105" s="11" t="s">
        <v>793</v>
      </c>
      <c r="Z105" s="11"/>
      <c r="AA105" s="11"/>
    </row>
    <row r="106" spans="1:27" ht="15.75" customHeight="1" x14ac:dyDescent="0.2">
      <c r="A106" s="1" t="s">
        <v>643</v>
      </c>
      <c r="B106" s="1" t="s">
        <v>644</v>
      </c>
      <c r="C106" s="13" t="s">
        <v>645</v>
      </c>
      <c r="D106" s="1" t="s">
        <v>24</v>
      </c>
      <c r="E106" s="1" t="s">
        <v>646</v>
      </c>
      <c r="F106" s="1" t="s">
        <v>647</v>
      </c>
      <c r="G106" s="1" t="s">
        <v>474</v>
      </c>
      <c r="I106" s="1" t="s">
        <v>28</v>
      </c>
      <c r="K106" s="11" t="s">
        <v>54</v>
      </c>
      <c r="L106" s="11" t="s">
        <v>38</v>
      </c>
      <c r="M106" s="11" t="s">
        <v>792</v>
      </c>
      <c r="N106" s="11"/>
      <c r="O106" s="11" t="s">
        <v>38</v>
      </c>
      <c r="P106" s="11">
        <v>30</v>
      </c>
      <c r="Q106" s="11">
        <v>5</v>
      </c>
      <c r="R106" s="11"/>
      <c r="S106" s="11" t="s">
        <v>30</v>
      </c>
      <c r="T106" s="11"/>
      <c r="U106" s="11"/>
      <c r="V106" s="11"/>
      <c r="W106" s="11" t="s">
        <v>30</v>
      </c>
      <c r="X106" s="11"/>
      <c r="Y106" s="11"/>
      <c r="Z106" s="11"/>
      <c r="AA106" s="11"/>
    </row>
    <row r="107" spans="1:27" ht="15.75" customHeight="1" x14ac:dyDescent="0.2">
      <c r="A107" s="1" t="s">
        <v>648</v>
      </c>
      <c r="B107" s="1" t="s">
        <v>649</v>
      </c>
      <c r="C107" s="13" t="s">
        <v>650</v>
      </c>
      <c r="D107" s="1" t="s">
        <v>24</v>
      </c>
      <c r="E107" s="1" t="s">
        <v>651</v>
      </c>
      <c r="F107" s="1" t="s">
        <v>652</v>
      </c>
      <c r="G107" s="1" t="s">
        <v>653</v>
      </c>
      <c r="H107" s="1" t="s">
        <v>654</v>
      </c>
      <c r="I107" s="1" t="s">
        <v>28</v>
      </c>
      <c r="K107" s="11" t="s">
        <v>37</v>
      </c>
      <c r="L107" s="11" t="s">
        <v>38</v>
      </c>
      <c r="M107" s="11"/>
      <c r="N107" s="11"/>
      <c r="O107" s="11" t="s">
        <v>30</v>
      </c>
      <c r="P107" s="11">
        <v>25</v>
      </c>
      <c r="Q107" s="11">
        <v>2</v>
      </c>
      <c r="R107" s="11"/>
      <c r="S107" s="11" t="s">
        <v>30</v>
      </c>
      <c r="T107" s="11"/>
      <c r="U107" s="11"/>
      <c r="V107" s="11"/>
      <c r="W107" s="11" t="s">
        <v>38</v>
      </c>
      <c r="X107" s="11">
        <v>25</v>
      </c>
      <c r="Y107" s="11" t="s">
        <v>794</v>
      </c>
      <c r="Z107" s="11"/>
      <c r="AA107" s="11"/>
    </row>
    <row r="108" spans="1:27" ht="15.75" customHeight="1" x14ac:dyDescent="0.2">
      <c r="A108" s="1" t="s">
        <v>655</v>
      </c>
      <c r="B108" s="1" t="s">
        <v>656</v>
      </c>
      <c r="C108" s="13" t="s">
        <v>657</v>
      </c>
      <c r="D108" s="1" t="s">
        <v>24</v>
      </c>
      <c r="E108" s="1" t="s">
        <v>577</v>
      </c>
      <c r="F108" s="1" t="s">
        <v>658</v>
      </c>
      <c r="G108" s="1" t="s">
        <v>659</v>
      </c>
      <c r="I108" s="1" t="s">
        <v>28</v>
      </c>
      <c r="K108" s="11" t="s">
        <v>54</v>
      </c>
      <c r="L108" s="11" t="s">
        <v>38</v>
      </c>
      <c r="M108" s="11" t="s">
        <v>70</v>
      </c>
      <c r="N108" s="11"/>
      <c r="O108" s="11" t="s">
        <v>30</v>
      </c>
      <c r="P108" s="11">
        <v>46</v>
      </c>
      <c r="Q108" s="11">
        <v>2</v>
      </c>
      <c r="R108" s="11"/>
      <c r="S108" s="11" t="s">
        <v>30</v>
      </c>
      <c r="T108" s="11"/>
      <c r="U108" s="11"/>
      <c r="V108" s="11"/>
      <c r="W108" s="11" t="s">
        <v>38</v>
      </c>
      <c r="X108" s="11">
        <v>46</v>
      </c>
      <c r="Y108" s="11" t="s">
        <v>795</v>
      </c>
      <c r="Z108" s="11"/>
      <c r="AA108" s="11"/>
    </row>
    <row r="109" spans="1:27" ht="15.75" customHeight="1" x14ac:dyDescent="0.2">
      <c r="A109" s="1" t="s">
        <v>660</v>
      </c>
      <c r="B109" s="1" t="s">
        <v>661</v>
      </c>
      <c r="C109" s="13" t="s">
        <v>662</v>
      </c>
      <c r="D109" s="1" t="s">
        <v>24</v>
      </c>
      <c r="E109" s="1" t="s">
        <v>663</v>
      </c>
      <c r="F109" s="1" t="s">
        <v>664</v>
      </c>
      <c r="G109" s="1" t="s">
        <v>665</v>
      </c>
      <c r="I109" s="1" t="s">
        <v>28</v>
      </c>
      <c r="K109" s="11" t="s">
        <v>54</v>
      </c>
      <c r="L109" s="11" t="s">
        <v>38</v>
      </c>
      <c r="M109" s="11"/>
      <c r="N109" s="11"/>
      <c r="O109" s="11" t="s">
        <v>38</v>
      </c>
      <c r="P109" s="11">
        <v>51</v>
      </c>
      <c r="Q109" s="11">
        <v>3</v>
      </c>
      <c r="R109" s="11"/>
      <c r="S109" s="11" t="s">
        <v>38</v>
      </c>
      <c r="T109" s="11">
        <v>51</v>
      </c>
      <c r="U109" s="11" t="s">
        <v>30</v>
      </c>
      <c r="V109" s="11"/>
      <c r="W109" s="11" t="s">
        <v>30</v>
      </c>
      <c r="X109" s="11"/>
      <c r="Y109" s="11"/>
      <c r="Z109" s="11"/>
      <c r="AA109" s="11"/>
    </row>
    <row r="110" spans="1:27" ht="15.75" customHeight="1" x14ac:dyDescent="0.2">
      <c r="A110" s="1" t="s">
        <v>666</v>
      </c>
      <c r="B110" s="1" t="s">
        <v>667</v>
      </c>
      <c r="C110" s="13" t="s">
        <v>668</v>
      </c>
      <c r="D110" s="1" t="s">
        <v>24</v>
      </c>
      <c r="E110" s="1" t="s">
        <v>669</v>
      </c>
      <c r="F110" s="1" t="s">
        <v>670</v>
      </c>
      <c r="G110" s="1" t="s">
        <v>45</v>
      </c>
      <c r="I110" s="1" t="s">
        <v>28</v>
      </c>
      <c r="K110" s="11" t="s">
        <v>54</v>
      </c>
      <c r="L110" s="11" t="s">
        <v>38</v>
      </c>
      <c r="M110" s="11"/>
      <c r="N110" s="11"/>
      <c r="O110" s="11"/>
      <c r="P110" s="11">
        <v>18</v>
      </c>
      <c r="Q110" s="11">
        <v>3</v>
      </c>
      <c r="R110" s="11"/>
      <c r="S110" s="11" t="s">
        <v>38</v>
      </c>
      <c r="T110" s="11">
        <v>18</v>
      </c>
      <c r="U110" s="11" t="s">
        <v>30</v>
      </c>
      <c r="V110" s="11"/>
      <c r="W110" s="11" t="s">
        <v>30</v>
      </c>
      <c r="X110" s="11"/>
      <c r="Y110" s="11"/>
      <c r="Z110" s="11"/>
      <c r="AA110" s="11"/>
    </row>
    <row r="111" spans="1:27" ht="15.75" customHeight="1" x14ac:dyDescent="0.2">
      <c r="A111" s="1" t="s">
        <v>671</v>
      </c>
      <c r="B111" s="1" t="s">
        <v>672</v>
      </c>
      <c r="C111" s="13" t="s">
        <v>673</v>
      </c>
      <c r="D111" s="1" t="s">
        <v>24</v>
      </c>
      <c r="E111" s="1" t="s">
        <v>674</v>
      </c>
      <c r="F111" s="1" t="s">
        <v>675</v>
      </c>
      <c r="G111" s="1" t="s">
        <v>676</v>
      </c>
      <c r="H111" s="1" t="s">
        <v>391</v>
      </c>
      <c r="I111" s="1" t="s">
        <v>28</v>
      </c>
      <c r="K111" s="11" t="s">
        <v>54</v>
      </c>
      <c r="L111" s="11" t="s">
        <v>38</v>
      </c>
      <c r="M111" s="11" t="s">
        <v>62</v>
      </c>
      <c r="N111" s="11" t="s">
        <v>63</v>
      </c>
      <c r="O111" s="11" t="s">
        <v>38</v>
      </c>
      <c r="P111" s="11">
        <v>42</v>
      </c>
      <c r="Q111" s="11">
        <v>3</v>
      </c>
      <c r="R111" s="11"/>
      <c r="S111" s="11" t="s">
        <v>30</v>
      </c>
      <c r="T111" s="11"/>
      <c r="U111" s="11"/>
      <c r="V111" s="11"/>
      <c r="W111" s="11" t="s">
        <v>38</v>
      </c>
      <c r="X111" s="11">
        <v>42</v>
      </c>
      <c r="Y111" s="11" t="s">
        <v>787</v>
      </c>
      <c r="Z111" s="11"/>
      <c r="AA111" s="11"/>
    </row>
    <row r="112" spans="1:27" ht="15.75" customHeight="1" x14ac:dyDescent="0.2">
      <c r="A112" s="1" t="s">
        <v>677</v>
      </c>
      <c r="B112" s="1" t="s">
        <v>678</v>
      </c>
      <c r="C112" s="13" t="s">
        <v>679</v>
      </c>
      <c r="D112" s="1" t="s">
        <v>24</v>
      </c>
      <c r="E112" s="1" t="s">
        <v>680</v>
      </c>
      <c r="F112" s="1" t="s">
        <v>681</v>
      </c>
      <c r="G112" s="1" t="s">
        <v>535</v>
      </c>
      <c r="I112" s="1" t="s">
        <v>28</v>
      </c>
      <c r="K112" s="11" t="s">
        <v>88</v>
      </c>
      <c r="L112" s="11" t="s">
        <v>38</v>
      </c>
      <c r="M112" s="11"/>
      <c r="N112" s="11"/>
      <c r="O112" s="11" t="s">
        <v>30</v>
      </c>
      <c r="P112" s="11"/>
      <c r="Q112" s="11"/>
      <c r="R112" s="11"/>
      <c r="S112" s="11" t="s">
        <v>30</v>
      </c>
      <c r="T112" s="11"/>
      <c r="U112" s="11"/>
      <c r="V112" s="11"/>
      <c r="W112" s="11" t="s">
        <v>38</v>
      </c>
      <c r="X112" s="11">
        <v>17</v>
      </c>
      <c r="Y112" s="11" t="s">
        <v>783</v>
      </c>
      <c r="Z112" s="11"/>
      <c r="AA112" s="11"/>
    </row>
    <row r="113" spans="1:27" ht="15.75" customHeight="1" x14ac:dyDescent="0.2">
      <c r="A113" s="1" t="s">
        <v>682</v>
      </c>
      <c r="B113" s="1" t="s">
        <v>683</v>
      </c>
      <c r="C113" s="13" t="s">
        <v>684</v>
      </c>
      <c r="D113" s="1" t="s">
        <v>24</v>
      </c>
      <c r="E113" s="1" t="s">
        <v>685</v>
      </c>
      <c r="F113" s="1" t="s">
        <v>686</v>
      </c>
      <c r="G113" s="1" t="s">
        <v>45</v>
      </c>
      <c r="I113" s="1" t="s">
        <v>28</v>
      </c>
      <c r="K113" s="11" t="s">
        <v>54</v>
      </c>
      <c r="L113" s="11" t="s">
        <v>38</v>
      </c>
      <c r="M113" s="11" t="s">
        <v>70</v>
      </c>
      <c r="N113" s="11"/>
      <c r="O113" s="11" t="s">
        <v>30</v>
      </c>
      <c r="P113" s="11">
        <v>19</v>
      </c>
      <c r="Q113" s="11">
        <v>2</v>
      </c>
      <c r="R113" s="11"/>
      <c r="S113" s="11" t="s">
        <v>38</v>
      </c>
      <c r="T113" s="11">
        <v>19</v>
      </c>
      <c r="U113" s="11" t="s">
        <v>30</v>
      </c>
      <c r="V113" s="11"/>
      <c r="W113" s="11" t="s">
        <v>30</v>
      </c>
      <c r="X113" s="11"/>
      <c r="Y113" s="11"/>
      <c r="Z113" s="11"/>
      <c r="AA113" s="11"/>
    </row>
    <row r="114" spans="1:27" ht="15.75" customHeight="1" x14ac:dyDescent="0.2">
      <c r="A114" s="1" t="s">
        <v>687</v>
      </c>
      <c r="B114" s="1" t="s">
        <v>688</v>
      </c>
      <c r="C114" s="13" t="s">
        <v>689</v>
      </c>
      <c r="D114" s="1" t="s">
        <v>24</v>
      </c>
      <c r="E114" s="1" t="s">
        <v>500</v>
      </c>
      <c r="F114" s="1" t="s">
        <v>690</v>
      </c>
      <c r="G114" s="1" t="s">
        <v>691</v>
      </c>
      <c r="I114" s="1" t="s">
        <v>28</v>
      </c>
      <c r="K114" s="11" t="s">
        <v>37</v>
      </c>
      <c r="L114" s="11" t="s">
        <v>30</v>
      </c>
      <c r="M114" s="11"/>
      <c r="N114" s="11"/>
      <c r="O114" s="11"/>
      <c r="P114" s="11"/>
      <c r="Q114" s="11"/>
      <c r="R114" s="11"/>
      <c r="S114" s="11" t="s">
        <v>30</v>
      </c>
      <c r="T114" s="11"/>
      <c r="U114" s="11"/>
      <c r="V114" s="11"/>
      <c r="W114" s="11" t="s">
        <v>38</v>
      </c>
      <c r="X114" s="11">
        <v>6</v>
      </c>
      <c r="Y114" s="11"/>
      <c r="Z114" s="11"/>
      <c r="AA114" s="11"/>
    </row>
    <row r="115" spans="1:27" ht="15.75" customHeight="1" x14ac:dyDescent="0.2">
      <c r="A115" s="1" t="s">
        <v>692</v>
      </c>
      <c r="B115" s="1" t="s">
        <v>693</v>
      </c>
      <c r="C115" s="13" t="s">
        <v>694</v>
      </c>
      <c r="D115" s="1" t="s">
        <v>24</v>
      </c>
      <c r="E115" s="1" t="s">
        <v>695</v>
      </c>
      <c r="F115" s="1" t="s">
        <v>696</v>
      </c>
      <c r="G115" s="1" t="s">
        <v>233</v>
      </c>
      <c r="H115" s="1" t="s">
        <v>120</v>
      </c>
      <c r="I115" s="1" t="s">
        <v>28</v>
      </c>
      <c r="K115" s="11" t="s">
        <v>54</v>
      </c>
      <c r="L115" s="11" t="s">
        <v>30</v>
      </c>
      <c r="M115" s="11"/>
      <c r="N115" s="11"/>
      <c r="O115" s="11"/>
      <c r="P115" s="11"/>
      <c r="Q115" s="11"/>
      <c r="S115" s="11" t="s">
        <v>30</v>
      </c>
      <c r="T115" s="11"/>
      <c r="U115" s="11"/>
      <c r="V115" s="11"/>
      <c r="W115" s="11" t="s">
        <v>30</v>
      </c>
      <c r="X115" s="11"/>
      <c r="Y115" s="11"/>
      <c r="Z115" s="11"/>
      <c r="AA115" s="11"/>
    </row>
    <row r="116" spans="1:27" ht="15.75" customHeight="1" x14ac:dyDescent="0.2">
      <c r="A116" s="1" t="s">
        <v>697</v>
      </c>
      <c r="B116" s="1" t="s">
        <v>698</v>
      </c>
      <c r="C116" s="13" t="s">
        <v>699</v>
      </c>
      <c r="D116" s="1" t="s">
        <v>24</v>
      </c>
      <c r="E116" s="1" t="s">
        <v>700</v>
      </c>
      <c r="F116" s="1" t="s">
        <v>701</v>
      </c>
      <c r="G116" s="1" t="s">
        <v>276</v>
      </c>
      <c r="H116" s="1" t="s">
        <v>474</v>
      </c>
      <c r="I116" s="1" t="s">
        <v>28</v>
      </c>
      <c r="K116" s="11" t="s">
        <v>54</v>
      </c>
      <c r="L116" s="11" t="s">
        <v>38</v>
      </c>
      <c r="M116" s="11" t="s">
        <v>62</v>
      </c>
      <c r="N116" s="11" t="s">
        <v>89</v>
      </c>
      <c r="O116" s="11" t="s">
        <v>30</v>
      </c>
      <c r="P116" s="11">
        <v>31</v>
      </c>
      <c r="Q116" s="11">
        <v>3</v>
      </c>
      <c r="R116" s="11"/>
      <c r="S116" s="11" t="s">
        <v>38</v>
      </c>
      <c r="T116" s="11"/>
      <c r="U116" s="11" t="s">
        <v>30</v>
      </c>
      <c r="V116" s="11"/>
      <c r="W116" s="11" t="s">
        <v>30</v>
      </c>
      <c r="X116" s="11"/>
      <c r="Y116" s="11"/>
      <c r="Z116" s="11"/>
      <c r="AA116" s="11"/>
    </row>
    <row r="117" spans="1:27" ht="15.75" customHeight="1" x14ac:dyDescent="0.2">
      <c r="A117" s="1" t="s">
        <v>702</v>
      </c>
      <c r="B117" s="1" t="s">
        <v>703</v>
      </c>
      <c r="C117" s="13" t="s">
        <v>704</v>
      </c>
      <c r="D117" s="1" t="s">
        <v>24</v>
      </c>
      <c r="E117" s="1" t="s">
        <v>705</v>
      </c>
      <c r="F117" s="1" t="s">
        <v>706</v>
      </c>
      <c r="G117" s="1" t="s">
        <v>233</v>
      </c>
      <c r="H117" s="1" t="s">
        <v>234</v>
      </c>
      <c r="I117" s="1" t="s">
        <v>28</v>
      </c>
      <c r="K117" s="11" t="s">
        <v>37</v>
      </c>
      <c r="L117" s="11" t="s">
        <v>30</v>
      </c>
      <c r="M117" s="11"/>
      <c r="N117" s="11"/>
      <c r="O117" s="11"/>
      <c r="P117" s="11">
        <v>93</v>
      </c>
      <c r="Q117" s="11"/>
      <c r="R117" s="11"/>
      <c r="S117" s="11" t="s">
        <v>30</v>
      </c>
      <c r="T117" s="11"/>
      <c r="U117" s="11"/>
      <c r="V117" s="11"/>
      <c r="W117" s="11" t="s">
        <v>30</v>
      </c>
      <c r="X117" s="11"/>
      <c r="Y117" s="11"/>
      <c r="Z117" s="11"/>
      <c r="AA117" s="11"/>
    </row>
    <row r="118" spans="1:27" ht="15.75" customHeight="1" x14ac:dyDescent="0.2">
      <c r="A118" s="1" t="s">
        <v>707</v>
      </c>
      <c r="B118" s="1" t="s">
        <v>708</v>
      </c>
      <c r="C118" s="13" t="s">
        <v>709</v>
      </c>
      <c r="D118" s="1" t="s">
        <v>24</v>
      </c>
      <c r="E118" s="1" t="s">
        <v>710</v>
      </c>
      <c r="F118" s="1" t="s">
        <v>711</v>
      </c>
      <c r="G118" s="1" t="s">
        <v>712</v>
      </c>
      <c r="I118" s="1" t="s">
        <v>28</v>
      </c>
      <c r="K118" s="11" t="s">
        <v>54</v>
      </c>
      <c r="L118" s="11" t="s">
        <v>38</v>
      </c>
      <c r="M118" s="11" t="s">
        <v>70</v>
      </c>
      <c r="N118" s="11"/>
      <c r="O118" s="11" t="s">
        <v>30</v>
      </c>
      <c r="P118" s="11">
        <v>8</v>
      </c>
      <c r="Q118" s="11">
        <v>2</v>
      </c>
      <c r="R118" s="11"/>
      <c r="S118" s="11" t="s">
        <v>38</v>
      </c>
      <c r="T118" s="11">
        <v>93</v>
      </c>
      <c r="U118" s="11" t="s">
        <v>30</v>
      </c>
      <c r="V118" s="11"/>
      <c r="W118" s="11" t="s">
        <v>38</v>
      </c>
      <c r="X118" s="11">
        <v>93</v>
      </c>
      <c r="Y118" s="11" t="s">
        <v>796</v>
      </c>
      <c r="Z118" s="11"/>
      <c r="AA118" s="11"/>
    </row>
    <row r="119" spans="1:27" ht="15.75" customHeight="1" x14ac:dyDescent="0.2">
      <c r="A119" s="1" t="s">
        <v>713</v>
      </c>
      <c r="B119" s="1" t="s">
        <v>714</v>
      </c>
      <c r="C119" s="13" t="s">
        <v>715</v>
      </c>
      <c r="D119" s="1" t="s">
        <v>24</v>
      </c>
      <c r="E119" s="1" t="s">
        <v>716</v>
      </c>
      <c r="F119" s="1" t="s">
        <v>717</v>
      </c>
      <c r="G119" s="1" t="s">
        <v>45</v>
      </c>
      <c r="I119" s="1" t="s">
        <v>28</v>
      </c>
      <c r="K119" s="11" t="s">
        <v>54</v>
      </c>
      <c r="L119" s="11" t="s">
        <v>38</v>
      </c>
      <c r="M119" s="11" t="s">
        <v>70</v>
      </c>
      <c r="N119" s="11"/>
      <c r="O119" s="11" t="s">
        <v>30</v>
      </c>
      <c r="P119" s="11"/>
      <c r="Q119" s="11">
        <v>1</v>
      </c>
      <c r="R119" s="11"/>
      <c r="S119" s="11"/>
      <c r="T119" s="11"/>
      <c r="U119" s="11" t="s">
        <v>30</v>
      </c>
      <c r="V119" s="11"/>
      <c r="W119" s="11" t="s">
        <v>38</v>
      </c>
      <c r="X119" s="11">
        <v>8</v>
      </c>
      <c r="Y119" s="11" t="s">
        <v>773</v>
      </c>
      <c r="Z119" s="11"/>
      <c r="AA119" s="11"/>
    </row>
    <row r="120" spans="1:27" ht="15.75" customHeight="1" x14ac:dyDescent="0.2">
      <c r="A120" s="1" t="s">
        <v>718</v>
      </c>
      <c r="B120" s="1" t="s">
        <v>719</v>
      </c>
      <c r="C120" s="13" t="s">
        <v>720</v>
      </c>
      <c r="D120" s="1" t="s">
        <v>24</v>
      </c>
      <c r="E120" s="1" t="s">
        <v>231</v>
      </c>
      <c r="F120" s="1" t="s">
        <v>721</v>
      </c>
      <c r="G120" s="1" t="s">
        <v>722</v>
      </c>
      <c r="H120" s="1" t="s">
        <v>723</v>
      </c>
      <c r="I120" s="1" t="s">
        <v>28</v>
      </c>
      <c r="K120" s="11" t="s">
        <v>37</v>
      </c>
      <c r="L120" s="11" t="s">
        <v>38</v>
      </c>
      <c r="M120" t="s">
        <v>70</v>
      </c>
      <c r="N120" s="11"/>
      <c r="O120" s="11" t="s">
        <v>30</v>
      </c>
      <c r="P120" s="11">
        <v>17</v>
      </c>
      <c r="Q120" s="11">
        <v>10</v>
      </c>
      <c r="R120" s="11"/>
      <c r="S120" s="11" t="s">
        <v>38</v>
      </c>
      <c r="T120" s="11">
        <v>17</v>
      </c>
      <c r="U120" s="11" t="s">
        <v>30</v>
      </c>
      <c r="V120" s="11"/>
      <c r="W120" s="11" t="s">
        <v>30</v>
      </c>
      <c r="X120" s="11"/>
      <c r="Y120" s="11"/>
      <c r="Z120" s="11"/>
      <c r="AA120" s="11"/>
    </row>
    <row r="121" spans="1:27" ht="15.75" customHeight="1" x14ac:dyDescent="0.2">
      <c r="A121" s="1" t="s">
        <v>724</v>
      </c>
      <c r="B121" s="1" t="s">
        <v>725</v>
      </c>
      <c r="C121" s="13" t="s">
        <v>726</v>
      </c>
      <c r="D121" s="1" t="s">
        <v>24</v>
      </c>
      <c r="E121" s="1" t="s">
        <v>727</v>
      </c>
      <c r="F121" s="1" t="s">
        <v>728</v>
      </c>
      <c r="G121" s="1" t="s">
        <v>729</v>
      </c>
      <c r="I121" s="1" t="s">
        <v>28</v>
      </c>
      <c r="K121" s="11" t="s">
        <v>37</v>
      </c>
      <c r="L121" s="11" t="s">
        <v>38</v>
      </c>
      <c r="M121" s="11" t="s">
        <v>70</v>
      </c>
      <c r="N121" s="11"/>
      <c r="O121" s="11" t="s">
        <v>30</v>
      </c>
      <c r="P121" s="11">
        <v>17</v>
      </c>
      <c r="Q121" s="11">
        <v>3</v>
      </c>
      <c r="R121" s="11"/>
      <c r="S121" s="11" t="s">
        <v>30</v>
      </c>
      <c r="T121" s="11"/>
      <c r="U121" s="11"/>
      <c r="V121" s="11"/>
      <c r="W121" s="11" t="s">
        <v>30</v>
      </c>
      <c r="X121" s="11"/>
      <c r="Y121" s="11"/>
      <c r="Z121" s="11"/>
      <c r="AA121" s="11"/>
    </row>
    <row r="122" spans="1:27" ht="15.75" customHeight="1" x14ac:dyDescent="0.2">
      <c r="A122" s="1" t="s">
        <v>730</v>
      </c>
      <c r="B122" s="1" t="s">
        <v>731</v>
      </c>
      <c r="C122" s="13" t="s">
        <v>732</v>
      </c>
      <c r="D122" s="1" t="s">
        <v>24</v>
      </c>
      <c r="E122" s="1" t="s">
        <v>733</v>
      </c>
      <c r="F122" s="1" t="s">
        <v>734</v>
      </c>
      <c r="G122" s="1" t="s">
        <v>735</v>
      </c>
      <c r="H122" s="1" t="s">
        <v>736</v>
      </c>
      <c r="I122" s="1" t="s">
        <v>28</v>
      </c>
      <c r="K122" s="11" t="s">
        <v>786</v>
      </c>
      <c r="L122" s="11" t="s">
        <v>30</v>
      </c>
      <c r="M122" s="11"/>
      <c r="N122" s="11"/>
      <c r="O122" s="11"/>
      <c r="P122" s="11"/>
      <c r="Q122" s="11"/>
      <c r="R122" s="11"/>
      <c r="S122" s="11" t="s">
        <v>30</v>
      </c>
      <c r="T122" s="11"/>
      <c r="U122" s="11"/>
      <c r="V122" s="11"/>
      <c r="W122" s="11" t="s">
        <v>30</v>
      </c>
      <c r="X122" s="11"/>
      <c r="Y122" s="11"/>
      <c r="Z122" s="11"/>
      <c r="AA122" s="11"/>
    </row>
    <row r="123" spans="1:27" ht="15.75" customHeight="1" x14ac:dyDescent="0.2">
      <c r="A123" s="1" t="s">
        <v>737</v>
      </c>
      <c r="B123" s="1" t="s">
        <v>738</v>
      </c>
      <c r="C123" s="13" t="s">
        <v>739</v>
      </c>
      <c r="D123" s="1" t="s">
        <v>24</v>
      </c>
      <c r="E123" s="1" t="s">
        <v>740</v>
      </c>
      <c r="F123" s="1" t="s">
        <v>741</v>
      </c>
      <c r="G123" s="1" t="s">
        <v>45</v>
      </c>
      <c r="H123" s="1" t="s">
        <v>742</v>
      </c>
      <c r="I123" s="1" t="s">
        <v>28</v>
      </c>
      <c r="K123" s="11" t="s">
        <v>54</v>
      </c>
      <c r="L123" s="11" t="s">
        <v>38</v>
      </c>
      <c r="M123" s="11" t="s">
        <v>62</v>
      </c>
      <c r="N123" s="11" t="s">
        <v>800</v>
      </c>
      <c r="O123" s="11" t="s">
        <v>30</v>
      </c>
      <c r="P123" s="11">
        <v>12</v>
      </c>
      <c r="Q123" s="11">
        <v>2</v>
      </c>
      <c r="R123" s="11"/>
      <c r="S123" s="11" t="s">
        <v>30</v>
      </c>
      <c r="T123" s="11"/>
      <c r="U123" s="11"/>
      <c r="V123" s="11"/>
      <c r="W123" s="11" t="s">
        <v>30</v>
      </c>
      <c r="X123" s="11"/>
      <c r="Y123" s="11"/>
      <c r="Z123" s="11"/>
      <c r="AA123" s="11"/>
    </row>
    <row r="124" spans="1:27" ht="15.75" customHeight="1" x14ac:dyDescent="0.2">
      <c r="A124" s="1" t="s">
        <v>743</v>
      </c>
      <c r="B124" s="1" t="s">
        <v>744</v>
      </c>
      <c r="C124" s="13" t="s">
        <v>745</v>
      </c>
      <c r="D124" s="1" t="s">
        <v>24</v>
      </c>
      <c r="E124" s="1" t="s">
        <v>417</v>
      </c>
      <c r="F124" s="1" t="s">
        <v>746</v>
      </c>
      <c r="G124" s="1" t="s">
        <v>300</v>
      </c>
      <c r="H124" s="1" t="s">
        <v>474</v>
      </c>
      <c r="I124" s="1" t="s">
        <v>28</v>
      </c>
      <c r="K124" s="11" t="s">
        <v>54</v>
      </c>
      <c r="L124" s="11" t="s">
        <v>38</v>
      </c>
      <c r="M124" s="11"/>
      <c r="N124" s="11"/>
      <c r="O124" s="11" t="s">
        <v>30</v>
      </c>
      <c r="P124" s="11">
        <v>41</v>
      </c>
      <c r="Q124" s="11">
        <v>2</v>
      </c>
      <c r="R124" s="11"/>
      <c r="S124" s="11" t="s">
        <v>38</v>
      </c>
      <c r="T124" s="11">
        <v>41</v>
      </c>
      <c r="U124" s="11" t="s">
        <v>30</v>
      </c>
      <c r="V124" s="11"/>
      <c r="W124" s="11" t="s">
        <v>38</v>
      </c>
      <c r="X124" s="11">
        <v>41</v>
      </c>
      <c r="Y124" s="11" t="s">
        <v>798</v>
      </c>
      <c r="Z124" s="11"/>
      <c r="AA124" s="11"/>
    </row>
    <row r="125" spans="1:27" ht="15.75" customHeight="1" x14ac:dyDescent="0.2">
      <c r="A125" s="1" t="s">
        <v>747</v>
      </c>
      <c r="B125" s="1" t="s">
        <v>748</v>
      </c>
      <c r="C125" s="13" t="s">
        <v>749</v>
      </c>
      <c r="D125" s="1" t="s">
        <v>24</v>
      </c>
      <c r="E125" s="1" t="s">
        <v>457</v>
      </c>
      <c r="F125" s="1" t="s">
        <v>750</v>
      </c>
      <c r="G125" s="1" t="s">
        <v>751</v>
      </c>
      <c r="H125" s="1" t="s">
        <v>167</v>
      </c>
      <c r="I125" s="1" t="s">
        <v>28</v>
      </c>
      <c r="K125" s="11" t="s">
        <v>88</v>
      </c>
      <c r="L125" s="11" t="s">
        <v>30</v>
      </c>
      <c r="M125" s="11"/>
      <c r="N125" s="11"/>
      <c r="O125" s="11"/>
      <c r="P125" s="11"/>
      <c r="Q125" s="11"/>
      <c r="R125" s="11"/>
      <c r="S125" s="11" t="s">
        <v>38</v>
      </c>
      <c r="T125" s="11">
        <v>43</v>
      </c>
      <c r="U125" s="11" t="s">
        <v>38</v>
      </c>
      <c r="V125" s="11"/>
      <c r="W125" s="11" t="s">
        <v>30</v>
      </c>
      <c r="X125" s="11"/>
      <c r="Y125" s="11"/>
      <c r="Z125" s="11"/>
      <c r="AA125" s="11"/>
    </row>
    <row r="126" spans="1:27" ht="15.75" customHeight="1" x14ac:dyDescent="0.2">
      <c r="A126" s="1" t="s">
        <v>752</v>
      </c>
      <c r="B126" s="1" t="s">
        <v>753</v>
      </c>
      <c r="C126" s="13" t="s">
        <v>754</v>
      </c>
      <c r="D126" s="1" t="s">
        <v>24</v>
      </c>
      <c r="E126" s="1" t="s">
        <v>298</v>
      </c>
      <c r="F126" s="1" t="s">
        <v>755</v>
      </c>
      <c r="G126" s="1" t="s">
        <v>756</v>
      </c>
      <c r="I126" s="1" t="s">
        <v>28</v>
      </c>
      <c r="K126" s="11" t="s">
        <v>37</v>
      </c>
      <c r="L126" s="11" t="s">
        <v>38</v>
      </c>
      <c r="M126" s="11" t="s">
        <v>62</v>
      </c>
      <c r="N126" s="11" t="s">
        <v>799</v>
      </c>
      <c r="O126" s="11" t="s">
        <v>30</v>
      </c>
      <c r="P126" s="11">
        <v>21</v>
      </c>
      <c r="Q126" s="11">
        <v>5</v>
      </c>
      <c r="R126" s="11"/>
      <c r="S126" s="11" t="s">
        <v>38</v>
      </c>
      <c r="T126" s="11">
        <v>21</v>
      </c>
      <c r="U126" s="11" t="s">
        <v>38</v>
      </c>
      <c r="V126" s="11"/>
      <c r="W126" s="11" t="s">
        <v>30</v>
      </c>
      <c r="X126" s="11"/>
      <c r="Y126" s="11"/>
      <c r="Z126" s="11"/>
      <c r="AA126" s="11"/>
    </row>
    <row r="127" spans="1:27" ht="15.75" customHeight="1" x14ac:dyDescent="0.2">
      <c r="A127" s="1" t="s">
        <v>757</v>
      </c>
      <c r="B127" s="1" t="s">
        <v>758</v>
      </c>
      <c r="C127" s="13" t="s">
        <v>759</v>
      </c>
      <c r="D127" s="1" t="s">
        <v>24</v>
      </c>
      <c r="E127" s="1" t="s">
        <v>760</v>
      </c>
      <c r="F127" s="1" t="s">
        <v>761</v>
      </c>
      <c r="G127" s="1" t="s">
        <v>762</v>
      </c>
      <c r="H127" s="1" t="s">
        <v>763</v>
      </c>
      <c r="I127" s="1" t="s">
        <v>28</v>
      </c>
      <c r="K127" s="11" t="s">
        <v>37</v>
      </c>
      <c r="L127" s="11" t="s">
        <v>30</v>
      </c>
      <c r="M127" s="11"/>
      <c r="N127" s="11"/>
      <c r="O127" s="11"/>
      <c r="P127" s="11"/>
      <c r="Q127" s="11"/>
      <c r="R127" s="11"/>
      <c r="S127" s="11" t="s">
        <v>30</v>
      </c>
      <c r="T127" s="11"/>
      <c r="U127" s="11"/>
      <c r="V127" s="11"/>
      <c r="W127" s="11" t="s">
        <v>30</v>
      </c>
      <c r="X127" s="11"/>
      <c r="Y127" s="11"/>
      <c r="Z127" s="11"/>
      <c r="AA127" s="11"/>
    </row>
    <row r="128" spans="1:27" ht="15.75" customHeight="1" x14ac:dyDescent="0.2">
      <c r="A128" s="1" t="s">
        <v>764</v>
      </c>
      <c r="B128" s="1" t="s">
        <v>765</v>
      </c>
      <c r="C128" s="13" t="s">
        <v>766</v>
      </c>
      <c r="D128" s="1" t="s">
        <v>24</v>
      </c>
      <c r="E128" s="1" t="s">
        <v>767</v>
      </c>
      <c r="F128" s="1" t="s">
        <v>768</v>
      </c>
      <c r="G128" s="1" t="s">
        <v>751</v>
      </c>
      <c r="H128" s="1" t="s">
        <v>769</v>
      </c>
      <c r="I128" s="1" t="s">
        <v>28</v>
      </c>
      <c r="K128" s="11" t="s">
        <v>54</v>
      </c>
      <c r="L128" s="11" t="s">
        <v>38</v>
      </c>
      <c r="M128" s="11" t="s">
        <v>70</v>
      </c>
      <c r="N128" s="11"/>
      <c r="O128" s="11" t="s">
        <v>38</v>
      </c>
      <c r="P128" s="11"/>
      <c r="Q128" s="11">
        <v>3</v>
      </c>
      <c r="R128" s="11"/>
      <c r="S128" s="11"/>
      <c r="T128" s="11"/>
      <c r="U128" s="11"/>
      <c r="V128" s="11"/>
      <c r="W128" s="11" t="s">
        <v>38</v>
      </c>
      <c r="X128" s="11">
        <v>43</v>
      </c>
      <c r="Y128" s="11">
        <v>43</v>
      </c>
      <c r="Z128" s="11"/>
      <c r="AA128" s="11"/>
    </row>
    <row r="129" spans="11:27" ht="15.75" customHeight="1" x14ac:dyDescent="0.2"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1:27" ht="15.75" customHeight="1" x14ac:dyDescent="0.2"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1:27" ht="15.75" customHeight="1" x14ac:dyDescent="0.2"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1:27" ht="15.75" customHeight="1" x14ac:dyDescent="0.2"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1:27" ht="15.75" customHeight="1" x14ac:dyDescent="0.2"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1:27" ht="15.75" customHeight="1" x14ac:dyDescent="0.2"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1:27" ht="15.75" customHeight="1" x14ac:dyDescent="0.2"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1:27" ht="15.75" customHeight="1" x14ac:dyDescent="0.2"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1:27" ht="15.75" customHeight="1" x14ac:dyDescent="0.2"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1:27" ht="15.75" customHeight="1" x14ac:dyDescent="0.2"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1:27" ht="15.75" customHeight="1" x14ac:dyDescent="0.2"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1:27" ht="15.75" customHeight="1" x14ac:dyDescent="0.2"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1:27" ht="15.75" customHeight="1" x14ac:dyDescent="0.2"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1:27" ht="15.75" customHeight="1" x14ac:dyDescent="0.2"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1:27" ht="15.75" customHeight="1" x14ac:dyDescent="0.2"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1:27" ht="15.75" customHeight="1" x14ac:dyDescent="0.2"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1:27" ht="15.75" customHeight="1" x14ac:dyDescent="0.2"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1:27" ht="15.75" customHeight="1" x14ac:dyDescent="0.2"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1:27" ht="15.75" customHeight="1" x14ac:dyDescent="0.2"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1:27" ht="15.75" customHeight="1" x14ac:dyDescent="0.2"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1:27" ht="15.75" customHeight="1" x14ac:dyDescent="0.2"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1:27" ht="15.75" customHeight="1" x14ac:dyDescent="0.2"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1:27" ht="15.75" customHeight="1" x14ac:dyDescent="0.2"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1:27" ht="15.75" customHeight="1" x14ac:dyDescent="0.2"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1:27" ht="15.75" customHeight="1" x14ac:dyDescent="0.2"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1:27" ht="15.75" customHeight="1" x14ac:dyDescent="0.2"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1:27" ht="15.75" customHeight="1" x14ac:dyDescent="0.2"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1:27" ht="15.75" customHeight="1" x14ac:dyDescent="0.2"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1:27" ht="15.75" customHeight="1" x14ac:dyDescent="0.2"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1:27" ht="15.75" customHeight="1" x14ac:dyDescent="0.2"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1:27" ht="15.75" customHeight="1" x14ac:dyDescent="0.2"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1:27" ht="15.75" customHeight="1" x14ac:dyDescent="0.2"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1:27" ht="15.75" customHeight="1" x14ac:dyDescent="0.2"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1:27" ht="15.75" customHeight="1" x14ac:dyDescent="0.2"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1:27" ht="15.75" customHeight="1" x14ac:dyDescent="0.2"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1:27" ht="15.75" customHeight="1" x14ac:dyDescent="0.2"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1:27" ht="15.75" customHeight="1" x14ac:dyDescent="0.2"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1:27" ht="15.75" customHeight="1" x14ac:dyDescent="0.2"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1:27" ht="15.75" customHeight="1" x14ac:dyDescent="0.2"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1:27" ht="15.75" customHeight="1" x14ac:dyDescent="0.2"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1:27" ht="15.75" customHeight="1" x14ac:dyDescent="0.2"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1:27" ht="15.75" customHeight="1" x14ac:dyDescent="0.2"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1:27" ht="15.75" customHeight="1" x14ac:dyDescent="0.2"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1:27" ht="15.75" customHeight="1" x14ac:dyDescent="0.2"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1:27" ht="15.75" customHeight="1" x14ac:dyDescent="0.2"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1:27" ht="15.75" customHeight="1" x14ac:dyDescent="0.2"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1:27" ht="15.75" customHeight="1" x14ac:dyDescent="0.2"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1:27" ht="15.75" customHeight="1" x14ac:dyDescent="0.2"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1:27" ht="15.75" customHeight="1" x14ac:dyDescent="0.2"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1:27" ht="15.75" customHeight="1" x14ac:dyDescent="0.2"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1:27" ht="15.75" customHeight="1" x14ac:dyDescent="0.2"/>
    <row r="180" spans="11:27" ht="15.75" customHeight="1" x14ac:dyDescent="0.2"/>
    <row r="181" spans="11:27" ht="15.75" customHeight="1" x14ac:dyDescent="0.2"/>
    <row r="182" spans="11:27" ht="15.75" customHeight="1" x14ac:dyDescent="0.2"/>
    <row r="183" spans="11:27" ht="15.75" customHeight="1" x14ac:dyDescent="0.2"/>
    <row r="184" spans="11:27" ht="15.75" customHeight="1" x14ac:dyDescent="0.2"/>
    <row r="185" spans="11:27" ht="15.75" customHeight="1" x14ac:dyDescent="0.2"/>
    <row r="186" spans="11:27" ht="15.75" customHeight="1" x14ac:dyDescent="0.2"/>
    <row r="187" spans="11:27" ht="15.75" customHeight="1" x14ac:dyDescent="0.2"/>
    <row r="188" spans="11:27" ht="15.75" customHeight="1" x14ac:dyDescent="0.2"/>
    <row r="189" spans="11:27" ht="15.75" customHeight="1" x14ac:dyDescent="0.2"/>
    <row r="190" spans="11:27" ht="15.75" customHeight="1" x14ac:dyDescent="0.2"/>
    <row r="191" spans="11:27" ht="15.75" customHeight="1" x14ac:dyDescent="0.2"/>
    <row r="192" spans="11:27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autoFilter ref="A1:AD998" xr:uid="{21BAC3E1-6F78-084A-B151-5AB621235507}"/>
  <hyperlinks>
    <hyperlink ref="C2" r:id="rId1" xr:uid="{58625296-87EA-9C46-B2B1-F7E5330E6960}"/>
    <hyperlink ref="C3" r:id="rId2" xr:uid="{E56AE15D-A0A5-0845-A2A9-92FAFF44E1AC}"/>
    <hyperlink ref="C4" r:id="rId3" xr:uid="{12ADBB1D-EFF7-D149-B0D7-B1E263A46E68}"/>
    <hyperlink ref="C5" r:id="rId4" xr:uid="{BF9EE8CB-1709-B141-AAE7-19C41DC8B5E8}"/>
    <hyperlink ref="C6" r:id="rId5" xr:uid="{D1134261-4FBF-924D-B866-7D44E8964A8F}"/>
    <hyperlink ref="C7" r:id="rId6" xr:uid="{1447000B-6C60-0745-B0B6-5ACDA6A2BF99}"/>
    <hyperlink ref="C8" r:id="rId7" xr:uid="{8588744C-DA0A-2148-BB01-1FB6C5139F6E}"/>
    <hyperlink ref="C9" r:id="rId8" xr:uid="{4BE61410-B3CD-B643-829F-C19CE28EE8BC}"/>
    <hyperlink ref="C10" r:id="rId9" xr:uid="{84EA2529-42F3-934A-81E7-9DC420D5AF3D}"/>
    <hyperlink ref="C11" r:id="rId10" xr:uid="{1FBD9600-F52C-7B42-BD2C-59463A2948AB}"/>
    <hyperlink ref="C12" r:id="rId11" xr:uid="{2FDB5A33-E91D-A641-A4ED-3D4E2A1A2908}"/>
    <hyperlink ref="C13" r:id="rId12" xr:uid="{7A25D60A-01CA-944D-A4DA-773E721A0396}"/>
    <hyperlink ref="C14" r:id="rId13" xr:uid="{BD2E4451-6F04-5540-B053-8C8FCA403961}"/>
    <hyperlink ref="C15" r:id="rId14" xr:uid="{318660BC-BF26-2647-863D-C17F32EE5508}"/>
    <hyperlink ref="C16" r:id="rId15" xr:uid="{B3D0AE10-8627-9E41-89F2-3920C03F1A29}"/>
    <hyperlink ref="C17" r:id="rId16" xr:uid="{FFADAE5D-0E84-164C-9189-637917A2E027}"/>
    <hyperlink ref="C18" r:id="rId17" xr:uid="{95FC055B-72E3-444A-84A4-3A901CE1D709}"/>
    <hyperlink ref="C19" r:id="rId18" xr:uid="{962E2ED2-481D-C449-A8D1-8074062463A2}"/>
    <hyperlink ref="C20" r:id="rId19" xr:uid="{09A25F9A-7FDA-5E47-8F5E-42F7FE58AE38}"/>
    <hyperlink ref="C21" r:id="rId20" xr:uid="{DC1CE8D7-0A1E-294D-86F9-6E489B913385}"/>
    <hyperlink ref="C22" r:id="rId21" xr:uid="{B02EBFF7-C5D5-324A-9D57-1612CDE8B9D4}"/>
    <hyperlink ref="C23" r:id="rId22" xr:uid="{FB829F11-9C67-EE4D-AA14-0831E6A9D609}"/>
    <hyperlink ref="C24" r:id="rId23" xr:uid="{67545FD3-CCE9-0747-B13A-63318899ABA7}"/>
    <hyperlink ref="C25" r:id="rId24" xr:uid="{AA7CE718-10A3-F64F-9AB2-F0BF3CB889FE}"/>
    <hyperlink ref="C26" r:id="rId25" xr:uid="{7BFAFC8C-03E4-1247-9BDF-59A0DA37F628}"/>
    <hyperlink ref="C27" r:id="rId26" xr:uid="{A99EF301-8AA5-7B4B-9AB2-CCE4CFB882A7}"/>
    <hyperlink ref="C28" r:id="rId27" xr:uid="{2CDD6363-23AC-7447-8313-AD018E9352CE}"/>
    <hyperlink ref="C29" r:id="rId28" xr:uid="{480F9905-0DE0-A447-B3BF-31C440E73CB4}"/>
    <hyperlink ref="C30" r:id="rId29" xr:uid="{13FF9FA2-84B0-E242-A1BF-A66A306E49BB}"/>
    <hyperlink ref="C31" r:id="rId30" xr:uid="{DEA4EF45-14D1-3045-A9D0-F8A374008DA5}"/>
    <hyperlink ref="C32" r:id="rId31" xr:uid="{CB81D31A-E26D-2243-AC27-407FF326BF64}"/>
    <hyperlink ref="C33" r:id="rId32" xr:uid="{A4D618BE-9247-5D45-9116-52AA98CD73A3}"/>
    <hyperlink ref="C34" r:id="rId33" xr:uid="{902043FD-D08B-2042-89DF-D8972C49CE83}"/>
    <hyperlink ref="C35" r:id="rId34" xr:uid="{2A48A70E-B865-BA44-ABAD-8414A6B4CB3D}"/>
    <hyperlink ref="C36" r:id="rId35" xr:uid="{5E48D6CE-FE16-624E-BF4A-CFFD90DF2588}"/>
    <hyperlink ref="C37" r:id="rId36" xr:uid="{D1AAAA11-8D8E-7243-9858-72A978C2F0CD}"/>
    <hyperlink ref="C38" r:id="rId37" xr:uid="{66085854-53F9-4A4C-A0E2-A3D4CB476CA4}"/>
    <hyperlink ref="C39" r:id="rId38" xr:uid="{AE2A1470-D849-1645-AAF2-7B0C37FB8417}"/>
    <hyperlink ref="C40" r:id="rId39" xr:uid="{C6649306-5E67-3441-8F84-220FE868ED26}"/>
    <hyperlink ref="C41" r:id="rId40" xr:uid="{CCAC9C72-7AD5-BB4C-A9A2-D388D563A99F}"/>
    <hyperlink ref="C42" r:id="rId41" xr:uid="{CEBF3BF9-31E6-5D43-9605-9BDE3D660499}"/>
    <hyperlink ref="C43" r:id="rId42" xr:uid="{2D73414A-D950-0F42-8F06-62851329E6C1}"/>
    <hyperlink ref="C44" r:id="rId43" xr:uid="{69F15888-03FC-B543-9682-D92A588A38CA}"/>
    <hyperlink ref="C45" r:id="rId44" xr:uid="{7593D83D-141E-8049-B70F-61B2107F9167}"/>
    <hyperlink ref="C46" r:id="rId45" xr:uid="{4F7A11AE-111E-8E40-85B5-54B4D339ACA3}"/>
    <hyperlink ref="C47" r:id="rId46" xr:uid="{9F19C884-6271-1C45-AD36-44C628C40CD5}"/>
    <hyperlink ref="C48" r:id="rId47" xr:uid="{E24F1B43-595A-FD4C-A62C-73A146D91803}"/>
    <hyperlink ref="C49" r:id="rId48" xr:uid="{538EB247-E72C-274B-8E19-C6D1C610786B}"/>
    <hyperlink ref="C50" r:id="rId49" xr:uid="{11618498-2EF8-3E45-A53B-76E9F3CAE259}"/>
    <hyperlink ref="C51" r:id="rId50" xr:uid="{CE6A1551-82A2-F24A-838C-5C53AE3C7A61}"/>
    <hyperlink ref="C52" r:id="rId51" xr:uid="{BA1C2E8A-6B83-3145-8C2E-213330B85EA2}"/>
    <hyperlink ref="C53" r:id="rId52" xr:uid="{1982181A-5312-9C44-AFD8-E3D44B77840E}"/>
    <hyperlink ref="C54" r:id="rId53" xr:uid="{0C31DE03-D2ED-E046-9195-042BE5CEC828}"/>
    <hyperlink ref="C55" r:id="rId54" xr:uid="{9DF9E10F-00AF-EB42-A264-763C663FDD81}"/>
    <hyperlink ref="C56" r:id="rId55" xr:uid="{F3B50DEA-B625-9746-BDE0-942AE25E76AE}"/>
    <hyperlink ref="C57" r:id="rId56" xr:uid="{391D37A1-E165-A445-81F5-52FD74169C22}"/>
    <hyperlink ref="C58" r:id="rId57" xr:uid="{36FD492C-129B-8441-B8C5-129BB76AEBF8}"/>
    <hyperlink ref="C59" r:id="rId58" xr:uid="{CA9AF202-032C-6845-B89A-546A22BF3224}"/>
    <hyperlink ref="C60" r:id="rId59" xr:uid="{658C7958-FCED-8F4B-B9A3-277334539DDD}"/>
    <hyperlink ref="C61" r:id="rId60" xr:uid="{CE4E24D7-2CCB-FB46-960F-D7DE5CF1549F}"/>
    <hyperlink ref="C62" r:id="rId61" xr:uid="{7696DD79-5350-6E48-A910-C2D4BE7D1B14}"/>
    <hyperlink ref="C63" r:id="rId62" xr:uid="{F156E929-7E7F-8C4B-9AFC-9F13CAF71ABA}"/>
    <hyperlink ref="C64" r:id="rId63" xr:uid="{C1946DB5-C8D3-F74D-906E-C223A6F7D67C}"/>
    <hyperlink ref="C65" r:id="rId64" xr:uid="{B396C092-ACC1-294B-80B4-6826E34EFD56}"/>
    <hyperlink ref="C66" r:id="rId65" xr:uid="{60B31E8D-9390-7F42-94C3-A8AE89C5C3EA}"/>
    <hyperlink ref="C67" r:id="rId66" xr:uid="{AC85D348-5569-F443-AE65-5FAA916B4F00}"/>
    <hyperlink ref="C68" r:id="rId67" xr:uid="{E130CA05-7BE1-F04C-9A2C-674708E5A250}"/>
    <hyperlink ref="C69" r:id="rId68" xr:uid="{0D478DE4-FEC5-134B-B104-1710DA2D9D35}"/>
    <hyperlink ref="C70" r:id="rId69" xr:uid="{8332C04F-2509-E141-9520-29F29223704E}"/>
    <hyperlink ref="C71" r:id="rId70" xr:uid="{5FB87673-4B9F-354B-BE26-909F2BD9F7F5}"/>
    <hyperlink ref="C72" r:id="rId71" xr:uid="{810DA618-B0AF-A54F-82DC-A35567F67507}"/>
    <hyperlink ref="C73" r:id="rId72" xr:uid="{1EC21806-47D1-C54C-8FD5-8D269D765F34}"/>
    <hyperlink ref="C74" r:id="rId73" xr:uid="{9AAED50C-46D7-E841-B877-BFAA2803092C}"/>
    <hyperlink ref="C75" r:id="rId74" xr:uid="{0B3C6159-01BE-5144-AE73-9F5334BCCC99}"/>
    <hyperlink ref="C76" r:id="rId75" xr:uid="{8CF0B461-DDE5-1641-A82D-DE0C45452BFF}"/>
    <hyperlink ref="C77" r:id="rId76" xr:uid="{AA756E15-05A5-C74E-87FA-B417FA32D510}"/>
    <hyperlink ref="C78" r:id="rId77" xr:uid="{B6E87DED-8AE8-2347-A810-BA66E9E1232D}"/>
    <hyperlink ref="C79" r:id="rId78" xr:uid="{806D23E2-F276-7640-8FEE-B98FD27F243F}"/>
    <hyperlink ref="C80" r:id="rId79" xr:uid="{CF9F8FC1-4D67-0C4E-BC72-6716D7489A4C}"/>
    <hyperlink ref="C81" r:id="rId80" xr:uid="{D04D4C48-0721-2347-81E8-FBD2D5F9B35B}"/>
    <hyperlink ref="C82" r:id="rId81" xr:uid="{CE53D4F4-5EC4-6E4F-A7F1-DDD6136C113E}"/>
    <hyperlink ref="C83" r:id="rId82" xr:uid="{229B8FCC-E5E3-664F-B420-55F1BD04753C}"/>
    <hyperlink ref="C84" r:id="rId83" xr:uid="{89D0E0BE-BC00-EB47-A618-01A72A39E2A0}"/>
    <hyperlink ref="C85" r:id="rId84" xr:uid="{9589D54A-028E-3043-A39D-8B1F35F7D8D4}"/>
    <hyperlink ref="C86" r:id="rId85" xr:uid="{F3382A83-2320-9E4E-8590-52F31CF6E5BD}"/>
    <hyperlink ref="C87" r:id="rId86" xr:uid="{E0B9E22A-FD51-5A4C-ACDB-AD493DEF50B4}"/>
    <hyperlink ref="C88" r:id="rId87" xr:uid="{0384C215-97D5-ED43-A34F-DA95CCA42442}"/>
    <hyperlink ref="C89" r:id="rId88" xr:uid="{3B80CF94-347E-DE41-995E-E07D69CFF1A3}"/>
    <hyperlink ref="C90" r:id="rId89" xr:uid="{D8664D7B-3FB0-7F42-9471-7A0B3A497FE0}"/>
    <hyperlink ref="C91" r:id="rId90" xr:uid="{2BDBF447-8B7C-2342-AEF7-FAC1B7740A10}"/>
    <hyperlink ref="C92" r:id="rId91" xr:uid="{26CD3412-3943-C14E-AAA7-33F409BF90B4}"/>
    <hyperlink ref="C93" r:id="rId92" xr:uid="{70A93BE4-48FB-C641-92D4-99318983148E}"/>
    <hyperlink ref="C94" r:id="rId93" xr:uid="{024168F2-432C-D549-BCEF-EA7D1AFC9BDE}"/>
    <hyperlink ref="C95" r:id="rId94" xr:uid="{2E65AED0-DC3F-A34E-8038-2DF640FEB7D3}"/>
    <hyperlink ref="C96" r:id="rId95" xr:uid="{4B593FAD-4DA3-CB46-B28C-86D37203B7AE}"/>
    <hyperlink ref="C97" r:id="rId96" xr:uid="{1A6FDE23-61D2-B54D-A185-719D98757AC8}"/>
    <hyperlink ref="C98" r:id="rId97" xr:uid="{4B8AF29F-A6B2-9842-8C30-9BAE03AA9F39}"/>
    <hyperlink ref="C99" r:id="rId98" xr:uid="{905ACA10-DECF-E144-93DC-AFFFF06F1756}"/>
    <hyperlink ref="C100" r:id="rId99" xr:uid="{6A92F7AE-F2BC-F74F-8D55-AFB5F4A4317F}"/>
    <hyperlink ref="C101" r:id="rId100" xr:uid="{24A024EA-A52D-5F47-B79B-E07804901B7B}"/>
    <hyperlink ref="C102" r:id="rId101" xr:uid="{67FBFDC8-2754-0648-B6A5-CDF8FF70C915}"/>
    <hyperlink ref="C103" r:id="rId102" xr:uid="{39BBBF61-DFE1-1046-B8C5-EA9A81A915C5}"/>
    <hyperlink ref="C104" r:id="rId103" xr:uid="{BC387D1A-5B75-1947-BBA9-C72896FD1A39}"/>
    <hyperlink ref="C105" r:id="rId104" xr:uid="{1D0DF953-83B0-F34B-A4E0-46C1BC7E2DA6}"/>
    <hyperlink ref="C106" r:id="rId105" xr:uid="{08913F2C-EB48-5C43-9A9D-4D0331EE4A3E}"/>
    <hyperlink ref="C107" r:id="rId106" xr:uid="{D1611539-74BA-7741-9073-CE1221C2B3F5}"/>
    <hyperlink ref="C108" r:id="rId107" xr:uid="{45F3FB31-A096-9B46-BF24-4369610B1DD4}"/>
    <hyperlink ref="C109" r:id="rId108" xr:uid="{07B6B600-5775-B24C-B9E3-7F14032EDA06}"/>
    <hyperlink ref="C110" r:id="rId109" xr:uid="{9A0C5F4D-677B-724B-ADF7-746C1ECED549}"/>
    <hyperlink ref="C111" r:id="rId110" xr:uid="{F3572C43-7C65-614D-876E-1F53046B2FF7}"/>
    <hyperlink ref="C112" r:id="rId111" xr:uid="{4457E7C8-F9EE-7743-B654-D7F2756F9920}"/>
    <hyperlink ref="C113" r:id="rId112" xr:uid="{136B3A5B-9347-6D4B-9E43-1D174A226E3F}"/>
    <hyperlink ref="C114" r:id="rId113" xr:uid="{39B782F9-1CAC-2849-9206-5BA4053F835D}"/>
    <hyperlink ref="C115" r:id="rId114" xr:uid="{D51E900C-4C26-FE44-8959-3C23727719CD}"/>
    <hyperlink ref="C116" r:id="rId115" xr:uid="{3F231806-042B-0241-85A0-F8DC8520AC68}"/>
    <hyperlink ref="C117" r:id="rId116" xr:uid="{871307D0-0E3A-4341-B990-7867626326B4}"/>
    <hyperlink ref="C118" r:id="rId117" xr:uid="{DE24A1FB-F4A4-D140-BEDA-88212636F9E0}"/>
    <hyperlink ref="C119" r:id="rId118" xr:uid="{66814B78-5901-D24F-B447-6E8BF0D20D29}"/>
    <hyperlink ref="C120" r:id="rId119" xr:uid="{40B40DDF-2592-8C40-83B9-C56D9BE6A02F}"/>
    <hyperlink ref="C121" r:id="rId120" xr:uid="{5B38CB1A-06C0-064D-83C8-F24E52E0E1DD}"/>
    <hyperlink ref="C122" r:id="rId121" xr:uid="{21203509-0ADB-5747-9AF5-07F4DB44C5C8}"/>
    <hyperlink ref="C123" r:id="rId122" xr:uid="{EE6F777C-B038-D14F-92E7-3D84A34FE528}"/>
    <hyperlink ref="C124" r:id="rId123" xr:uid="{0219F3EE-729A-FD45-AB63-0309F463027C}"/>
    <hyperlink ref="C125" r:id="rId124" xr:uid="{77245BFB-FC39-BC4B-9BE7-6F5A5FF021D2}"/>
    <hyperlink ref="C126" r:id="rId125" xr:uid="{4E7FDD98-4C31-E447-BC40-F85F567AA4CB}"/>
    <hyperlink ref="C127" r:id="rId126" xr:uid="{8C2140D6-1E1E-C748-AB64-6C94FB0A6A28}"/>
    <hyperlink ref="C128" r:id="rId127" xr:uid="{F90412BC-7CEE-0448-A65E-871E8E0810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274B-361F-3143-B0B7-005BCD86AC09}">
  <dimension ref="A1:R179"/>
  <sheetViews>
    <sheetView zoomScale="97" zoomScaleNormal="97" workbookViewId="0">
      <selection activeCell="R29" sqref="R29"/>
    </sheetView>
  </sheetViews>
  <sheetFormatPr baseColWidth="10" defaultRowHeight="16" x14ac:dyDescent="0.2"/>
  <cols>
    <col min="2" max="2" width="13.1640625" customWidth="1"/>
    <col min="11" max="11" width="21.5" customWidth="1"/>
    <col min="18" max="18" width="16.33203125" customWidth="1"/>
  </cols>
  <sheetData>
    <row r="1" spans="2:18" x14ac:dyDescent="0.2">
      <c r="K1" s="2"/>
      <c r="R1" s="2"/>
    </row>
    <row r="2" spans="2:18" ht="34" x14ac:dyDescent="0.2">
      <c r="B2" s="20" t="s">
        <v>817</v>
      </c>
      <c r="C2" s="14" t="s">
        <v>70</v>
      </c>
      <c r="D2" s="14" t="s">
        <v>771</v>
      </c>
      <c r="E2" s="14" t="s">
        <v>792</v>
      </c>
      <c r="F2" s="14" t="s">
        <v>790</v>
      </c>
      <c r="G2" s="14" t="s">
        <v>774</v>
      </c>
      <c r="K2" s="4" t="s">
        <v>15</v>
      </c>
      <c r="R2" s="4" t="s">
        <v>16</v>
      </c>
    </row>
    <row r="3" spans="2:18" ht="17" x14ac:dyDescent="0.2">
      <c r="B3" s="14" t="s">
        <v>823</v>
      </c>
      <c r="C3" s="15">
        <v>0.57399999999999995</v>
      </c>
      <c r="D3" s="15">
        <v>1.9E-2</v>
      </c>
      <c r="E3" s="15">
        <v>3.6999999999999998E-2</v>
      </c>
      <c r="F3" s="15">
        <v>1.9E-2</v>
      </c>
      <c r="G3" s="15">
        <v>0.35199999999999998</v>
      </c>
      <c r="K3" s="10"/>
      <c r="R3" s="11"/>
    </row>
    <row r="4" spans="2:18" ht="17" x14ac:dyDescent="0.2">
      <c r="B4" s="14" t="s">
        <v>818</v>
      </c>
      <c r="C4" s="14" t="s">
        <v>819</v>
      </c>
      <c r="D4" s="14" t="s">
        <v>820</v>
      </c>
      <c r="E4" s="14" t="s">
        <v>821</v>
      </c>
      <c r="F4" s="14" t="s">
        <v>820</v>
      </c>
      <c r="G4" s="14" t="s">
        <v>822</v>
      </c>
      <c r="K4" s="10"/>
      <c r="R4" s="10"/>
    </row>
    <row r="5" spans="2:18" x14ac:dyDescent="0.2">
      <c r="K5" s="10">
        <v>10</v>
      </c>
      <c r="R5" s="10">
        <v>3</v>
      </c>
    </row>
    <row r="6" spans="2:18" x14ac:dyDescent="0.2">
      <c r="K6" s="11"/>
      <c r="R6" s="11"/>
    </row>
    <row r="7" spans="2:18" x14ac:dyDescent="0.2">
      <c r="K7" s="10">
        <v>75</v>
      </c>
      <c r="R7" s="10">
        <v>3</v>
      </c>
    </row>
    <row r="8" spans="2:18" x14ac:dyDescent="0.2">
      <c r="K8" s="10">
        <v>48</v>
      </c>
      <c r="R8" s="10">
        <v>8</v>
      </c>
    </row>
    <row r="9" spans="2:18" x14ac:dyDescent="0.2">
      <c r="K9" s="10">
        <v>22</v>
      </c>
      <c r="R9" s="10">
        <v>6</v>
      </c>
    </row>
    <row r="10" spans="2:18" x14ac:dyDescent="0.2">
      <c r="K10" s="11"/>
      <c r="R10" s="11"/>
    </row>
    <row r="11" spans="2:18" x14ac:dyDescent="0.2">
      <c r="K11" s="10">
        <v>21</v>
      </c>
      <c r="R11" s="10">
        <v>3</v>
      </c>
    </row>
    <row r="12" spans="2:18" x14ac:dyDescent="0.2">
      <c r="K12" s="10">
        <v>9</v>
      </c>
      <c r="R12" s="11"/>
    </row>
    <row r="13" spans="2:18" x14ac:dyDescent="0.2">
      <c r="K13" s="11">
        <v>60</v>
      </c>
      <c r="R13" s="11"/>
    </row>
    <row r="14" spans="2:18" x14ac:dyDescent="0.2">
      <c r="K14" s="11">
        <v>50</v>
      </c>
      <c r="R14" s="11">
        <v>6</v>
      </c>
    </row>
    <row r="15" spans="2:18" x14ac:dyDescent="0.2">
      <c r="K15" s="11"/>
      <c r="R15" s="11"/>
    </row>
    <row r="16" spans="2:18" x14ac:dyDescent="0.2">
      <c r="K16" s="11">
        <v>15</v>
      </c>
      <c r="R16" s="11">
        <v>2</v>
      </c>
    </row>
    <row r="17" spans="11:18" x14ac:dyDescent="0.2">
      <c r="K17" s="11">
        <v>3</v>
      </c>
      <c r="R17" s="11"/>
    </row>
    <row r="18" spans="11:18" x14ac:dyDescent="0.2">
      <c r="K18" s="11">
        <v>30</v>
      </c>
      <c r="R18" s="11">
        <v>5</v>
      </c>
    </row>
    <row r="19" spans="11:18" x14ac:dyDescent="0.2">
      <c r="K19" s="11">
        <v>8</v>
      </c>
      <c r="R19" s="11"/>
    </row>
    <row r="20" spans="11:18" x14ac:dyDescent="0.2">
      <c r="K20" s="11"/>
      <c r="R20" s="11"/>
    </row>
    <row r="21" spans="11:18" x14ac:dyDescent="0.2">
      <c r="K21" s="11">
        <v>6</v>
      </c>
      <c r="R21" s="11">
        <v>2</v>
      </c>
    </row>
    <row r="22" spans="11:18" x14ac:dyDescent="0.2">
      <c r="K22" s="11">
        <v>34</v>
      </c>
      <c r="R22" s="11">
        <v>3</v>
      </c>
    </row>
    <row r="23" spans="11:18" x14ac:dyDescent="0.2">
      <c r="K23" s="11">
        <v>7</v>
      </c>
      <c r="R23" s="11">
        <v>2</v>
      </c>
    </row>
    <row r="24" spans="11:18" x14ac:dyDescent="0.2">
      <c r="K24" s="11">
        <v>56</v>
      </c>
      <c r="R24" s="11"/>
    </row>
    <row r="25" spans="11:18" x14ac:dyDescent="0.2">
      <c r="K25" s="11">
        <v>29</v>
      </c>
      <c r="R25" s="11">
        <v>5</v>
      </c>
    </row>
    <row r="26" spans="11:18" x14ac:dyDescent="0.2">
      <c r="K26" s="11">
        <v>24</v>
      </c>
      <c r="R26" s="11">
        <v>3</v>
      </c>
    </row>
    <row r="27" spans="11:18" x14ac:dyDescent="0.2">
      <c r="K27" s="11"/>
      <c r="R27" s="11"/>
    </row>
    <row r="28" spans="11:18" x14ac:dyDescent="0.2">
      <c r="K28" s="11">
        <v>11</v>
      </c>
      <c r="R28" s="11">
        <v>2</v>
      </c>
    </row>
    <row r="29" spans="11:18" x14ac:dyDescent="0.2">
      <c r="K29" s="11"/>
      <c r="R29" s="11">
        <v>2</v>
      </c>
    </row>
    <row r="30" spans="11:18" x14ac:dyDescent="0.2">
      <c r="K30" s="11"/>
      <c r="R30" s="11"/>
    </row>
    <row r="31" spans="11:18" x14ac:dyDescent="0.2">
      <c r="K31" s="11">
        <v>13</v>
      </c>
      <c r="R31" s="11">
        <v>4</v>
      </c>
    </row>
    <row r="32" spans="11:18" x14ac:dyDescent="0.2">
      <c r="K32" s="11">
        <v>23</v>
      </c>
      <c r="R32" s="11">
        <v>3</v>
      </c>
    </row>
    <row r="33" spans="1:18" x14ac:dyDescent="0.2">
      <c r="K33" s="11">
        <v>8</v>
      </c>
      <c r="R33" s="11">
        <v>4</v>
      </c>
    </row>
    <row r="34" spans="1:18" x14ac:dyDescent="0.2">
      <c r="K34" s="11"/>
      <c r="R34" s="11"/>
    </row>
    <row r="35" spans="1:18" ht="52" thickBot="1" x14ac:dyDescent="0.25">
      <c r="A35" s="21" t="s">
        <v>828</v>
      </c>
      <c r="B35" s="17" t="s">
        <v>829</v>
      </c>
      <c r="C35" s="18" t="s">
        <v>829</v>
      </c>
      <c r="K35" s="11"/>
      <c r="R35" s="11"/>
    </row>
    <row r="36" spans="1:18" ht="18" thickBot="1" x14ac:dyDescent="0.25">
      <c r="A36" s="16" t="s">
        <v>829</v>
      </c>
      <c r="B36" s="18" t="s">
        <v>37</v>
      </c>
      <c r="C36" s="19">
        <v>0.32300000000000001</v>
      </c>
      <c r="D36" s="18" t="s">
        <v>830</v>
      </c>
      <c r="K36" s="11">
        <v>43</v>
      </c>
      <c r="R36" s="11">
        <v>3</v>
      </c>
    </row>
    <row r="37" spans="1:18" ht="18" thickBot="1" x14ac:dyDescent="0.25">
      <c r="A37" s="16" t="s">
        <v>829</v>
      </c>
      <c r="B37" s="18" t="s">
        <v>54</v>
      </c>
      <c r="C37" s="19">
        <v>0.52800000000000002</v>
      </c>
      <c r="D37" s="18" t="s">
        <v>831</v>
      </c>
      <c r="K37" s="11"/>
      <c r="R37" s="11"/>
    </row>
    <row r="38" spans="1:18" ht="18" thickBot="1" x14ac:dyDescent="0.25">
      <c r="A38" s="16" t="s">
        <v>829</v>
      </c>
      <c r="B38" s="18" t="s">
        <v>88</v>
      </c>
      <c r="C38" s="19">
        <v>7.9000000000000001E-2</v>
      </c>
      <c r="D38" s="18" t="s">
        <v>832</v>
      </c>
      <c r="K38" s="11"/>
      <c r="R38" s="11"/>
    </row>
    <row r="39" spans="1:18" ht="18" thickBot="1" x14ac:dyDescent="0.25">
      <c r="A39" s="16" t="s">
        <v>829</v>
      </c>
      <c r="B39" s="18" t="s">
        <v>770</v>
      </c>
      <c r="C39" s="19">
        <v>3.9E-2</v>
      </c>
      <c r="D39" s="18" t="s">
        <v>833</v>
      </c>
      <c r="K39" s="11"/>
      <c r="R39" s="11"/>
    </row>
    <row r="40" spans="1:18" ht="18" thickBot="1" x14ac:dyDescent="0.25">
      <c r="A40" s="16" t="s">
        <v>829</v>
      </c>
      <c r="B40" s="18" t="s">
        <v>834</v>
      </c>
      <c r="C40" s="19">
        <v>3.1E-2</v>
      </c>
      <c r="D40" s="18" t="s">
        <v>835</v>
      </c>
      <c r="K40" s="11"/>
      <c r="R40" s="11">
        <v>3</v>
      </c>
    </row>
    <row r="41" spans="1:18" x14ac:dyDescent="0.2">
      <c r="K41" s="11"/>
      <c r="R41" s="11"/>
    </row>
    <row r="42" spans="1:18" x14ac:dyDescent="0.2">
      <c r="K42" s="11"/>
      <c r="R42" s="11"/>
    </row>
    <row r="43" spans="1:18" x14ac:dyDescent="0.2">
      <c r="K43" s="11">
        <v>19</v>
      </c>
      <c r="R43" s="11">
        <v>4</v>
      </c>
    </row>
    <row r="44" spans="1:18" x14ac:dyDescent="0.2">
      <c r="K44" s="11"/>
      <c r="R44" s="11"/>
    </row>
    <row r="45" spans="1:18" x14ac:dyDescent="0.2">
      <c r="K45" s="11"/>
      <c r="R45" s="11"/>
    </row>
    <row r="46" spans="1:18" x14ac:dyDescent="0.2">
      <c r="K46" s="11"/>
      <c r="R46" s="11"/>
    </row>
    <row r="47" spans="1:18" x14ac:dyDescent="0.2">
      <c r="K47" s="11"/>
      <c r="R47" s="11"/>
    </row>
    <row r="48" spans="1:18" x14ac:dyDescent="0.2">
      <c r="K48" s="11">
        <v>66</v>
      </c>
      <c r="R48" s="11"/>
    </row>
    <row r="49" spans="11:18" x14ac:dyDescent="0.2">
      <c r="K49" s="11"/>
      <c r="R49" s="11"/>
    </row>
    <row r="50" spans="11:18" x14ac:dyDescent="0.2">
      <c r="R50" s="11"/>
    </row>
    <row r="51" spans="11:18" x14ac:dyDescent="0.2">
      <c r="K51" s="11">
        <v>24</v>
      </c>
      <c r="R51" s="11">
        <v>2</v>
      </c>
    </row>
    <row r="52" spans="11:18" x14ac:dyDescent="0.2">
      <c r="K52" s="11"/>
      <c r="R52" s="11"/>
    </row>
    <row r="53" spans="11:18" x14ac:dyDescent="0.2">
      <c r="K53" s="11">
        <v>20</v>
      </c>
      <c r="R53" s="11">
        <v>3</v>
      </c>
    </row>
    <row r="54" spans="11:18" x14ac:dyDescent="0.2">
      <c r="K54" s="11"/>
      <c r="R54" s="11">
        <v>3</v>
      </c>
    </row>
    <row r="55" spans="11:18" x14ac:dyDescent="0.2">
      <c r="K55" s="11">
        <v>11</v>
      </c>
      <c r="R55" s="11">
        <v>2</v>
      </c>
    </row>
    <row r="56" spans="11:18" x14ac:dyDescent="0.2">
      <c r="K56" s="11">
        <v>19</v>
      </c>
      <c r="R56" s="11">
        <v>8</v>
      </c>
    </row>
    <row r="57" spans="11:18" x14ac:dyDescent="0.2">
      <c r="K57" s="11"/>
      <c r="R57" s="11"/>
    </row>
    <row r="58" spans="11:18" x14ac:dyDescent="0.2">
      <c r="K58" s="11">
        <v>18</v>
      </c>
      <c r="R58" s="11">
        <v>3</v>
      </c>
    </row>
    <row r="59" spans="11:18" x14ac:dyDescent="0.2">
      <c r="K59" s="11">
        <v>54</v>
      </c>
      <c r="R59" s="11">
        <v>10</v>
      </c>
    </row>
    <row r="60" spans="11:18" x14ac:dyDescent="0.2">
      <c r="K60" s="11">
        <v>15</v>
      </c>
      <c r="R60" s="11">
        <v>4</v>
      </c>
    </row>
    <row r="61" spans="11:18" x14ac:dyDescent="0.2">
      <c r="K61" s="11"/>
      <c r="R61" s="11"/>
    </row>
    <row r="62" spans="11:18" x14ac:dyDescent="0.2">
      <c r="K62" s="11">
        <v>16</v>
      </c>
      <c r="R62" s="11">
        <v>7</v>
      </c>
    </row>
    <row r="63" spans="11:18" x14ac:dyDescent="0.2">
      <c r="K63" s="11">
        <v>109</v>
      </c>
      <c r="R63" s="11">
        <v>7</v>
      </c>
    </row>
    <row r="64" spans="11:18" x14ac:dyDescent="0.2">
      <c r="K64" s="11">
        <v>1</v>
      </c>
      <c r="R64" s="11">
        <v>2</v>
      </c>
    </row>
    <row r="65" spans="11:18" x14ac:dyDescent="0.2">
      <c r="K65" s="11"/>
      <c r="R65" s="11"/>
    </row>
    <row r="66" spans="11:18" x14ac:dyDescent="0.2">
      <c r="K66" s="11"/>
      <c r="R66" s="11"/>
    </row>
    <row r="67" spans="11:18" x14ac:dyDescent="0.2">
      <c r="K67" s="11">
        <v>8</v>
      </c>
      <c r="R67" s="11">
        <v>3</v>
      </c>
    </row>
    <row r="68" spans="11:18" x14ac:dyDescent="0.2">
      <c r="K68" s="11">
        <v>17</v>
      </c>
      <c r="R68" s="11"/>
    </row>
    <row r="69" spans="11:18" x14ac:dyDescent="0.2">
      <c r="K69" s="11">
        <v>153</v>
      </c>
      <c r="R69" t="s">
        <v>784</v>
      </c>
    </row>
    <row r="70" spans="11:18" x14ac:dyDescent="0.2">
      <c r="K70" s="11"/>
      <c r="R70" s="11"/>
    </row>
    <row r="71" spans="11:18" x14ac:dyDescent="0.2">
      <c r="K71" s="11"/>
      <c r="R71" s="11"/>
    </row>
    <row r="72" spans="11:18" x14ac:dyDescent="0.2">
      <c r="K72" s="11"/>
      <c r="R72" s="11"/>
    </row>
    <row r="73" spans="11:18" x14ac:dyDescent="0.2">
      <c r="K73" s="11">
        <v>18</v>
      </c>
      <c r="R73" s="11">
        <v>3</v>
      </c>
    </row>
    <row r="74" spans="11:18" x14ac:dyDescent="0.2">
      <c r="K74" s="11"/>
    </row>
    <row r="75" spans="11:18" x14ac:dyDescent="0.2">
      <c r="K75" s="11">
        <v>52</v>
      </c>
      <c r="R75" s="11">
        <v>2</v>
      </c>
    </row>
    <row r="76" spans="11:18" x14ac:dyDescent="0.2">
      <c r="K76" s="11"/>
      <c r="R76" s="11">
        <v>3</v>
      </c>
    </row>
    <row r="77" spans="11:18" x14ac:dyDescent="0.2">
      <c r="K77" s="11"/>
      <c r="R77" s="11"/>
    </row>
    <row r="78" spans="11:18" x14ac:dyDescent="0.2">
      <c r="K78" s="11">
        <v>20</v>
      </c>
      <c r="R78" s="11"/>
    </row>
    <row r="79" spans="11:18" x14ac:dyDescent="0.2">
      <c r="K79" s="11"/>
      <c r="R79" s="11">
        <v>7</v>
      </c>
    </row>
    <row r="80" spans="11:18" x14ac:dyDescent="0.2">
      <c r="K80" s="11"/>
      <c r="R80" s="11"/>
    </row>
    <row r="81" spans="11:18" x14ac:dyDescent="0.2">
      <c r="K81" s="11"/>
      <c r="R81" s="11"/>
    </row>
    <row r="82" spans="11:18" x14ac:dyDescent="0.2">
      <c r="K82" s="11">
        <v>17</v>
      </c>
      <c r="R82" s="11">
        <v>3</v>
      </c>
    </row>
    <row r="83" spans="11:18" x14ac:dyDescent="0.2">
      <c r="K83" s="11"/>
      <c r="R83" s="11"/>
    </row>
    <row r="84" spans="11:18" x14ac:dyDescent="0.2">
      <c r="K84" s="11">
        <v>42</v>
      </c>
      <c r="R84" s="11">
        <v>3</v>
      </c>
    </row>
    <row r="85" spans="11:18" x14ac:dyDescent="0.2">
      <c r="K85" s="11">
        <v>27</v>
      </c>
      <c r="R85" s="11"/>
    </row>
    <row r="86" spans="11:18" x14ac:dyDescent="0.2">
      <c r="K86" s="11">
        <v>33</v>
      </c>
      <c r="R86" s="11">
        <v>3</v>
      </c>
    </row>
    <row r="87" spans="11:18" x14ac:dyDescent="0.2">
      <c r="K87" s="11">
        <v>36</v>
      </c>
      <c r="R87" s="11">
        <v>4</v>
      </c>
    </row>
    <row r="88" spans="11:18" x14ac:dyDescent="0.2">
      <c r="K88" s="11">
        <v>12</v>
      </c>
      <c r="R88" s="11">
        <v>5</v>
      </c>
    </row>
    <row r="89" spans="11:18" x14ac:dyDescent="0.2">
      <c r="K89" s="11"/>
      <c r="R89" s="11"/>
    </row>
    <row r="90" spans="11:18" x14ac:dyDescent="0.2">
      <c r="K90" s="11"/>
      <c r="R90" s="11"/>
    </row>
    <row r="91" spans="11:18" x14ac:dyDescent="0.2">
      <c r="K91" s="11"/>
      <c r="R91" s="11"/>
    </row>
    <row r="92" spans="11:18" x14ac:dyDescent="0.2">
      <c r="K92" s="11"/>
      <c r="R92" s="11"/>
    </row>
    <row r="93" spans="11:18" x14ac:dyDescent="0.2">
      <c r="K93" s="11">
        <v>28</v>
      </c>
      <c r="R93" s="11"/>
    </row>
    <row r="94" spans="11:18" x14ac:dyDescent="0.2">
      <c r="K94" s="11">
        <v>117</v>
      </c>
      <c r="R94" s="11">
        <v>2</v>
      </c>
    </row>
    <row r="95" spans="11:18" x14ac:dyDescent="0.2">
      <c r="K95" s="11">
        <v>213</v>
      </c>
      <c r="R95" s="11">
        <v>3</v>
      </c>
    </row>
    <row r="96" spans="11:18" x14ac:dyDescent="0.2">
      <c r="K96" s="11">
        <v>126</v>
      </c>
      <c r="R96" s="11">
        <v>3</v>
      </c>
    </row>
    <row r="97" spans="11:18" x14ac:dyDescent="0.2">
      <c r="K97" s="11">
        <v>12</v>
      </c>
      <c r="R97" s="11">
        <v>3</v>
      </c>
    </row>
    <row r="98" spans="11:18" x14ac:dyDescent="0.2">
      <c r="K98" s="11">
        <v>13</v>
      </c>
      <c r="R98" s="11">
        <v>5</v>
      </c>
    </row>
    <row r="99" spans="11:18" x14ac:dyDescent="0.2">
      <c r="K99" s="11"/>
      <c r="R99" s="11"/>
    </row>
    <row r="100" spans="11:18" x14ac:dyDescent="0.2">
      <c r="K100" s="11">
        <v>15</v>
      </c>
      <c r="R100" s="11">
        <v>2</v>
      </c>
    </row>
    <row r="101" spans="11:18" x14ac:dyDescent="0.2">
      <c r="K101" s="11"/>
      <c r="R101" s="11"/>
    </row>
    <row r="102" spans="11:18" x14ac:dyDescent="0.2">
      <c r="K102" s="11"/>
      <c r="R102" s="11"/>
    </row>
    <row r="103" spans="11:18" x14ac:dyDescent="0.2">
      <c r="K103" s="11">
        <v>165</v>
      </c>
      <c r="R103" s="11">
        <v>5</v>
      </c>
    </row>
    <row r="104" spans="11:18" x14ac:dyDescent="0.2">
      <c r="K104" s="11"/>
      <c r="R104" s="11"/>
    </row>
    <row r="105" spans="11:18" x14ac:dyDescent="0.2">
      <c r="K105" s="11">
        <v>12</v>
      </c>
      <c r="R105" s="11">
        <v>5</v>
      </c>
    </row>
    <row r="106" spans="11:18" x14ac:dyDescent="0.2">
      <c r="K106" s="11">
        <v>40</v>
      </c>
      <c r="R106" s="11"/>
    </row>
    <row r="107" spans="11:18" x14ac:dyDescent="0.2">
      <c r="K107" s="11">
        <v>30</v>
      </c>
      <c r="R107" s="11">
        <v>5</v>
      </c>
    </row>
    <row r="108" spans="11:18" x14ac:dyDescent="0.2">
      <c r="K108" s="11">
        <v>25</v>
      </c>
      <c r="R108" s="11">
        <v>2</v>
      </c>
    </row>
    <row r="109" spans="11:18" x14ac:dyDescent="0.2">
      <c r="K109" s="11">
        <v>46</v>
      </c>
      <c r="R109" s="11">
        <v>2</v>
      </c>
    </row>
    <row r="110" spans="11:18" x14ac:dyDescent="0.2">
      <c r="K110" s="11">
        <v>51</v>
      </c>
      <c r="R110" s="11">
        <v>3</v>
      </c>
    </row>
    <row r="111" spans="11:18" x14ac:dyDescent="0.2">
      <c r="K111" s="11">
        <v>18</v>
      </c>
      <c r="R111" s="11">
        <v>3</v>
      </c>
    </row>
    <row r="112" spans="11:18" x14ac:dyDescent="0.2">
      <c r="K112" s="11">
        <v>42</v>
      </c>
      <c r="R112" s="11">
        <v>3</v>
      </c>
    </row>
    <row r="113" spans="11:18" x14ac:dyDescent="0.2">
      <c r="K113" s="11"/>
      <c r="R113" s="11"/>
    </row>
    <row r="114" spans="11:18" x14ac:dyDescent="0.2">
      <c r="K114" s="11">
        <v>19</v>
      </c>
      <c r="R114" s="11">
        <v>2</v>
      </c>
    </row>
    <row r="115" spans="11:18" x14ac:dyDescent="0.2">
      <c r="K115" s="11"/>
      <c r="R115" s="11"/>
    </row>
    <row r="116" spans="11:18" x14ac:dyDescent="0.2">
      <c r="K116" s="11"/>
      <c r="R116" s="11"/>
    </row>
    <row r="117" spans="11:18" x14ac:dyDescent="0.2">
      <c r="K117" s="11">
        <v>31</v>
      </c>
      <c r="R117" s="11">
        <v>3</v>
      </c>
    </row>
    <row r="118" spans="11:18" x14ac:dyDescent="0.2">
      <c r="K118" s="11">
        <v>93</v>
      </c>
      <c r="R118" s="11"/>
    </row>
    <row r="119" spans="11:18" x14ac:dyDescent="0.2">
      <c r="K119" s="11">
        <v>8</v>
      </c>
      <c r="R119" s="11">
        <v>2</v>
      </c>
    </row>
    <row r="120" spans="11:18" x14ac:dyDescent="0.2">
      <c r="K120" s="11"/>
      <c r="R120" s="11">
        <v>1</v>
      </c>
    </row>
    <row r="121" spans="11:18" x14ac:dyDescent="0.2">
      <c r="K121" s="11">
        <v>17</v>
      </c>
      <c r="R121" s="11">
        <v>10</v>
      </c>
    </row>
    <row r="122" spans="11:18" x14ac:dyDescent="0.2">
      <c r="K122" s="11">
        <v>17</v>
      </c>
      <c r="R122" s="11">
        <v>3</v>
      </c>
    </row>
    <row r="123" spans="11:18" x14ac:dyDescent="0.2">
      <c r="K123" s="11"/>
      <c r="R123" s="11"/>
    </row>
    <row r="124" spans="11:18" x14ac:dyDescent="0.2">
      <c r="K124" s="11">
        <v>12</v>
      </c>
      <c r="R124" s="11">
        <v>2</v>
      </c>
    </row>
    <row r="125" spans="11:18" x14ac:dyDescent="0.2">
      <c r="K125" s="11">
        <v>41</v>
      </c>
      <c r="R125" s="11">
        <v>2</v>
      </c>
    </row>
    <row r="126" spans="11:18" x14ac:dyDescent="0.2">
      <c r="K126" s="11"/>
      <c r="R126" s="11"/>
    </row>
    <row r="127" spans="11:18" x14ac:dyDescent="0.2">
      <c r="K127" s="11">
        <v>21</v>
      </c>
      <c r="R127" s="11">
        <v>5</v>
      </c>
    </row>
    <row r="128" spans="11:18" x14ac:dyDescent="0.2">
      <c r="K128" s="11"/>
      <c r="R128" s="11"/>
    </row>
    <row r="129" spans="11:18" x14ac:dyDescent="0.2">
      <c r="K129" s="11"/>
      <c r="R129" s="11">
        <v>3</v>
      </c>
    </row>
    <row r="130" spans="11:18" x14ac:dyDescent="0.2">
      <c r="K130" s="11"/>
      <c r="R130" s="11"/>
    </row>
    <row r="131" spans="11:18" x14ac:dyDescent="0.2">
      <c r="K131" s="11"/>
      <c r="R131" s="11"/>
    </row>
    <row r="132" spans="11:18" x14ac:dyDescent="0.2">
      <c r="K132" s="11"/>
      <c r="R132" s="11"/>
    </row>
    <row r="133" spans="11:18" x14ac:dyDescent="0.2">
      <c r="K133" s="11"/>
      <c r="R133" s="11"/>
    </row>
    <row r="134" spans="11:18" x14ac:dyDescent="0.2">
      <c r="K134" s="11"/>
      <c r="R134" s="11"/>
    </row>
    <row r="135" spans="11:18" x14ac:dyDescent="0.2">
      <c r="K135" s="11"/>
      <c r="R135" s="11"/>
    </row>
    <row r="136" spans="11:18" x14ac:dyDescent="0.2">
      <c r="K136" s="11"/>
      <c r="R136" s="11"/>
    </row>
    <row r="137" spans="11:18" x14ac:dyDescent="0.2">
      <c r="K137" s="11"/>
      <c r="R137" s="11"/>
    </row>
    <row r="138" spans="11:18" x14ac:dyDescent="0.2">
      <c r="K138" s="11"/>
      <c r="R138" s="11"/>
    </row>
    <row r="139" spans="11:18" x14ac:dyDescent="0.2">
      <c r="K139" s="11"/>
      <c r="R139" s="11"/>
    </row>
    <row r="140" spans="11:18" x14ac:dyDescent="0.2">
      <c r="K140" s="11"/>
      <c r="R140" s="11"/>
    </row>
    <row r="141" spans="11:18" x14ac:dyDescent="0.2">
      <c r="K141" s="11"/>
      <c r="R141" s="11"/>
    </row>
    <row r="142" spans="11:18" x14ac:dyDescent="0.2">
      <c r="K142" s="11"/>
      <c r="R142" s="11"/>
    </row>
    <row r="143" spans="11:18" x14ac:dyDescent="0.2">
      <c r="K143" s="11"/>
      <c r="R143" s="11"/>
    </row>
    <row r="144" spans="11:18" x14ac:dyDescent="0.2">
      <c r="K144" s="11"/>
      <c r="R144" s="11"/>
    </row>
    <row r="145" spans="11:18" x14ac:dyDescent="0.2">
      <c r="K145" s="11"/>
      <c r="R145" s="11"/>
    </row>
    <row r="146" spans="11:18" x14ac:dyDescent="0.2">
      <c r="K146" s="11"/>
      <c r="R146" s="11"/>
    </row>
    <row r="147" spans="11:18" x14ac:dyDescent="0.2">
      <c r="K147" s="11"/>
      <c r="R147" s="11"/>
    </row>
    <row r="148" spans="11:18" x14ac:dyDescent="0.2">
      <c r="K148" s="11"/>
      <c r="R148" s="11"/>
    </row>
    <row r="149" spans="11:18" x14ac:dyDescent="0.2">
      <c r="K149" s="11"/>
      <c r="R149" s="11"/>
    </row>
    <row r="150" spans="11:18" x14ac:dyDescent="0.2">
      <c r="K150" s="11"/>
      <c r="R150" s="11"/>
    </row>
    <row r="151" spans="11:18" x14ac:dyDescent="0.2">
      <c r="K151" s="11"/>
      <c r="R151" s="11"/>
    </row>
    <row r="152" spans="11:18" x14ac:dyDescent="0.2">
      <c r="K152" s="11"/>
      <c r="R152" s="11"/>
    </row>
    <row r="153" spans="11:18" x14ac:dyDescent="0.2">
      <c r="K153" s="11"/>
      <c r="R153" s="11"/>
    </row>
    <row r="154" spans="11:18" x14ac:dyDescent="0.2">
      <c r="K154" s="11"/>
      <c r="R154" s="11"/>
    </row>
    <row r="155" spans="11:18" x14ac:dyDescent="0.2">
      <c r="K155" s="11"/>
      <c r="R155" s="11"/>
    </row>
    <row r="156" spans="11:18" x14ac:dyDescent="0.2">
      <c r="K156" s="11"/>
      <c r="R156" s="11"/>
    </row>
    <row r="157" spans="11:18" x14ac:dyDescent="0.2">
      <c r="K157" s="11"/>
      <c r="R157" s="11"/>
    </row>
    <row r="158" spans="11:18" x14ac:dyDescent="0.2">
      <c r="K158" s="11"/>
      <c r="R158" s="11"/>
    </row>
    <row r="159" spans="11:18" x14ac:dyDescent="0.2">
      <c r="K159" s="11"/>
      <c r="R159" s="11"/>
    </row>
    <row r="160" spans="11:18" x14ac:dyDescent="0.2">
      <c r="K160" s="11"/>
      <c r="R160" s="11"/>
    </row>
    <row r="161" spans="11:18" x14ac:dyDescent="0.2">
      <c r="K161" s="11"/>
      <c r="R161" s="11"/>
    </row>
    <row r="162" spans="11:18" x14ac:dyDescent="0.2">
      <c r="K162" s="11"/>
      <c r="R162" s="11"/>
    </row>
    <row r="163" spans="11:18" x14ac:dyDescent="0.2">
      <c r="K163" s="11"/>
      <c r="R163" s="11"/>
    </row>
    <row r="164" spans="11:18" x14ac:dyDescent="0.2">
      <c r="K164" s="11"/>
      <c r="R164" s="11"/>
    </row>
    <row r="165" spans="11:18" x14ac:dyDescent="0.2">
      <c r="K165" s="11"/>
      <c r="R165" s="11"/>
    </row>
    <row r="166" spans="11:18" x14ac:dyDescent="0.2">
      <c r="K166" s="11"/>
      <c r="R166" s="11"/>
    </row>
    <row r="167" spans="11:18" x14ac:dyDescent="0.2">
      <c r="K167" s="11"/>
      <c r="R167" s="11"/>
    </row>
    <row r="168" spans="11:18" x14ac:dyDescent="0.2">
      <c r="K168" s="11"/>
      <c r="R168" s="11"/>
    </row>
    <row r="169" spans="11:18" x14ac:dyDescent="0.2">
      <c r="K169" s="11"/>
      <c r="R169" s="11"/>
    </row>
    <row r="170" spans="11:18" x14ac:dyDescent="0.2">
      <c r="K170" s="11"/>
      <c r="R170" s="11"/>
    </row>
    <row r="171" spans="11:18" x14ac:dyDescent="0.2">
      <c r="K171" s="11"/>
      <c r="R171" s="11"/>
    </row>
    <row r="172" spans="11:18" x14ac:dyDescent="0.2">
      <c r="K172" s="11"/>
      <c r="R172" s="11"/>
    </row>
    <row r="173" spans="11:18" x14ac:dyDescent="0.2">
      <c r="K173" s="11"/>
      <c r="R173" s="11"/>
    </row>
    <row r="174" spans="11:18" x14ac:dyDescent="0.2">
      <c r="K174" s="11"/>
      <c r="R174" s="11"/>
    </row>
    <row r="175" spans="11:18" x14ac:dyDescent="0.2">
      <c r="K175" s="11"/>
      <c r="R175" s="11"/>
    </row>
    <row r="176" spans="11:18" x14ac:dyDescent="0.2">
      <c r="K176" s="11"/>
      <c r="R176" s="11"/>
    </row>
    <row r="177" spans="11:18" x14ac:dyDescent="0.2">
      <c r="K177" s="11"/>
      <c r="R177" s="11"/>
    </row>
    <row r="178" spans="11:18" x14ac:dyDescent="0.2">
      <c r="K178" s="11"/>
      <c r="R178" s="11"/>
    </row>
    <row r="179" spans="11:18" x14ac:dyDescent="0.2">
      <c r="K179" s="11"/>
      <c r="R179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460E0-D195-244C-AF00-56CF46868987}">
  <dimension ref="B1:J179"/>
  <sheetViews>
    <sheetView workbookViewId="0">
      <selection activeCell="O28" sqref="O28"/>
    </sheetView>
  </sheetViews>
  <sheetFormatPr baseColWidth="10" defaultRowHeight="16" x14ac:dyDescent="0.2"/>
  <cols>
    <col min="2" max="2" width="21.5" customWidth="1"/>
    <col min="10" max="10" width="16.33203125" customWidth="1"/>
  </cols>
  <sheetData>
    <row r="1" spans="2:10" x14ac:dyDescent="0.2">
      <c r="B1" s="2"/>
      <c r="J1" s="2"/>
    </row>
    <row r="2" spans="2:10" ht="34" x14ac:dyDescent="0.2">
      <c r="B2" s="4" t="s">
        <v>15</v>
      </c>
      <c r="J2" s="4" t="s">
        <v>16</v>
      </c>
    </row>
    <row r="3" spans="2:10" x14ac:dyDescent="0.2">
      <c r="B3" s="10"/>
      <c r="J3" s="11"/>
    </row>
    <row r="4" spans="2:10" x14ac:dyDescent="0.2">
      <c r="B4" s="10"/>
      <c r="J4" s="10"/>
    </row>
    <row r="5" spans="2:10" x14ac:dyDescent="0.2">
      <c r="B5" s="10">
        <v>10</v>
      </c>
      <c r="J5" s="10">
        <v>3</v>
      </c>
    </row>
    <row r="6" spans="2:10" x14ac:dyDescent="0.2">
      <c r="B6" s="11"/>
      <c r="J6" s="11"/>
    </row>
    <row r="7" spans="2:10" x14ac:dyDescent="0.2">
      <c r="B7" s="10">
        <v>75</v>
      </c>
      <c r="J7" s="10">
        <v>3</v>
      </c>
    </row>
    <row r="8" spans="2:10" x14ac:dyDescent="0.2">
      <c r="B8" s="10">
        <v>48</v>
      </c>
      <c r="J8" s="10">
        <v>8</v>
      </c>
    </row>
    <row r="9" spans="2:10" x14ac:dyDescent="0.2">
      <c r="B9" s="10">
        <v>22</v>
      </c>
      <c r="J9" s="10">
        <v>6</v>
      </c>
    </row>
    <row r="10" spans="2:10" x14ac:dyDescent="0.2">
      <c r="B10" s="11"/>
      <c r="J10" s="11"/>
    </row>
    <row r="11" spans="2:10" x14ac:dyDescent="0.2">
      <c r="B11" s="10">
        <v>21</v>
      </c>
      <c r="J11" s="10">
        <v>3</v>
      </c>
    </row>
    <row r="12" spans="2:10" x14ac:dyDescent="0.2">
      <c r="B12" s="10">
        <v>9</v>
      </c>
      <c r="J12" s="11"/>
    </row>
    <row r="13" spans="2:10" x14ac:dyDescent="0.2">
      <c r="B13" s="11">
        <v>60</v>
      </c>
      <c r="J13" s="11"/>
    </row>
    <row r="14" spans="2:10" x14ac:dyDescent="0.2">
      <c r="B14" s="11">
        <v>50</v>
      </c>
      <c r="J14" s="11">
        <v>6</v>
      </c>
    </row>
    <row r="15" spans="2:10" x14ac:dyDescent="0.2">
      <c r="B15" s="11"/>
      <c r="J15" s="11"/>
    </row>
    <row r="16" spans="2:10" x14ac:dyDescent="0.2">
      <c r="B16" s="11">
        <v>15</v>
      </c>
      <c r="J16" s="11">
        <v>2</v>
      </c>
    </row>
    <row r="17" spans="2:10" x14ac:dyDescent="0.2">
      <c r="B17" s="11">
        <v>3</v>
      </c>
      <c r="J17" s="11"/>
    </row>
    <row r="18" spans="2:10" x14ac:dyDescent="0.2">
      <c r="B18" s="11">
        <v>30</v>
      </c>
      <c r="J18" s="11">
        <v>5</v>
      </c>
    </row>
    <row r="19" spans="2:10" x14ac:dyDescent="0.2">
      <c r="B19" s="11">
        <v>8</v>
      </c>
      <c r="J19" s="11"/>
    </row>
    <row r="20" spans="2:10" x14ac:dyDescent="0.2">
      <c r="B20" s="11"/>
      <c r="J20" s="11"/>
    </row>
    <row r="21" spans="2:10" x14ac:dyDescent="0.2">
      <c r="B21" s="11">
        <v>6</v>
      </c>
      <c r="J21" s="11">
        <v>2</v>
      </c>
    </row>
    <row r="22" spans="2:10" x14ac:dyDescent="0.2">
      <c r="B22" s="11">
        <v>34</v>
      </c>
      <c r="J22" s="11">
        <v>3</v>
      </c>
    </row>
    <row r="23" spans="2:10" x14ac:dyDescent="0.2">
      <c r="B23" s="11">
        <v>7</v>
      </c>
      <c r="J23" s="11">
        <v>2</v>
      </c>
    </row>
    <row r="24" spans="2:10" x14ac:dyDescent="0.2">
      <c r="B24" s="11">
        <v>56</v>
      </c>
      <c r="J24" s="11"/>
    </row>
    <row r="25" spans="2:10" x14ac:dyDescent="0.2">
      <c r="B25" s="11">
        <v>29</v>
      </c>
      <c r="J25" s="11">
        <v>5</v>
      </c>
    </row>
    <row r="26" spans="2:10" x14ac:dyDescent="0.2">
      <c r="B26" s="11">
        <v>24</v>
      </c>
      <c r="J26" s="11">
        <v>3</v>
      </c>
    </row>
    <row r="27" spans="2:10" x14ac:dyDescent="0.2">
      <c r="B27" s="11"/>
      <c r="J27" s="11"/>
    </row>
    <row r="28" spans="2:10" x14ac:dyDescent="0.2">
      <c r="B28" s="11">
        <v>11</v>
      </c>
      <c r="J28" s="11">
        <v>2</v>
      </c>
    </row>
    <row r="29" spans="2:10" x14ac:dyDescent="0.2">
      <c r="B29" s="11"/>
      <c r="J29" s="11">
        <v>2</v>
      </c>
    </row>
    <row r="30" spans="2:10" x14ac:dyDescent="0.2">
      <c r="B30" s="11"/>
      <c r="J30" s="11"/>
    </row>
    <row r="31" spans="2:10" x14ac:dyDescent="0.2">
      <c r="B31" s="11">
        <v>13</v>
      </c>
      <c r="J31" s="11">
        <v>4</v>
      </c>
    </row>
    <row r="32" spans="2:10" x14ac:dyDescent="0.2">
      <c r="B32" s="11">
        <v>23</v>
      </c>
      <c r="J32" s="11">
        <v>3</v>
      </c>
    </row>
    <row r="33" spans="2:10" x14ac:dyDescent="0.2">
      <c r="B33" s="11">
        <v>8</v>
      </c>
      <c r="J33" s="11">
        <v>4</v>
      </c>
    </row>
    <row r="34" spans="2:10" x14ac:dyDescent="0.2">
      <c r="B34" s="11"/>
      <c r="J34" s="11"/>
    </row>
    <row r="35" spans="2:10" x14ac:dyDescent="0.2">
      <c r="B35" s="11"/>
      <c r="J35" s="11"/>
    </row>
    <row r="36" spans="2:10" x14ac:dyDescent="0.2">
      <c r="B36" s="11">
        <v>43</v>
      </c>
      <c r="J36" s="11">
        <v>3</v>
      </c>
    </row>
    <row r="37" spans="2:10" x14ac:dyDescent="0.2">
      <c r="B37" s="11"/>
      <c r="J37" s="11"/>
    </row>
    <row r="38" spans="2:10" x14ac:dyDescent="0.2">
      <c r="B38" s="11"/>
      <c r="J38" s="11"/>
    </row>
    <row r="39" spans="2:10" x14ac:dyDescent="0.2">
      <c r="B39" s="11"/>
      <c r="J39" s="11"/>
    </row>
    <row r="40" spans="2:10" x14ac:dyDescent="0.2">
      <c r="B40" s="11"/>
      <c r="J40" s="11">
        <v>3</v>
      </c>
    </row>
    <row r="41" spans="2:10" x14ac:dyDescent="0.2">
      <c r="B41" s="11"/>
      <c r="J41" s="11"/>
    </row>
    <row r="42" spans="2:10" x14ac:dyDescent="0.2">
      <c r="B42" s="11"/>
      <c r="J42" s="11"/>
    </row>
    <row r="43" spans="2:10" x14ac:dyDescent="0.2">
      <c r="B43" s="11">
        <v>19</v>
      </c>
      <c r="J43" s="11">
        <v>4</v>
      </c>
    </row>
    <row r="44" spans="2:10" x14ac:dyDescent="0.2">
      <c r="B44" s="11"/>
      <c r="J44" s="11"/>
    </row>
    <row r="45" spans="2:10" x14ac:dyDescent="0.2">
      <c r="B45" s="11"/>
      <c r="J45" s="11"/>
    </row>
    <row r="46" spans="2:10" x14ac:dyDescent="0.2">
      <c r="B46" s="11"/>
      <c r="J46" s="11"/>
    </row>
    <row r="47" spans="2:10" x14ac:dyDescent="0.2">
      <c r="B47" s="11"/>
      <c r="J47" s="11"/>
    </row>
    <row r="48" spans="2:10" x14ac:dyDescent="0.2">
      <c r="B48" s="11">
        <v>66</v>
      </c>
      <c r="J48" s="11"/>
    </row>
    <row r="49" spans="2:10" x14ac:dyDescent="0.2">
      <c r="B49" s="11"/>
      <c r="J49" s="11"/>
    </row>
    <row r="50" spans="2:10" x14ac:dyDescent="0.2">
      <c r="J50" s="11"/>
    </row>
    <row r="51" spans="2:10" x14ac:dyDescent="0.2">
      <c r="B51" s="11">
        <v>24</v>
      </c>
      <c r="J51" s="11">
        <v>2</v>
      </c>
    </row>
    <row r="52" spans="2:10" x14ac:dyDescent="0.2">
      <c r="B52" s="11"/>
      <c r="J52" s="11"/>
    </row>
    <row r="53" spans="2:10" x14ac:dyDescent="0.2">
      <c r="B53" s="11">
        <v>20</v>
      </c>
      <c r="J53" s="11">
        <v>3</v>
      </c>
    </row>
    <row r="54" spans="2:10" x14ac:dyDescent="0.2">
      <c r="B54" s="11"/>
      <c r="J54" s="11">
        <v>3</v>
      </c>
    </row>
    <row r="55" spans="2:10" x14ac:dyDescent="0.2">
      <c r="B55" s="11">
        <v>11</v>
      </c>
      <c r="J55" s="11">
        <v>2</v>
      </c>
    </row>
    <row r="56" spans="2:10" x14ac:dyDescent="0.2">
      <c r="B56" s="11">
        <v>19</v>
      </c>
      <c r="J56" s="11">
        <v>8</v>
      </c>
    </row>
    <row r="57" spans="2:10" x14ac:dyDescent="0.2">
      <c r="B57" s="11"/>
      <c r="J57" s="11"/>
    </row>
    <row r="58" spans="2:10" x14ac:dyDescent="0.2">
      <c r="B58" s="11">
        <v>18</v>
      </c>
      <c r="J58" s="11">
        <v>3</v>
      </c>
    </row>
    <row r="59" spans="2:10" x14ac:dyDescent="0.2">
      <c r="B59" s="11">
        <v>54</v>
      </c>
      <c r="J59" s="11">
        <v>10</v>
      </c>
    </row>
    <row r="60" spans="2:10" x14ac:dyDescent="0.2">
      <c r="B60" s="11">
        <v>15</v>
      </c>
      <c r="J60" s="11">
        <v>4</v>
      </c>
    </row>
    <row r="61" spans="2:10" x14ac:dyDescent="0.2">
      <c r="B61" s="11"/>
      <c r="J61" s="11"/>
    </row>
    <row r="62" spans="2:10" x14ac:dyDescent="0.2">
      <c r="B62" s="11">
        <v>16</v>
      </c>
      <c r="J62" s="11">
        <v>7</v>
      </c>
    </row>
    <row r="63" spans="2:10" x14ac:dyDescent="0.2">
      <c r="B63" s="11">
        <v>109</v>
      </c>
      <c r="J63" s="11">
        <v>7</v>
      </c>
    </row>
    <row r="64" spans="2:10" x14ac:dyDescent="0.2">
      <c r="B64" s="11">
        <v>1</v>
      </c>
      <c r="J64" s="11">
        <v>2</v>
      </c>
    </row>
    <row r="65" spans="2:10" x14ac:dyDescent="0.2">
      <c r="B65" s="11"/>
      <c r="J65" s="11"/>
    </row>
    <row r="66" spans="2:10" x14ac:dyDescent="0.2">
      <c r="B66" s="11"/>
      <c r="J66" s="11"/>
    </row>
    <row r="67" spans="2:10" x14ac:dyDescent="0.2">
      <c r="B67" s="11">
        <v>8</v>
      </c>
      <c r="J67" s="11">
        <v>3</v>
      </c>
    </row>
    <row r="68" spans="2:10" x14ac:dyDescent="0.2">
      <c r="B68" s="11">
        <v>17</v>
      </c>
      <c r="J68" s="11"/>
    </row>
    <row r="69" spans="2:10" x14ac:dyDescent="0.2">
      <c r="B69" s="11">
        <v>153</v>
      </c>
      <c r="J69" t="s">
        <v>784</v>
      </c>
    </row>
    <row r="70" spans="2:10" x14ac:dyDescent="0.2">
      <c r="B70" s="11"/>
      <c r="J70" s="11"/>
    </row>
    <row r="71" spans="2:10" x14ac:dyDescent="0.2">
      <c r="B71" s="11"/>
      <c r="J71" s="11"/>
    </row>
    <row r="72" spans="2:10" x14ac:dyDescent="0.2">
      <c r="B72" s="11"/>
      <c r="J72" s="11"/>
    </row>
    <row r="73" spans="2:10" x14ac:dyDescent="0.2">
      <c r="B73" s="11">
        <v>18</v>
      </c>
      <c r="J73" s="11">
        <v>3</v>
      </c>
    </row>
    <row r="74" spans="2:10" x14ac:dyDescent="0.2">
      <c r="B74" s="11"/>
    </row>
    <row r="75" spans="2:10" x14ac:dyDescent="0.2">
      <c r="B75" s="11">
        <v>52</v>
      </c>
      <c r="J75" s="11">
        <v>2</v>
      </c>
    </row>
    <row r="76" spans="2:10" x14ac:dyDescent="0.2">
      <c r="B76" s="11"/>
      <c r="J76" s="11">
        <v>3</v>
      </c>
    </row>
    <row r="77" spans="2:10" x14ac:dyDescent="0.2">
      <c r="B77" s="11"/>
      <c r="J77" s="11"/>
    </row>
    <row r="78" spans="2:10" x14ac:dyDescent="0.2">
      <c r="B78" s="11">
        <v>20</v>
      </c>
      <c r="J78" s="11"/>
    </row>
    <row r="79" spans="2:10" x14ac:dyDescent="0.2">
      <c r="B79" s="11"/>
      <c r="J79" s="11">
        <v>7</v>
      </c>
    </row>
    <row r="80" spans="2:10" x14ac:dyDescent="0.2">
      <c r="B80" s="11"/>
      <c r="J80" s="11"/>
    </row>
    <row r="81" spans="2:10" x14ac:dyDescent="0.2">
      <c r="B81" s="11"/>
      <c r="J81" s="11"/>
    </row>
    <row r="82" spans="2:10" x14ac:dyDescent="0.2">
      <c r="B82" s="11">
        <v>17</v>
      </c>
      <c r="J82" s="11">
        <v>3</v>
      </c>
    </row>
    <row r="83" spans="2:10" x14ac:dyDescent="0.2">
      <c r="B83" s="11"/>
      <c r="J83" s="11"/>
    </row>
    <row r="84" spans="2:10" x14ac:dyDescent="0.2">
      <c r="B84" s="11">
        <v>42</v>
      </c>
      <c r="J84" s="11">
        <v>3</v>
      </c>
    </row>
    <row r="85" spans="2:10" x14ac:dyDescent="0.2">
      <c r="B85" s="11">
        <v>27</v>
      </c>
      <c r="J85" s="11"/>
    </row>
    <row r="86" spans="2:10" x14ac:dyDescent="0.2">
      <c r="B86" s="11">
        <v>33</v>
      </c>
      <c r="J86" s="11">
        <v>3</v>
      </c>
    </row>
    <row r="87" spans="2:10" x14ac:dyDescent="0.2">
      <c r="B87" s="11">
        <v>36</v>
      </c>
      <c r="J87" s="11">
        <v>4</v>
      </c>
    </row>
    <row r="88" spans="2:10" x14ac:dyDescent="0.2">
      <c r="B88" s="11">
        <v>12</v>
      </c>
      <c r="J88" s="11">
        <v>5</v>
      </c>
    </row>
    <row r="89" spans="2:10" x14ac:dyDescent="0.2">
      <c r="B89" s="11"/>
      <c r="J89" s="11"/>
    </row>
    <row r="90" spans="2:10" x14ac:dyDescent="0.2">
      <c r="B90" s="11"/>
      <c r="J90" s="11"/>
    </row>
    <row r="91" spans="2:10" x14ac:dyDescent="0.2">
      <c r="B91" s="11"/>
      <c r="J91" s="11"/>
    </row>
    <row r="92" spans="2:10" x14ac:dyDescent="0.2">
      <c r="B92" s="11"/>
      <c r="J92" s="11"/>
    </row>
    <row r="93" spans="2:10" x14ac:dyDescent="0.2">
      <c r="B93" s="11">
        <v>28</v>
      </c>
      <c r="J93" s="11"/>
    </row>
    <row r="94" spans="2:10" x14ac:dyDescent="0.2">
      <c r="B94" s="11">
        <v>117</v>
      </c>
      <c r="J94" s="11">
        <v>2</v>
      </c>
    </row>
    <row r="95" spans="2:10" x14ac:dyDescent="0.2">
      <c r="B95" s="11">
        <v>213</v>
      </c>
      <c r="J95" s="11">
        <v>3</v>
      </c>
    </row>
    <row r="96" spans="2:10" x14ac:dyDescent="0.2">
      <c r="B96" s="11">
        <v>126</v>
      </c>
      <c r="J96" s="11">
        <v>3</v>
      </c>
    </row>
    <row r="97" spans="2:10" x14ac:dyDescent="0.2">
      <c r="B97" s="11">
        <v>12</v>
      </c>
      <c r="J97" s="11">
        <v>3</v>
      </c>
    </row>
    <row r="98" spans="2:10" x14ac:dyDescent="0.2">
      <c r="B98" s="11">
        <v>13</v>
      </c>
      <c r="J98" s="11">
        <v>5</v>
      </c>
    </row>
    <row r="99" spans="2:10" x14ac:dyDescent="0.2">
      <c r="B99" s="11"/>
      <c r="J99" s="11"/>
    </row>
    <row r="100" spans="2:10" x14ac:dyDescent="0.2">
      <c r="B100" s="11">
        <v>15</v>
      </c>
      <c r="J100" s="11">
        <v>2</v>
      </c>
    </row>
    <row r="101" spans="2:10" x14ac:dyDescent="0.2">
      <c r="B101" s="11"/>
      <c r="J101" s="11"/>
    </row>
    <row r="102" spans="2:10" x14ac:dyDescent="0.2">
      <c r="B102" s="11"/>
      <c r="J102" s="11"/>
    </row>
    <row r="103" spans="2:10" x14ac:dyDescent="0.2">
      <c r="B103" s="11">
        <v>165</v>
      </c>
      <c r="J103" s="11">
        <v>5</v>
      </c>
    </row>
    <row r="104" spans="2:10" x14ac:dyDescent="0.2">
      <c r="B104" s="11"/>
      <c r="J104" s="11"/>
    </row>
    <row r="105" spans="2:10" x14ac:dyDescent="0.2">
      <c r="B105" s="11">
        <v>12</v>
      </c>
      <c r="J105" s="11">
        <v>5</v>
      </c>
    </row>
    <row r="106" spans="2:10" x14ac:dyDescent="0.2">
      <c r="B106" s="11">
        <v>40</v>
      </c>
      <c r="J106" s="11"/>
    </row>
    <row r="107" spans="2:10" x14ac:dyDescent="0.2">
      <c r="B107" s="11">
        <v>30</v>
      </c>
      <c r="J107" s="11">
        <v>5</v>
      </c>
    </row>
    <row r="108" spans="2:10" x14ac:dyDescent="0.2">
      <c r="B108" s="11">
        <v>25</v>
      </c>
      <c r="J108" s="11">
        <v>2</v>
      </c>
    </row>
    <row r="109" spans="2:10" x14ac:dyDescent="0.2">
      <c r="B109" s="11">
        <v>46</v>
      </c>
      <c r="J109" s="11">
        <v>2</v>
      </c>
    </row>
    <row r="110" spans="2:10" x14ac:dyDescent="0.2">
      <c r="B110" s="11">
        <v>51</v>
      </c>
      <c r="J110" s="11">
        <v>3</v>
      </c>
    </row>
    <row r="111" spans="2:10" x14ac:dyDescent="0.2">
      <c r="B111" s="11">
        <v>18</v>
      </c>
      <c r="J111" s="11">
        <v>3</v>
      </c>
    </row>
    <row r="112" spans="2:10" x14ac:dyDescent="0.2">
      <c r="B112" s="11">
        <v>42</v>
      </c>
      <c r="J112" s="11">
        <v>3</v>
      </c>
    </row>
    <row r="113" spans="2:10" x14ac:dyDescent="0.2">
      <c r="B113" s="11"/>
      <c r="J113" s="11"/>
    </row>
    <row r="114" spans="2:10" x14ac:dyDescent="0.2">
      <c r="B114" s="11">
        <v>19</v>
      </c>
      <c r="J114" s="11">
        <v>2</v>
      </c>
    </row>
    <row r="115" spans="2:10" x14ac:dyDescent="0.2">
      <c r="B115" s="11"/>
      <c r="J115" s="11"/>
    </row>
    <row r="116" spans="2:10" x14ac:dyDescent="0.2">
      <c r="B116" s="11"/>
      <c r="J116" s="11"/>
    </row>
    <row r="117" spans="2:10" x14ac:dyDescent="0.2">
      <c r="B117" s="11">
        <v>31</v>
      </c>
      <c r="J117" s="11">
        <v>3</v>
      </c>
    </row>
    <row r="118" spans="2:10" x14ac:dyDescent="0.2">
      <c r="B118" s="11">
        <v>93</v>
      </c>
      <c r="J118" s="11"/>
    </row>
    <row r="119" spans="2:10" x14ac:dyDescent="0.2">
      <c r="B119" s="11">
        <v>8</v>
      </c>
      <c r="J119" s="11">
        <v>2</v>
      </c>
    </row>
    <row r="120" spans="2:10" x14ac:dyDescent="0.2">
      <c r="B120" s="11"/>
      <c r="J120" s="11">
        <v>1</v>
      </c>
    </row>
    <row r="121" spans="2:10" x14ac:dyDescent="0.2">
      <c r="B121" s="11">
        <v>17</v>
      </c>
      <c r="J121" s="11">
        <v>10</v>
      </c>
    </row>
    <row r="122" spans="2:10" x14ac:dyDescent="0.2">
      <c r="B122" s="11">
        <v>17</v>
      </c>
      <c r="J122" s="11">
        <v>3</v>
      </c>
    </row>
    <row r="123" spans="2:10" x14ac:dyDescent="0.2">
      <c r="B123" s="11"/>
      <c r="J123" s="11"/>
    </row>
    <row r="124" spans="2:10" x14ac:dyDescent="0.2">
      <c r="B124" s="11">
        <v>12</v>
      </c>
      <c r="J124" s="11">
        <v>2</v>
      </c>
    </row>
    <row r="125" spans="2:10" x14ac:dyDescent="0.2">
      <c r="B125" s="11">
        <v>41</v>
      </c>
      <c r="J125" s="11">
        <v>2</v>
      </c>
    </row>
    <row r="126" spans="2:10" x14ac:dyDescent="0.2">
      <c r="B126" s="11"/>
      <c r="J126" s="11"/>
    </row>
    <row r="127" spans="2:10" x14ac:dyDescent="0.2">
      <c r="B127" s="11">
        <v>21</v>
      </c>
      <c r="J127" s="11">
        <v>5</v>
      </c>
    </row>
    <row r="128" spans="2:10" x14ac:dyDescent="0.2">
      <c r="B128" s="11"/>
      <c r="J128" s="11"/>
    </row>
    <row r="129" spans="2:10" x14ac:dyDescent="0.2">
      <c r="B129" s="11"/>
      <c r="J129" s="11">
        <v>3</v>
      </c>
    </row>
    <row r="130" spans="2:10" x14ac:dyDescent="0.2">
      <c r="B130" s="11"/>
      <c r="J130" s="11"/>
    </row>
    <row r="131" spans="2:10" x14ac:dyDescent="0.2">
      <c r="B131" s="11"/>
      <c r="J131" s="11"/>
    </row>
    <row r="132" spans="2:10" x14ac:dyDescent="0.2">
      <c r="B132" s="11"/>
      <c r="J132" s="11"/>
    </row>
    <row r="133" spans="2:10" x14ac:dyDescent="0.2">
      <c r="B133" s="11"/>
      <c r="J133" s="11"/>
    </row>
    <row r="134" spans="2:10" x14ac:dyDescent="0.2">
      <c r="B134" s="11"/>
      <c r="J134" s="11"/>
    </row>
    <row r="135" spans="2:10" x14ac:dyDescent="0.2">
      <c r="B135" s="11"/>
      <c r="J135" s="11"/>
    </row>
    <row r="136" spans="2:10" x14ac:dyDescent="0.2">
      <c r="B136" s="11"/>
      <c r="J136" s="11"/>
    </row>
    <row r="137" spans="2:10" x14ac:dyDescent="0.2">
      <c r="B137" s="11"/>
      <c r="J137" s="11"/>
    </row>
    <row r="138" spans="2:10" x14ac:dyDescent="0.2">
      <c r="B138" s="11"/>
      <c r="J138" s="11"/>
    </row>
    <row r="139" spans="2:10" x14ac:dyDescent="0.2">
      <c r="B139" s="11"/>
      <c r="J139" s="11"/>
    </row>
    <row r="140" spans="2:10" x14ac:dyDescent="0.2">
      <c r="B140" s="11"/>
      <c r="J140" s="11"/>
    </row>
    <row r="141" spans="2:10" x14ac:dyDescent="0.2">
      <c r="B141" s="11"/>
      <c r="J141" s="11"/>
    </row>
    <row r="142" spans="2:10" x14ac:dyDescent="0.2">
      <c r="B142" s="11"/>
      <c r="J142" s="11"/>
    </row>
    <row r="143" spans="2:10" x14ac:dyDescent="0.2">
      <c r="B143" s="11"/>
      <c r="J143" s="11"/>
    </row>
    <row r="144" spans="2:10" x14ac:dyDescent="0.2">
      <c r="B144" s="11"/>
      <c r="J144" s="11"/>
    </row>
    <row r="145" spans="2:10" x14ac:dyDescent="0.2">
      <c r="B145" s="11"/>
      <c r="J145" s="11"/>
    </row>
    <row r="146" spans="2:10" x14ac:dyDescent="0.2">
      <c r="B146" s="11"/>
      <c r="J146" s="11"/>
    </row>
    <row r="147" spans="2:10" x14ac:dyDescent="0.2">
      <c r="B147" s="11"/>
      <c r="J147" s="11"/>
    </row>
    <row r="148" spans="2:10" x14ac:dyDescent="0.2">
      <c r="B148" s="11"/>
      <c r="J148" s="11"/>
    </row>
    <row r="149" spans="2:10" x14ac:dyDescent="0.2">
      <c r="B149" s="11"/>
      <c r="J149" s="11"/>
    </row>
    <row r="150" spans="2:10" x14ac:dyDescent="0.2">
      <c r="B150" s="11"/>
      <c r="J150" s="11"/>
    </row>
    <row r="151" spans="2:10" x14ac:dyDescent="0.2">
      <c r="B151" s="11"/>
      <c r="J151" s="11"/>
    </row>
    <row r="152" spans="2:10" x14ac:dyDescent="0.2">
      <c r="B152" s="11"/>
      <c r="J152" s="11"/>
    </row>
    <row r="153" spans="2:10" x14ac:dyDescent="0.2">
      <c r="B153" s="11"/>
      <c r="J153" s="11"/>
    </row>
    <row r="154" spans="2:10" x14ac:dyDescent="0.2">
      <c r="B154" s="11"/>
      <c r="J154" s="11"/>
    </row>
    <row r="155" spans="2:10" x14ac:dyDescent="0.2">
      <c r="B155" s="11"/>
      <c r="J155" s="11"/>
    </row>
    <row r="156" spans="2:10" x14ac:dyDescent="0.2">
      <c r="B156" s="11"/>
      <c r="J156" s="11"/>
    </row>
    <row r="157" spans="2:10" x14ac:dyDescent="0.2">
      <c r="B157" s="11"/>
      <c r="J157" s="11"/>
    </row>
    <row r="158" spans="2:10" x14ac:dyDescent="0.2">
      <c r="B158" s="11"/>
      <c r="J158" s="11"/>
    </row>
    <row r="159" spans="2:10" x14ac:dyDescent="0.2">
      <c r="B159" s="11"/>
      <c r="J159" s="11"/>
    </row>
    <row r="160" spans="2:10" x14ac:dyDescent="0.2">
      <c r="B160" s="11"/>
      <c r="J160" s="11"/>
    </row>
    <row r="161" spans="2:10" x14ac:dyDescent="0.2">
      <c r="B161" s="11"/>
      <c r="J161" s="11"/>
    </row>
    <row r="162" spans="2:10" x14ac:dyDescent="0.2">
      <c r="B162" s="11"/>
      <c r="J162" s="11"/>
    </row>
    <row r="163" spans="2:10" x14ac:dyDescent="0.2">
      <c r="B163" s="11"/>
      <c r="J163" s="11"/>
    </row>
    <row r="164" spans="2:10" x14ac:dyDescent="0.2">
      <c r="B164" s="11"/>
      <c r="J164" s="11"/>
    </row>
    <row r="165" spans="2:10" x14ac:dyDescent="0.2">
      <c r="B165" s="11"/>
      <c r="J165" s="11"/>
    </row>
    <row r="166" spans="2:10" x14ac:dyDescent="0.2">
      <c r="B166" s="11"/>
      <c r="J166" s="11"/>
    </row>
    <row r="167" spans="2:10" x14ac:dyDescent="0.2">
      <c r="B167" s="11"/>
      <c r="J167" s="11"/>
    </row>
    <row r="168" spans="2:10" x14ac:dyDescent="0.2">
      <c r="B168" s="11"/>
      <c r="J168" s="11"/>
    </row>
    <row r="169" spans="2:10" x14ac:dyDescent="0.2">
      <c r="B169" s="11"/>
      <c r="J169" s="11"/>
    </row>
    <row r="170" spans="2:10" x14ac:dyDescent="0.2">
      <c r="B170" s="11"/>
      <c r="J170" s="11"/>
    </row>
    <row r="171" spans="2:10" x14ac:dyDescent="0.2">
      <c r="B171" s="11"/>
      <c r="J171" s="11"/>
    </row>
    <row r="172" spans="2:10" x14ac:dyDescent="0.2">
      <c r="B172" s="11"/>
      <c r="J172" s="11"/>
    </row>
    <row r="173" spans="2:10" x14ac:dyDescent="0.2">
      <c r="B173" s="11"/>
      <c r="J173" s="11"/>
    </row>
    <row r="174" spans="2:10" x14ac:dyDescent="0.2">
      <c r="B174" s="11"/>
      <c r="J174" s="11"/>
    </row>
    <row r="175" spans="2:10" x14ac:dyDescent="0.2">
      <c r="B175" s="11"/>
      <c r="J175" s="11"/>
    </row>
    <row r="176" spans="2:10" x14ac:dyDescent="0.2">
      <c r="B176" s="11"/>
      <c r="J176" s="11"/>
    </row>
    <row r="177" spans="2:10" x14ac:dyDescent="0.2">
      <c r="B177" s="11"/>
      <c r="J177" s="11"/>
    </row>
    <row r="178" spans="2:10" x14ac:dyDescent="0.2">
      <c r="B178" s="11"/>
      <c r="J178" s="11"/>
    </row>
    <row r="179" spans="2:10" x14ac:dyDescent="0.2">
      <c r="B179" s="11"/>
      <c r="J179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85D5-3657-A74B-8A2C-F043EF1D1AEA}">
  <dimension ref="A1:B7"/>
  <sheetViews>
    <sheetView zoomScale="119" zoomScaleNormal="119" workbookViewId="0">
      <selection activeCell="B22" sqref="B22"/>
    </sheetView>
  </sheetViews>
  <sheetFormatPr baseColWidth="10" defaultRowHeight="16" x14ac:dyDescent="0.2"/>
  <cols>
    <col min="1" max="1" width="10.83203125" style="22"/>
    <col min="2" max="2" width="188.1640625" style="22" customWidth="1"/>
    <col min="3" max="16384" width="10.83203125" style="22"/>
  </cols>
  <sheetData>
    <row r="1" spans="1:2" x14ac:dyDescent="0.2">
      <c r="A1" s="22" t="s">
        <v>837</v>
      </c>
    </row>
    <row r="2" spans="1:2" x14ac:dyDescent="0.2">
      <c r="B2" s="24" t="s">
        <v>824</v>
      </c>
    </row>
    <row r="3" spans="1:2" x14ac:dyDescent="0.2">
      <c r="B3" s="24" t="s">
        <v>825</v>
      </c>
    </row>
    <row r="4" spans="1:2" x14ac:dyDescent="0.2">
      <c r="B4" s="24" t="s">
        <v>826</v>
      </c>
    </row>
    <row r="5" spans="1:2" x14ac:dyDescent="0.2">
      <c r="B5" s="24" t="s">
        <v>827</v>
      </c>
    </row>
    <row r="6" spans="1:2" x14ac:dyDescent="0.2">
      <c r="B6" s="23" t="s">
        <v>836</v>
      </c>
    </row>
    <row r="7" spans="1:2" x14ac:dyDescent="0.2">
      <c r="B7" s="22" t="s">
        <v>816</v>
      </c>
    </row>
  </sheetData>
  <hyperlinks>
    <hyperlink ref="B2" r:id="rId1" display="http://odin.mdacc.tmc.edu/~yyuan/Software/BOIN/paper.pdf" xr:uid="{AB7DF160-130B-4440-803E-F9322BA9E9EF}"/>
    <hyperlink ref="B3" r:id="rId2" display="http://clincancerres.aacrjournals.org/content/clincanres/early/2016/07/12/1078-0432.CCR-16-0592.full.pdf" xr:uid="{9E069A0A-CBB8-484E-8365-25A6BBB5F667}"/>
    <hyperlink ref="B4" r:id="rId3" display="http://clincancerres.aacrjournals.org/content/clincanres/24/18/4357.full.pdf" xr:uid="{8FE8DCAD-17CB-5148-84D3-A4905C2A1ECE}"/>
    <hyperlink ref="B5" r:id="rId4" display="https://ascopubs.org/doi/abs/10.1200/CCI.20.00122" xr:uid="{494AA3BB-DFDE-6C47-A44E-5FD93C2C8A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ctg-studies (3)</vt:lpstr>
      <vt:lpstr>Sheet3</vt:lpstr>
      <vt:lpstr>Pie graphs</vt:lpstr>
      <vt:lpstr>Boxplots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Wenli Dong</cp:lastModifiedBy>
  <dcterms:created xsi:type="dcterms:W3CDTF">2024-07-01T23:37:56Z</dcterms:created>
  <dcterms:modified xsi:type="dcterms:W3CDTF">2024-10-30T05:26:18Z</dcterms:modified>
</cp:coreProperties>
</file>