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A04BBBB1-A08F-4571-945B-59A33ABCA320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<sst xmlns="http://schemas.openxmlformats.org/spreadsheetml/2006/main" count="2418" uniqueCount="869">
  <si>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</si>
  <si>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</si>
  <si>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</si>
  <si>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</si>
  <si>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</si>
  <si>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</si>
  <si>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</si>
  <si>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</si>
  <si>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</si>
  <si>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</si>
  <si>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</si>
  <si>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</si>
  <si>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</si>
  <si>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</si>
  <si>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</si>
  <si>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</si>
  <si>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</si>
  <si>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</si>
  <si>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</si>
  <si>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</si>
  <si>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</si>
  <si>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</si>
  <si>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</si>
  <si>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</si>
  <si>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</si>
  <si>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</si>
  <si>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</si>
  <si>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</si>
  <si>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</si>
  <si>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</si>
  <si>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</si>
  <si>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</si>
  <si>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</si>
  <si>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</si>
  <si>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</si>
  <si>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</si>
  <si>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</si>
  <si>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</si>
  <si>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</si>
  <si>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</si>
  <si>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</si>
  <si>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</si>
  <si>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</si>
  <si>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</si>
  <si>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</si>
  <si>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</si>
  <si>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</si>
  <si>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</si>
  <si>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</si>
  <si>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</si>
  <si>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</si>
  <si>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</si>
  <si>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</si>
  <si>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</si>
  <si>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</si>
  <si>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</si>
  <si>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</si>
  <si>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</si>
  <si>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</si>
  <si>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</si>
  <si>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</si>
  <si>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</si>
  <si>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</si>
  <si>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</si>
  <si>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</si>
  <si>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</si>
  <si>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</si>
  <si>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</si>
  <si>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</si>
  <si>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</si>
  <si>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</si>
  <si>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</si>
  <si>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</si>
  <si>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</si>
  <si>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</si>
  <si>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</si>
  <si>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</si>
  <si>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</si>
  <si>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</si>
  <si>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</si>
  <si>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</si>
  <si>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</si>
  <si>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</si>
  <si>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</si>
  <si>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</si>
  <si>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</si>
  <si>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</si>
  <si>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</si>
  <si>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</si>
  <si>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</si>
  <si>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</si>
  <si>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</si>
  <si>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</si>
  <si>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</si>
  <si>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</si>
  <si>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</si>
  <si>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</si>
  <si>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</si>
  <si>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</si>
  <si>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</si>
  <si>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</si>
  <si>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</si>
  <si>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</si>
  <si>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</si>
  <si>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</si>
  <si>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</si>
  <si>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</si>
  <si>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</si>
  <si>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</si>
  <si>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</si>
  <si>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</si>
  <si>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</si>
  <si>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</si>
  <si>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</si>
  <si>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</si>
  <si>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</si>
  <si>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</si>
  <si>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</si>
  <si>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</si>
  <si>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</si>
  <si>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</si>
  <si>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</si>
  <si>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</si>
  <si>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</si>
  <si>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</si>
  <si>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</si>
  <si>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</si>
  <si>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</si>
  <si>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</si>
  <si>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</si>
  <si>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</si>
  <si>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</si>
  <si>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</si>
  <si>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</si>
  <si>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</si>
  <si>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</si>
  <si>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</si>
  <si>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</si>
  <si>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</si>
  <si>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</si>
  <si>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</si>
  <si>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</si>
  <si>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</si>
  <si>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</si>
  <si>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</si>
  <si>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</si>
  <si>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</si>
  <si>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</si>
  <si>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</si>
  <si>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</si>
  <si>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</si>
  <si>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</si>
  <si>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</si>
  <si>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</si>
  <si>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</si>
  <si>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</si>
  <si>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</si>
  <si>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</si>
  <si>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</si>
  <si>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</si>
  <si>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</si>
  <si>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</si>
  <si>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</si>
  <si>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</si>
  <si>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</si>
  <si>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</si>
  <si>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</si>
  <si>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</si>
  <si>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</si>
  <si>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</si>
  <si>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</si>
  <si>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</si>
  <si>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</si>
  <si>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</si>
  <si>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</si>
  <si>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</si>
  <si>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</si>
  <si>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</si>
  <si>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</si>
  <si>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</si>
  <si>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</si>
  <si>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</si>
  <si>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</si>
  <si>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</si>
  <si>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</si>
  <si>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</si>
  <si>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</si>
  <si>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</si>
  <si>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</si>
  <si>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</si>
  <si>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</si>
  <si>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</si>
  <si>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</si>
  <si>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</si>
  <si>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</si>
  <si>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</si>
  <si>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</si>
  <si>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</si>
  <si>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</si>
  <si>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</si>
  <si>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</si>
  <si>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</si>
  <si>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</si>
  <si>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</si>
  <si>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</si>
  <si>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</si>
  <si>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</si>
  <si>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</si>
  <si>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</si>
  <si>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</si>
  <si>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</si>
  <si>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</si>
  <si>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</si>
  <si>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</si>
  <si>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</si>
  <si>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</si>
  <si>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</si>
  <si>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</si>
  <si>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</si>
  <si>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</si>
  <si>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</si>
  <si>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</si>
  <si>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</si>
  <si>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</si>
  <si>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</si>
  <si>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</si>
  <si>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</si>
  <si>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</si>
  <si>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</si>
  <si>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</si>
  <si>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</si>
  <si>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</si>
  <si>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</si>
  <si>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</si>
  <si>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</si>
  <si>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</si>
  <si>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</si>
  <si>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</si>
  <si>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</si>
  <si>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</si>
  <si>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</si>
  <si>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</si>
  <si>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</si>
  <si>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</si>
  <si>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</si>
  <si>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</si>
  <si>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</si>
  <si>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</si>
  <si>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</si>
  <si>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</si>
  <si>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</si>
  <si>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</si>
  <si>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</si>
  <si>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</si>
  <si>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</si>
  <si>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</si>
  <si>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</si>
  <si>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</si>
  <si>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</si>
  <si>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</si>
  <si>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</si>
  <si>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</si>
  <si>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</si>
  <si>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</si>
  <si>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</si>
  <si>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</si>
  <si>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</si>
  <si>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</si>
  <si>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</si>
  <si>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</si>
  <si>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</si>
  <si>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</si>
  <si>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</si>
  <si>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</si>
  <si>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</si>
  <si>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</si>
  <si>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</si>
  <si>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</si>
  <si>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</si>
  <si>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</si>
  <si>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</si>
  <si>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</si>
  <si>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</si>
  <si>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</si>
  <si>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</si>
  <si>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</si>
  <si>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</si>
  <si>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</si>
  <si>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</si>
  <si>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</si>
  <si>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</si>
  <si>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</si>
  <si>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</si>
  <si>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</si>
  <si>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</si>
  <si>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</si>
  <si>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</si>
  <si>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</si>
  <si>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</si>
  <si>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</si>
  <si>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</si>
  <si>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</si>
  <si>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</si>
  <si>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</si>
  <si>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</si>
  <si>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</si>
  <si>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</si>
  <si>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</si>
  <si>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</si>
  <si>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</si>
  <si>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</si>
  <si>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</si>
  <si>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</si>
  <si>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</si>
  <si>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</si>
  <si>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</si>
  <si>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</si>
  <si>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</si>
  <si>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</si>
  <si>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</si>
  <si>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</si>
  <si>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</si>
  <si>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</si>
  <si>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</si>
  <si>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</si>
  <si>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</si>
  <si>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</si>
  <si>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</si>
  <si>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</si>
  <si>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</si>
  <si>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</si>
  <si>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</si>
  <si>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</si>
  <si>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</si>
  <si>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</si>
  <si>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</si>
  <si>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</si>
  <si>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</si>
  <si>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</si>
  <si>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</si>
  <si>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</si>
  <si>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</si>
  <si>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</si>
  <si>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</si>
  <si>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</si>
  <si>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</si>
  <si>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</si>
  <si>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</si>
  <si>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</si>
  <si>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</si>
  <si>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</si>
  <si>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</si>
  <si>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</si>
  <si>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</si>
  <si>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</si>
  <si>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</si>
  <si>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</si>
  <si>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</si>
  <si>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</si>
  <si>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</si>
  <si>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</si>
  <si>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</si>
  <si>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</si>
  <si>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</si>
  <si>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</si>
  <si>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</si>
  <si>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</si>
  <si>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</si>
  <si>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</si>
  <si>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</si>
  <si>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</si>
  <si>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</si>
  <si>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</si>
  <si>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</si>
  <si>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</si>
  <si>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</si>
  <si>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</si>
  <si>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</si>
  <si>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</si>
  <si>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</si>
  <si>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</si>
  <si>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</si>
  <si>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</si>
  <si>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</si>
  <si>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</si>
  <si>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</si>
  <si>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</si>
  <si>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</si>
  <si>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</si>
  <si>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</si>
  <si>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</si>
  <si>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</si>
  <si>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</si>
  <si>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</si>
  <si>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</si>
  <si>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</si>
  <si>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</si>
  <si>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</si>
  <si>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</si>
  <si>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</si>
  <si>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</si>
  <si>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</si>
  <si>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</si>
  <si>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</si>
  <si>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</si>
  <si>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</si>
  <si>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</si>
  <si>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</si>
  <si>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</si>
  <si>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</si>
  <si>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</si>
  <si>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</si>
  <si>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</si>
  <si>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</si>
  <si>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</si>
  <si>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</si>
  <si>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</si>
  <si>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</si>
  <si>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</si>
  <si>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</si>
  <si>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</si>
  <si>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</si>
  <si>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</si>
  <si>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</si>
  <si>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</si>
  <si>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</si>
  <si>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</si>
  <si>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</si>
  <si>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</si>
  <si>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</si>
  <si>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</si>
  <si>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</si>
  <si>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</si>
  <si>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</si>
  <si>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</si>
  <si>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</si>
  <si>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</si>
  <si>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</si>
  <si>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</si>
  <si>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</si>
  <si>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</si>
  <si>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</si>
  <si>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</si>
  <si>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</si>
  <si>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</si>
  <si>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</si>
  <si>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</si>
  <si>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</si>
  <si>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</si>
  <si>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</si>
  <si>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</si>
  <si>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</si>
  <si>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</si>
  <si>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</si>
  <si>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</si>
  <si>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</si>
  <si>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</si>
  <si>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</si>
  <si>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</si>
  <si>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</si>
  <si>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</si>
  <si>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</si>
  <si>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</si>
  <si>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</si>
  <si>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</si>
  <si>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</si>
  <si>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</si>
  <si>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</si>
  <si>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</si>
  <si>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</si>
  <si>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</si>
  <si>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</si>
  <si>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</si>
  <si>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</si>
  <si>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</si>
  <si>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</si>
  <si>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</si>
  <si>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</si>
  <si>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</si>
  <si>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</si>
  <si>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</si>
  <si>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</si>
  <si>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</si>
  <si>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</si>
  <si>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</si>
  <si>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</si>
  <si>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</si>
  <si>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</si>
  <si>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</si>
  <si>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</si>
  <si>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</si>
  <si>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</si>
  <si>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</si>
  <si>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</si>
  <si>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</si>
  <si>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</si>
  <si>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</si>
  <si>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</si>
  <si>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</si>
  <si>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</si>
  <si>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</si>
  <si>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</si>
  <si>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</si>
  <si>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</si>
  <si>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</si>
  <si>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</si>
  <si>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</si>
  <si>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</si>
  <si>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</si>
  <si>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</si>
  <si>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</si>
  <si>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</si>
  <si>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</si>
  <si>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</si>
  <si>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</si>
  <si>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</si>
  <si>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</si>
  <si>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</si>
  <si>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</si>
  <si>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</si>
  <si>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</si>
  <si>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</si>
  <si>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</si>
  <si>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</si>
  <si>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</si>
  <si>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</si>
  <si>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</si>
  <si>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</si>
  <si>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</si>
  <si>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</si>
  <si>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</si>
  <si>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</si>
  <si>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</si>
  <si>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</si>
  <si>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</si>
  <si>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</si>
  <si>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</si>
  <si>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</si>
  <si>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</si>
  <si>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</si>
  <si>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</si>
  <si>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</si>
  <si>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</si>
  <si>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</si>
  <si>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</si>
  <si>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</si>
  <si>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</si>
  <si>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</si>
  <si>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</si>
  <si>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</si>
  <si>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</si>
  <si>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</si>
  <si>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</si>
  <si>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</si>
  <si>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</si>
  <si>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</si>
  <si>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</si>
  <si>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</si>
  <si>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</si>
  <si>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</si>
  <si>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</si>
  <si>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</si>
  <si>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</si>
  <si>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</si>
  <si>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</si>
  <si>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</si>
  <si>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</si>
  <si>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</si>
  <si>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</si>
  <si>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</si>
  <si>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</si>
  <si>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</si>
  <si>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</si>
  <si>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</si>
  <si>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</si>
  <si>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</si>
  <si>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</si>
  <si>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</si>
  <si>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</si>
  <si>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</si>
  <si>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</si>
  <si>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</si>
  <si>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</si>
  <si>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</si>
  <si>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</si>
  <si>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</si>
  <si>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</si>
  <si>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</si>
  <si>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</si>
  <si>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</si>
  <si>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</si>
  <si>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</si>
  <si>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</si>
  <si>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</si>
  <si>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</si>
  <si>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</si>
  <si>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</si>
  <si>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</si>
  <si>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</si>
  <si>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</si>
  <si>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</si>
  <si>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</si>
  <si>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</si>
  <si>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</si>
  <si>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</si>
  <si>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</si>
  <si>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</si>
  <si>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</si>
  <si>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</si>
  <si>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</si>
  <si>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</si>
  <si>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</si>
  <si>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</si>
  <si>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</si>
  <si>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</si>
  <si>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</si>
  <si>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</si>
  <si>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</si>
  <si>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</si>
  <si>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</si>
  <si>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</si>
  <si>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</si>
  <si>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</si>
  <si>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</si>
  <si>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</si>
  <si>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</si>
  <si>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</si>
  <si>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</si>
  <si>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</si>
  <si>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</si>
  <si>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</si>
  <si>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</si>
  <si>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</si>
  <si>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</si>
  <si>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</si>
  <si>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</si>
  <si>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</si>
  <si>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</si>
  <si>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</si>
  <si>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</si>
  <si>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</si>
  <si>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</si>
  <si>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</si>
  <si>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</si>
  <si>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</si>
  <si>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</si>
  <si>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</si>
  <si>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</si>
  <si>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</si>
  <si>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</si>
  <si>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</si>
  <si>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</si>
  <si>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</si>
  <si>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</si>
  <si>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</si>
  <si>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</si>
  <si>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</si>
  <si>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</si>
  <si>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</si>
  <si>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</si>
  <si>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</si>
  <si>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</si>
  <si>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</si>
  <si>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</si>
  <si>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</si>
  <si>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</si>
  <si>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</si>
  <si>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</si>
  <si>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</si>
  <si>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</si>
  <si>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</si>
  <si>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</si>
  <si>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</si>
  <si>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</si>
  <si>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</si>
  <si>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</si>
  <si>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</si>
  <si>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</si>
  <si>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</si>
  <si>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</si>
  <si>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</si>
  <si>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</si>
  <si>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</si>
  <si>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</si>
  <si>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</si>
  <si>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</si>
  <si>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</si>
  <si>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</si>
  <si>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</si>
  <si>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</si>
  <si>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</si>
  <si>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</si>
  <si>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</si>
  <si>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</si>
  <si>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</si>
  <si>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</si>
  <si>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</si>
  <si>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</si>
  <si>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</si>
  <si>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</si>
  <si>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</si>
  <si>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</si>
  <si>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</si>
  <si>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</si>
  <si>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</si>
  <si>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</si>
  <si>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</si>
  <si>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</si>
  <si>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</si>
  <si>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</si>
  <si>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</si>
  <si>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</si>
  <si>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</si>
  <si>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</si>
  <si>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</si>
  <si>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MKTG/ENQ/26-27/TEMP-20261013110423</t>
  </si>
  <si>
    <t>LOG-00052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</si>
  <si>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</si>
  <si>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</si>
  <si>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</si>
  <si>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</si>
  <si>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</si>
  <si>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</si>
  <si>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Draft</t>
  </si>
  <si>
    <t>Calculated</t>
  </si>
  <si>
    <t>LOG-00056</t>
  </si>
  <si>
    <t>STATE_TRANSITION</t>
  </si>
  <si>
    <t>SelfTest Calculated</t>
  </si>
  <si>
    <t>Review</t>
  </si>
  <si>
    <t>LOG-00057</t>
  </si>
  <si>
    <t>Submit for review</t>
  </si>
  <si>
    <t>Approved</t>
  </si>
  <si>
    <t>LOG-00058</t>
  </si>
  <si>
    <t>Manager Approved</t>
  </si>
  <si>
    <t>Issued</t>
  </si>
  <si>
    <t>LOG-00059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</si>
  <si>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</si>
  <si>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</si>
  <si>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</si>
  <si>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</si>
  <si>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</si>
  <si>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</si>
  <si>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</si>
  <si>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</si>
  <si>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</si>
  <si>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</si>
  <si>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</si>
  <si>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MKTG/ENQ/26-27/TEMP-20261013110933</t>
  </si>
  <si>
    <t>LOG-00066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</si>
  <si>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</si>
  <si>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</si>
  <si>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</si>
  <si>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</si>
  <si>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</si>
  <si>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</si>
  <si>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</si>
  <si>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</si>
  <si>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</si>
  <si>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</si>
  <si>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</si>
  <si>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</si>
  <si>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MKTG/ENQ/26-27/TEMP-20261013111503</t>
  </si>
  <si>
    <t>LOG-00075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</si>
  <si>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</si>
  <si>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</si>
  <si>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</si>
  <si>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</si>
  <si>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</si>
  <si>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</si>
  <si>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</si>
  <si>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</si>
  <si>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</si>
  <si>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</si>
  <si>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</si>
  <si>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</si>
  <si>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</si>
  <si>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</si>
  <si>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</si>
  <si>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</si>
  <si>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</si>
  <si>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MKTG/ENQ/26-27/TEMP-20261013111909</t>
  </si>
  <si>
    <t>LOG-00089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</si>
  <si>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</si>
  <si>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</si>
  <si>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</si>
  <si>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</si>
  <si>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</si>
  <si>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</si>
  <si>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</si>
  <si>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</si>
  <si>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</si>
  <si>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</si>
  <si>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</si>
  <si>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</si>
  <si>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</si>
  <si>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</si>
  <si>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</si>
  <si>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</si>
  <si>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</si>
  <si>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MKTG/ENQ/26-27/TEMP-20261013112552</t>
  </si>
  <si>
    <t>LOG-00103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</si>
  <si>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</si>
  <si>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</si>
  <si>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</si>
  <si>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</si>
  <si>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</si>
  <si>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</si>
  <si>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</si>
  <si>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</si>
  <si>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</si>
  <si>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</si>
  <si>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</si>
  <si>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</si>
  <si>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</si>
  <si>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</si>
  <si>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</si>
  <si>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</si>
  <si>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</si>
  <si>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MKTG/ENQ/26-27/TEMP-20261013112604</t>
  </si>
  <si>
    <t>LOG-00117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</si>
  <si>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</si>
  <si>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</si>
  <si>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</si>
  <si>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</si>
  <si>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</si>
  <si>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</si>
  <si>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</si>
  <si>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</si>
  <si>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</si>
  <si>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</si>
  <si>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</si>
  <si>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</si>
  <si>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</si>
  <si>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</si>
  <si>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</si>
  <si>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</si>
  <si>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</si>
  <si>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MKTG/ENQ/26-27/TEMP-20261013113638</t>
  </si>
  <si>
    <t>LOG-00131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</si>
  <si>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</si>
  <si>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</si>
  <si>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</si>
  <si>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</si>
  <si>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</si>
  <si>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</si>
  <si>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</si>
  <si>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</si>
  <si>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</si>
  <si>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</si>
  <si>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</si>
  <si>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</si>
  <si>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</si>
  <si>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</si>
  <si>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</si>
  <si>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</si>
  <si>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</si>
  <si>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MKTG/ENQ/26-27/TEMP-20261013113650</t>
  </si>
  <si>
    <t>LOG-00145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</si>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</sst>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14" fontId="6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0" fillId="0" borderId="0" xfId="0" applyProtection="1"/>
    <xf numFmtId="0" fontId="5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5" fillId="2" borderId="1" xfId="0" applyFont="1" applyFill="1" applyBorder="1" applyAlignment="1" applyProtection="1">
      <alignment vertical="center"/>
    </xf>
    <xf numFmtId="0" fontId="9" fillId="4" borderId="3" xfId="0" applyFont="1" applyFill="1" applyBorder="1" applyAlignment="1" applyProtection="1">
      <alignment horizontal="center"/>
    </xf>
    <xf numFmtId="0" fontId="10" fillId="0" borderId="3" xfId="0" applyFont="1" applyBorder="1" applyAlignment="1" applyProtection="1">
      <alignment horizontal="center"/>
    </xf>
    <xf numFmtId="0" fontId="7" fillId="3" borderId="1" xfId="0" applyFont="1" applyFill="1" applyBorder="1" applyAlignment="1" applyProtection="1">
      <alignment vertical="center"/>
    </xf>
    <xf numFmtId="0" fontId="6" fillId="0" borderId="1" xfId="0" applyFont="1" applyBorder="1" applyAlignment="1" applyProtection="1">
      <alignment vertical="center"/>
    </xf>
    <xf numFmtId="0" fontId="10" fillId="0" borderId="3" xfId="0" applyFont="1" applyBorder="1" applyProtection="1"/>
    <xf numFmtId="4" fontId="10" fillId="0" borderId="3" xfId="0" applyNumberFormat="1" applyFont="1" applyBorder="1" applyProtection="1"/>
    <xf numFmtId="164" fontId="10" fillId="0" borderId="3" xfId="0" applyNumberFormat="1" applyFont="1" applyBorder="1" applyProtection="1"/>
    <xf numFmtId="3" fontId="10" fillId="0" borderId="3" xfId="0" applyNumberFormat="1" applyFont="1" applyBorder="1" applyProtection="1"/>
    <xf numFmtId="4" fontId="11" fillId="0" borderId="3" xfId="0" applyNumberFormat="1" applyFont="1" applyBorder="1" applyProtection="1"/>
    <xf numFmtId="0" fontId="11" fillId="5" borderId="3" xfId="0" applyFont="1" applyFill="1" applyBorder="1" applyProtection="1"/>
    <xf numFmtId="4" fontId="11" fillId="5" borderId="3" xfId="0" applyNumberFormat="1" applyFont="1" applyFill="1" applyBorder="1" applyProtection="1"/>
    <xf numFmtId="16" fontId="10" fillId="0" borderId="3" xfId="0" applyNumberFormat="1" applyFont="1" applyBorder="1" applyProtection="1"/>
  </cellXfs>
  <cellStyles count="1">
    <cellStyle name="Normal" xfId="0" builtinId="0"/>
  </cellStyles>
  <dxfs count="27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22" dataDxfId="21">
  <autoFilter ref="A3:X7" xr:uid="{00000000-0009-0000-0100-000001000000}"/>
  <tableColumns count="24">
    <tableColumn id="1" xr3:uid="{00000000-0010-0000-0000-000001000000}" name="LineID" dataDxfId="11"/>
    <tableColumn id="2" xr3:uid="{00000000-0010-0000-0000-000002000000}" name="QuoteID" dataDxfId="12"/>
    <tableColumn id="3" xr3:uid="{00000000-0010-0000-0000-000003000000}" name="ProductID" dataDxfId="20"/>
    <tableColumn id="4" xr3:uid="{00000000-0010-0000-0000-000004000000}" name="Family" dataDxfId="19"/>
    <tableColumn id="5" xr3:uid="{00000000-0010-0000-0000-000005000000}" name="Basis" dataDxfId="18"/>
    <tableColumn id="6" xr3:uid="{00000000-0010-0000-0000-000006000000}" name="SizeMM" dataDxfId="16"/>
    <tableColumn id="7" xr3:uid="{00000000-0010-0000-0000-000007000000}" name="ThicknessMM" dataDxfId="17"/>
    <tableColumn id="8" xr3:uid="{00000000-0010-0000-0000-000008000000}" name="GradeID" dataDxfId="25"/>
    <tableColumn id="9" xr3:uid="{00000000-0010-0000-0000-000009000000}" name="CoatingExternalID" dataDxfId="24"/>
    <tableColumn id="10" xr3:uid="{00000000-0010-0000-0000-00000A000000}" name="CoatingInternalID" dataDxfId="15"/>
    <tableColumn id="11" xr3:uid="{00000000-0010-0000-0000-00000B000000}" name="Quantity" dataDxfId="14"/>
    <tableColumn id="12" xr3:uid="{00000000-0010-0000-0000-00000C000000}" name="QuantityUnit" dataDxfId="13"/>
    <tableColumn id="13" xr3:uid="{00000000-0010-0000-0000-00000D000000}" name="PipeLengthM" dataDxfId="7"/>
    <tableColumn id="14" xr3:uid="{00000000-0010-0000-0000-00000E000000}" name="CalculatedODMM" dataDxfId="6"/>
    <tableColumn id="15" xr3:uid="{00000000-0010-0000-0000-00000F000000}" name="CalculatedIDMM" dataDxfId="4"/>
    <tableColumn id="16" xr3:uid="{00000000-0010-0000-0000-000010000000}" name="MassKgPerM" dataDxfId="5"/>
    <tableColumn id="17" xr3:uid="{00000000-0010-0000-0000-000011000000}" name="Metres" dataDxfId="10"/>
    <tableColumn id="18" xr3:uid="{00000000-0010-0000-0000-000012000000}" name="PipeCount" dataDxfId="8"/>
    <tableColumn id="19" xr3:uid="{00000000-0010-0000-0000-000013000000}" name="WeightMT" dataDxfId="9"/>
    <tableColumn id="20" xr3:uid="{00000000-0010-0000-0000-000014000000}" name="UnitPrice" dataDxfId="23"/>
    <tableColumn id="21" xr3:uid="{00000000-0010-0000-0000-000015000000}" name="PriceUnit" dataDxfId="3"/>
    <tableColumn id="22" xr3:uid="{00000000-0010-0000-0000-000016000000}" name="LineTotal" dataDxfId="2"/>
    <tableColumn id="23" xr3:uid="{00000000-0010-0000-0000-000017000000}" name="PlantID" dataDxfId="1"/>
    <tableColumn id="24" xr3:uid="{00000000-0010-0000-0000-000018000000}" name="Statu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26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156" totalsRowShown="0">
  <autoFilter ref="A3:J156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6" t="s">
        <v>435</v>
      </c>
    </row>
    <row r="3" spans="1:8" x14ac:dyDescent="0.35">
      <c r="A3" s="8" t="s">
        <v>443</v>
      </c>
      <c r="B3" s="8" t="s">
        <v>444</v>
      </c>
      <c r="C3" s="8" t="s">
        <v>445</v>
      </c>
      <c r="D3" s="8" t="s">
        <v>446</v>
      </c>
      <c r="E3" s="8" t="s">
        <v>447</v>
      </c>
      <c r="F3" s="8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9">
        <v>7483</v>
      </c>
      <c r="F4" s="9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9">
        <v>17292</v>
      </c>
      <c r="F5" s="9">
        <v>97862</v>
      </c>
    </row>
    <row r="12" spans="1:8" ht="15.5" x14ac:dyDescent="0.35">
      <c r="A12" s="11" t="s">
        <v>495</v>
      </c>
    </row>
    <row r="13" spans="1:8" x14ac:dyDescent="0.35">
      <c r="A13" s="12" t="s">
        <v>496</v>
      </c>
      <c r="B13" s="12" t="s">
        <v>497</v>
      </c>
      <c r="C13" s="12" t="s">
        <v>498</v>
      </c>
      <c r="D13" s="12" t="s">
        <v>447</v>
      </c>
      <c r="E13" s="12" t="s">
        <v>499</v>
      </c>
      <c r="F13" s="12" t="s">
        <v>500</v>
      </c>
      <c r="G13" s="12" t="s">
        <v>501</v>
      </c>
      <c r="H13" s="12" t="s">
        <v>502</v>
      </c>
    </row>
    <row r="14" spans="1:8" x14ac:dyDescent="0.35">
      <c r="A14" s="13" t="s">
        <v>455</v>
      </c>
      <c r="B14" s="13">
        <v>403</v>
      </c>
      <c r="C14" s="13">
        <v>79500</v>
      </c>
      <c r="D14" s="13">
        <v>4199</v>
      </c>
      <c r="E14" s="13">
        <v>83699</v>
      </c>
      <c r="F14" s="13">
        <v>-5018</v>
      </c>
      <c r="G14" s="13" t="s">
        <v>503</v>
      </c>
      <c r="H14" s="13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0" t="s">
        <v>508</v>
      </c>
      <c r="B19" s="10">
        <v>88717</v>
      </c>
      <c r="C19" s="10"/>
      <c r="D19" s="10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style="36" customWidth="1"/>
    <col min="2" max="2" width="34.7265625" style="36" customWidth="1"/>
    <col min="3" max="4" width="8.7265625" style="36"/>
    <col min="5" max="5" width="12.6328125" style="36" bestFit="1" customWidth="1"/>
    <col min="6" max="16384" width="8.7265625" style="36"/>
  </cols>
  <sheetData>
    <row r="1" spans="1:5" x14ac:dyDescent="0.35">
      <c r="A1" s="37" t="s">
        <v>18</v>
      </c>
      <c r="B1" s="38"/>
    </row>
    <row r="2" spans="1:5" x14ac:dyDescent="0.35">
      <c r="A2" s="39"/>
      <c r="B2" s="39"/>
    </row>
    <row r="3" spans="1:5" x14ac:dyDescent="0.35">
      <c r="A3" s="40" t="s">
        <v>19</v>
      </c>
      <c r="B3" s="39"/>
      <c r="D3" s="41" t="s">
        <v>379</v>
      </c>
      <c r="E3" s="42"/>
    </row>
    <row r="4" spans="1:5" x14ac:dyDescent="0.35">
      <c r="A4" s="43" t="s">
        <v>20</v>
      </c>
      <c r="B4" s="44" t="s">
        <v>640</v>
      </c>
      <c r="D4" s="45" t="s">
        <v>380</v>
      </c>
      <c r="E4" s="46">
        <v>7250</v>
      </c>
    </row>
    <row r="5" spans="1:5" x14ac:dyDescent="0.35">
      <c r="A5" s="43" t="s">
        <v>21</v>
      </c>
      <c r="B5" s="17">
        <v>46308</v>
      </c>
      <c r="D5" s="45" t="s">
        <v>381</v>
      </c>
      <c r="E5" s="47">
        <v>2031.03581121</v>
      </c>
    </row>
    <row r="6" spans="1:5" x14ac:dyDescent="0.35">
      <c r="A6" s="43" t="s">
        <v>22</v>
      </c>
      <c r="B6" s="18"/>
      <c r="D6" s="45" t="s">
        <v>382</v>
      </c>
      <c r="E6" s="48">
        <v>606</v>
      </c>
    </row>
    <row r="7" spans="1:5" x14ac:dyDescent="0.35">
      <c r="A7" s="43" t="s">
        <v>23</v>
      </c>
      <c r="B7" s="18"/>
      <c r="D7" s="45" t="s">
        <v>383</v>
      </c>
      <c r="E7" s="48">
        <v>153</v>
      </c>
    </row>
    <row r="8" spans="1:5" x14ac:dyDescent="0.35">
      <c r="A8" s="43" t="s">
        <v>24</v>
      </c>
      <c r="B8" s="18" t="s">
        <v>332</v>
      </c>
      <c r="D8" s="45" t="s">
        <v>384</v>
      </c>
      <c r="E8" s="49">
        <v>178801050</v>
      </c>
    </row>
    <row r="9" spans="1:5" x14ac:dyDescent="0.35">
      <c r="A9" s="43" t="s">
        <v>25</v>
      </c>
      <c r="B9" s="18" t="s">
        <v>333</v>
      </c>
      <c r="D9" s="45" t="s">
        <v>385</v>
      </c>
      <c r="E9" s="46">
        <v>32184189</v>
      </c>
    </row>
    <row r="10" spans="1:5" x14ac:dyDescent="0.35">
      <c r="A10" s="43" t="s">
        <v>26</v>
      </c>
      <c r="B10" s="18"/>
      <c r="D10" s="50" t="s">
        <v>386</v>
      </c>
      <c r="E10" s="51">
        <v>210985239</v>
      </c>
    </row>
    <row r="11" spans="1:5" x14ac:dyDescent="0.35">
      <c r="A11" s="43" t="s">
        <v>27</v>
      </c>
      <c r="B11" s="18" t="s">
        <v>334</v>
      </c>
      <c r="D11" s="45" t="s">
        <v>387</v>
      </c>
      <c r="E11" s="45" t="s">
        <v>724</v>
      </c>
    </row>
    <row r="12" spans="1:5" x14ac:dyDescent="0.35">
      <c r="A12" s="43" t="s">
        <v>28</v>
      </c>
      <c r="B12" s="18"/>
      <c r="D12" s="45" t="s">
        <v>388</v>
      </c>
      <c r="E12" s="45" t="s">
        <v>389</v>
      </c>
    </row>
    <row r="13" spans="1:5" x14ac:dyDescent="0.35">
      <c r="A13" s="43" t="s">
        <v>29</v>
      </c>
      <c r="B13" s="18"/>
      <c r="D13" s="45" t="s">
        <v>390</v>
      </c>
      <c r="E13" s="45" t="s">
        <v>347</v>
      </c>
    </row>
    <row r="14" spans="1:5" x14ac:dyDescent="0.35">
      <c r="A14" s="43" t="s">
        <v>30</v>
      </c>
      <c r="B14" s="44" t="s">
        <v>347</v>
      </c>
      <c r="D14" s="45" t="s">
        <v>391</v>
      </c>
      <c r="E14" s="52">
        <v>46116</v>
      </c>
    </row>
    <row r="15" spans="1:5" x14ac:dyDescent="0.35">
      <c r="A15" s="43" t="s">
        <v>31</v>
      </c>
      <c r="B15" s="44" t="s">
        <v>352</v>
      </c>
    </row>
    <row r="16" spans="1:5" x14ac:dyDescent="0.35">
      <c r="A16" s="43" t="s">
        <v>32</v>
      </c>
      <c r="B16" s="44">
        <v>5</v>
      </c>
    </row>
    <row r="17" spans="1:2" x14ac:dyDescent="0.35">
      <c r="A17" s="43" t="s">
        <v>33</v>
      </c>
      <c r="B17" s="44" t="s">
        <v>59</v>
      </c>
    </row>
    <row r="18" spans="1:2" x14ac:dyDescent="0.35">
      <c r="A18" s="39"/>
      <c r="B18" s="39"/>
    </row>
    <row r="19" spans="1:2" x14ac:dyDescent="0.35">
      <c r="A19" s="39"/>
      <c r="B19" s="39"/>
    </row>
    <row r="20" spans="1:2" x14ac:dyDescent="0.35">
      <c r="A20" s="40" t="s">
        <v>34</v>
      </c>
      <c r="B20" s="39"/>
    </row>
    <row r="21" spans="1:2" x14ac:dyDescent="0.35">
      <c r="A21" s="43" t="s">
        <v>35</v>
      </c>
      <c r="B21" s="44"/>
    </row>
    <row r="22" spans="1:2" x14ac:dyDescent="0.35">
      <c r="A22" s="43" t="s">
        <v>36</v>
      </c>
      <c r="B22" s="44"/>
    </row>
    <row r="23" spans="1:2" x14ac:dyDescent="0.35">
      <c r="A23" s="43" t="s">
        <v>37</v>
      </c>
      <c r="B23" s="44"/>
    </row>
    <row r="24" spans="1:2" x14ac:dyDescent="0.35">
      <c r="A24" s="43" t="s">
        <v>38</v>
      </c>
      <c r="B24" s="44"/>
    </row>
    <row r="25" spans="1:2" x14ac:dyDescent="0.35">
      <c r="A25" s="43" t="s">
        <v>39</v>
      </c>
      <c r="B25" s="44"/>
    </row>
    <row r="26" spans="1:2" x14ac:dyDescent="0.35">
      <c r="A26" s="43" t="s">
        <v>40</v>
      </c>
      <c r="B26" s="44"/>
    </row>
    <row r="27" spans="1:2" x14ac:dyDescent="0.35">
      <c r="A27" s="43" t="s">
        <v>41</v>
      </c>
      <c r="B27" s="44"/>
    </row>
    <row r="28" spans="1:2" x14ac:dyDescent="0.35">
      <c r="A28" s="43" t="s">
        <v>42</v>
      </c>
      <c r="B28" s="44"/>
    </row>
    <row r="29" spans="1:2" x14ac:dyDescent="0.35">
      <c r="A29" s="43" t="s">
        <v>43</v>
      </c>
      <c r="B29" s="44"/>
    </row>
    <row r="30" spans="1:2" x14ac:dyDescent="0.35">
      <c r="A30" s="43" t="s">
        <v>44</v>
      </c>
      <c r="B30" s="44"/>
    </row>
    <row r="31" spans="1:2" x14ac:dyDescent="0.35">
      <c r="A31" s="43" t="s">
        <v>45</v>
      </c>
      <c r="B31" s="44"/>
    </row>
  </sheetData>
  <sheetProtection formatCells="0" formatColumns="0" formatRows="0" sort="0" autoFilter="0"/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228BB5E-DD24-423A-8037-A559D31C5D0E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style="36" customWidth="1"/>
    <col min="25" max="16384" width="8.7265625" style="36"/>
  </cols>
  <sheetData>
    <row r="3" spans="1:24" x14ac:dyDescent="0.35">
      <c r="A3" s="36" t="s">
        <v>46</v>
      </c>
      <c r="B3" s="36" t="s">
        <v>47</v>
      </c>
      <c r="C3" s="36" t="s">
        <v>48</v>
      </c>
      <c r="D3" s="19" t="s">
        <v>36</v>
      </c>
      <c r="E3" s="19" t="s">
        <v>37</v>
      </c>
      <c r="F3" s="19" t="s">
        <v>49</v>
      </c>
      <c r="G3" s="36" t="s">
        <v>50</v>
      </c>
      <c r="H3" s="36" t="s">
        <v>51</v>
      </c>
      <c r="I3" s="36" t="s">
        <v>52</v>
      </c>
      <c r="J3" s="36" t="s">
        <v>53</v>
      </c>
      <c r="K3" s="19" t="s">
        <v>43</v>
      </c>
      <c r="L3" s="19" t="s">
        <v>54</v>
      </c>
      <c r="M3" s="36" t="s">
        <v>55</v>
      </c>
      <c r="N3" s="36" t="s">
        <v>56</v>
      </c>
      <c r="O3" s="36" t="s">
        <v>57</v>
      </c>
      <c r="P3" s="36" t="s">
        <v>58</v>
      </c>
      <c r="Q3" s="36" t="s">
        <v>59</v>
      </c>
      <c r="R3" s="36" t="s">
        <v>60</v>
      </c>
      <c r="S3" s="36" t="s">
        <v>61</v>
      </c>
      <c r="T3" s="36" t="s">
        <v>62</v>
      </c>
      <c r="U3" s="36" t="s">
        <v>63</v>
      </c>
      <c r="V3" s="36" t="s">
        <v>64</v>
      </c>
      <c r="W3" s="36" t="s">
        <v>65</v>
      </c>
      <c r="X3" s="36" t="s">
        <v>66</v>
      </c>
    </row>
    <row r="4" spans="1:24" x14ac:dyDescent="0.35">
      <c r="A4" s="36" t="s">
        <v>392</v>
      </c>
      <c r="B4" s="36" t="s">
        <v>378</v>
      </c>
      <c r="C4" s="36" t="s">
        <v>120</v>
      </c>
      <c r="D4" s="19" t="s">
        <v>117</v>
      </c>
      <c r="E4" s="19" t="s">
        <v>131</v>
      </c>
      <c r="F4" s="19">
        <v>1226</v>
      </c>
      <c r="G4" s="36">
        <v>8.4</v>
      </c>
      <c r="H4" s="36" t="s">
        <v>158</v>
      </c>
      <c r="K4" s="19">
        <v>2000</v>
      </c>
      <c r="L4" s="19" t="s">
        <v>59</v>
      </c>
      <c r="M4" s="36">
        <v>12</v>
      </c>
      <c r="N4" s="36">
        <v>1243</v>
      </c>
      <c r="O4" s="36">
        <v>1226</v>
      </c>
      <c r="P4" s="36">
        <v>255.75553836</v>
      </c>
      <c r="Q4" s="36">
        <v>2000</v>
      </c>
      <c r="R4" s="36">
        <v>167</v>
      </c>
      <c r="S4" s="36">
        <v>511.51107672000001</v>
      </c>
      <c r="T4" s="36">
        <v>22689</v>
      </c>
      <c r="U4" s="36" t="s">
        <v>59</v>
      </c>
      <c r="V4" s="36">
        <v>45378000</v>
      </c>
      <c r="W4" s="36" t="s">
        <v>115</v>
      </c>
      <c r="X4" s="36" t="s">
        <v>393</v>
      </c>
    </row>
    <row r="5" spans="1:24" x14ac:dyDescent="0.35">
      <c r="A5" s="36" t="s">
        <v>394</v>
      </c>
      <c r="B5" s="36" t="s">
        <v>378</v>
      </c>
      <c r="C5" s="36" t="s">
        <v>120</v>
      </c>
      <c r="D5" s="19" t="s">
        <v>117</v>
      </c>
      <c r="E5" s="19" t="s">
        <v>131</v>
      </c>
      <c r="F5" s="19">
        <v>1300</v>
      </c>
      <c r="G5" s="36">
        <v>8.4</v>
      </c>
      <c r="H5" s="36" t="s">
        <v>158</v>
      </c>
      <c r="K5" s="19">
        <v>350</v>
      </c>
      <c r="L5" s="19" t="s">
        <v>59</v>
      </c>
      <c r="M5" s="36">
        <v>12</v>
      </c>
      <c r="N5" s="36">
        <v>1317</v>
      </c>
      <c r="O5" s="36">
        <v>1300</v>
      </c>
      <c r="P5" s="36">
        <v>271.08512675999998</v>
      </c>
      <c r="Q5" s="36">
        <v>350</v>
      </c>
      <c r="R5" s="36">
        <v>30</v>
      </c>
      <c r="S5" s="36">
        <v>94.879794365999999</v>
      </c>
      <c r="T5" s="36">
        <v>24109</v>
      </c>
      <c r="U5" s="36" t="s">
        <v>59</v>
      </c>
      <c r="V5" s="36">
        <v>8438150</v>
      </c>
      <c r="W5" s="36" t="s">
        <v>115</v>
      </c>
      <c r="X5" s="36" t="s">
        <v>393</v>
      </c>
    </row>
    <row r="6" spans="1:24" x14ac:dyDescent="0.35">
      <c r="A6" s="36" t="s">
        <v>395</v>
      </c>
      <c r="B6" s="36" t="s">
        <v>378</v>
      </c>
      <c r="C6" s="36" t="s">
        <v>120</v>
      </c>
      <c r="D6" s="19" t="s">
        <v>117</v>
      </c>
      <c r="E6" s="19" t="s">
        <v>131</v>
      </c>
      <c r="F6" s="19">
        <v>1350</v>
      </c>
      <c r="G6" s="36">
        <v>8.4</v>
      </c>
      <c r="H6" s="36" t="s">
        <v>158</v>
      </c>
      <c r="K6" s="19">
        <v>500</v>
      </c>
      <c r="L6" s="19" t="s">
        <v>59</v>
      </c>
      <c r="M6" s="36">
        <v>12</v>
      </c>
      <c r="N6" s="36">
        <v>1367</v>
      </c>
      <c r="O6" s="36">
        <v>1350</v>
      </c>
      <c r="P6" s="36">
        <v>281.44295676000002</v>
      </c>
      <c r="Q6" s="36">
        <v>500</v>
      </c>
      <c r="R6" s="36">
        <v>42</v>
      </c>
      <c r="S6" s="36">
        <v>140.72147838000001</v>
      </c>
      <c r="T6" s="36">
        <v>24857</v>
      </c>
      <c r="U6" s="36" t="s">
        <v>59</v>
      </c>
      <c r="V6" s="36">
        <v>12428500</v>
      </c>
      <c r="W6" s="36" t="s">
        <v>115</v>
      </c>
      <c r="X6" s="36" t="s">
        <v>393</v>
      </c>
    </row>
    <row r="7" spans="1:24" x14ac:dyDescent="0.35">
      <c r="A7" s="36" t="s">
        <v>396</v>
      </c>
      <c r="B7" s="36" t="s">
        <v>378</v>
      </c>
      <c r="C7" s="36" t="s">
        <v>120</v>
      </c>
      <c r="D7" s="19" t="s">
        <v>117</v>
      </c>
      <c r="E7" s="19" t="s">
        <v>131</v>
      </c>
      <c r="F7" s="19">
        <v>1400</v>
      </c>
      <c r="G7" s="36">
        <v>8.4</v>
      </c>
      <c r="H7" s="36" t="s">
        <v>158</v>
      </c>
      <c r="K7" s="19">
        <v>4400</v>
      </c>
      <c r="L7" s="19" t="s">
        <v>59</v>
      </c>
      <c r="M7" s="36">
        <v>12</v>
      </c>
      <c r="N7" s="36">
        <v>1417</v>
      </c>
      <c r="O7" s="36">
        <v>1400</v>
      </c>
      <c r="P7" s="36">
        <v>291.80078675999999</v>
      </c>
      <c r="Q7" s="36">
        <v>4400</v>
      </c>
      <c r="R7" s="36">
        <v>367</v>
      </c>
      <c r="S7" s="36">
        <v>1283.923461744</v>
      </c>
      <c r="T7" s="36">
        <v>25581</v>
      </c>
      <c r="U7" s="36" t="s">
        <v>59</v>
      </c>
      <c r="V7" s="36">
        <v>112556400</v>
      </c>
      <c r="W7" s="36" t="s">
        <v>115</v>
      </c>
      <c r="X7" s="36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0" t="s">
        <v>518</v>
      </c>
      <c r="B12" s="20"/>
      <c r="C12" s="20">
        <v>1</v>
      </c>
      <c r="D12" s="20">
        <v>2</v>
      </c>
      <c r="E12" s="20">
        <v>3</v>
      </c>
      <c r="F12" s="20">
        <v>4</v>
      </c>
      <c r="G12" s="20" t="s">
        <v>519</v>
      </c>
    </row>
    <row r="13" spans="1:7" x14ac:dyDescent="0.35">
      <c r="A13" s="21" t="s">
        <v>520</v>
      </c>
      <c r="B13" s="21"/>
      <c r="C13" s="21">
        <v>49</v>
      </c>
      <c r="D13" s="21">
        <v>52</v>
      </c>
      <c r="E13" s="21">
        <v>54</v>
      </c>
      <c r="F13" s="21">
        <v>56</v>
      </c>
      <c r="G13" s="21"/>
    </row>
    <row r="14" spans="1:7" x14ac:dyDescent="0.35">
      <c r="A14" s="22" t="s">
        <v>521</v>
      </c>
      <c r="B14" s="22"/>
      <c r="C14" s="22">
        <v>1226</v>
      </c>
      <c r="D14" s="22">
        <v>1300</v>
      </c>
      <c r="E14" s="22">
        <v>1350</v>
      </c>
      <c r="F14" s="22">
        <v>1400</v>
      </c>
      <c r="G14" s="22"/>
    </row>
    <row r="15" spans="1:7" x14ac:dyDescent="0.35">
      <c r="A15" s="22" t="s">
        <v>522</v>
      </c>
      <c r="B15" s="22"/>
      <c r="C15" s="22">
        <v>1243</v>
      </c>
      <c r="D15" s="22">
        <v>1317</v>
      </c>
      <c r="E15" s="22">
        <v>1367</v>
      </c>
      <c r="F15" s="22">
        <v>1417</v>
      </c>
      <c r="G15" s="22"/>
    </row>
    <row r="16" spans="1:7" x14ac:dyDescent="0.35">
      <c r="A16" s="22" t="s">
        <v>523</v>
      </c>
      <c r="B16" s="22"/>
      <c r="C16" s="22">
        <v>8.4</v>
      </c>
      <c r="D16" s="22">
        <v>8.4</v>
      </c>
      <c r="E16" s="22">
        <v>8.4</v>
      </c>
      <c r="F16" s="22">
        <v>8.4</v>
      </c>
      <c r="G16" s="22"/>
    </row>
    <row r="17" spans="1:7" x14ac:dyDescent="0.35">
      <c r="A17" s="23" t="s">
        <v>524</v>
      </c>
      <c r="B17" s="23"/>
      <c r="C17" s="24">
        <v>0.25575553835999998</v>
      </c>
      <c r="D17" s="24">
        <v>0.27108512675999996</v>
      </c>
      <c r="E17" s="24">
        <v>0.28144295676000003</v>
      </c>
      <c r="F17" s="24">
        <v>0.29180078675999999</v>
      </c>
      <c r="G17" s="23"/>
    </row>
    <row r="18" spans="1:7" x14ac:dyDescent="0.35">
      <c r="A18" s="25" t="s">
        <v>525</v>
      </c>
      <c r="B18" s="25"/>
      <c r="C18" s="25">
        <v>2000</v>
      </c>
      <c r="D18" s="25">
        <v>350</v>
      </c>
      <c r="E18" s="25">
        <v>500</v>
      </c>
      <c r="F18" s="25">
        <v>4400</v>
      </c>
      <c r="G18" s="25">
        <v>7250</v>
      </c>
    </row>
    <row r="19" spans="1:7" x14ac:dyDescent="0.35">
      <c r="A19" s="25" t="s">
        <v>526</v>
      </c>
      <c r="B19" s="25"/>
      <c r="C19" s="25">
        <v>511.51100000000002</v>
      </c>
      <c r="D19" s="25">
        <v>94.88</v>
      </c>
      <c r="E19" s="25">
        <v>140.721</v>
      </c>
      <c r="F19" s="25">
        <v>1283.923</v>
      </c>
      <c r="G19" s="25">
        <v>2031.0360000000001</v>
      </c>
    </row>
    <row r="20" spans="1:7" x14ac:dyDescent="0.35">
      <c r="A20" s="26" t="s">
        <v>527</v>
      </c>
      <c r="B20" s="26"/>
      <c r="C20" s="26">
        <v>3.9049999999999998</v>
      </c>
      <c r="D20" s="26">
        <v>4.1375000000000002</v>
      </c>
      <c r="E20" s="26">
        <v>4.2946</v>
      </c>
      <c r="F20" s="26">
        <v>4.4516</v>
      </c>
      <c r="G20" s="26"/>
    </row>
    <row r="21" spans="1:7" x14ac:dyDescent="0.35">
      <c r="A21" s="26" t="s">
        <v>528</v>
      </c>
      <c r="B21" s="26"/>
      <c r="C21" s="26">
        <v>3.069</v>
      </c>
      <c r="D21" s="26">
        <v>3.2530000000000001</v>
      </c>
      <c r="E21" s="26">
        <v>3.3769999999999998</v>
      </c>
      <c r="F21" s="26">
        <v>3.5019999999999998</v>
      </c>
      <c r="G21" s="26"/>
    </row>
    <row r="22" spans="1:7" x14ac:dyDescent="0.35">
      <c r="A22" s="25" t="s">
        <v>529</v>
      </c>
      <c r="B22" s="25"/>
      <c r="C22" s="25">
        <v>167</v>
      </c>
      <c r="D22" s="25">
        <v>30</v>
      </c>
      <c r="E22" s="25">
        <v>42</v>
      </c>
      <c r="F22" s="25">
        <v>367</v>
      </c>
      <c r="G22" s="25">
        <v>606</v>
      </c>
    </row>
    <row r="23" spans="1:7" x14ac:dyDescent="0.35">
      <c r="A23" s="33"/>
      <c r="B23" s="33"/>
      <c r="C23" s="33"/>
      <c r="D23" s="33"/>
      <c r="E23" s="33"/>
      <c r="F23" s="33"/>
      <c r="G23" s="33"/>
    </row>
    <row r="24" spans="1:7" x14ac:dyDescent="0.35">
      <c r="A24" s="33"/>
      <c r="B24" s="33"/>
      <c r="C24" s="33"/>
      <c r="D24" s="33"/>
      <c r="E24" s="33"/>
      <c r="F24" s="33"/>
      <c r="G24" s="33"/>
    </row>
    <row r="25" spans="1:7" x14ac:dyDescent="0.35">
      <c r="A25" s="26" t="s">
        <v>530</v>
      </c>
      <c r="B25" s="26"/>
      <c r="C25" s="26">
        <v>61000</v>
      </c>
      <c r="D25" s="26">
        <v>61000</v>
      </c>
      <c r="E25" s="26">
        <v>61000</v>
      </c>
      <c r="F25" s="26">
        <v>61000</v>
      </c>
      <c r="G25" s="26">
        <v>61000</v>
      </c>
    </row>
    <row r="26" spans="1:7" x14ac:dyDescent="0.35">
      <c r="A26" s="33"/>
      <c r="B26" s="33"/>
      <c r="C26" s="33"/>
      <c r="D26" s="33"/>
      <c r="E26" s="33"/>
      <c r="F26" s="33"/>
      <c r="G26" s="33"/>
    </row>
    <row r="27" spans="1:7" x14ac:dyDescent="0.35">
      <c r="A27" s="26" t="s">
        <v>531</v>
      </c>
      <c r="B27" s="26"/>
      <c r="C27" s="26">
        <v>61000</v>
      </c>
      <c r="D27" s="26">
        <v>61000</v>
      </c>
      <c r="E27" s="26">
        <v>61000</v>
      </c>
      <c r="F27" s="26">
        <v>61000</v>
      </c>
      <c r="G27" s="26">
        <v>61000</v>
      </c>
    </row>
    <row r="28" spans="1:7" x14ac:dyDescent="0.35">
      <c r="A28" s="28" t="s">
        <v>532</v>
      </c>
      <c r="B28" s="28"/>
      <c r="C28" s="28">
        <v>1220</v>
      </c>
      <c r="D28" s="28">
        <v>1220</v>
      </c>
      <c r="E28" s="28">
        <v>1220</v>
      </c>
      <c r="F28" s="28">
        <v>1220</v>
      </c>
      <c r="G28" s="28">
        <v>1220</v>
      </c>
    </row>
    <row r="29" spans="1:7" x14ac:dyDescent="0.35">
      <c r="A29" s="28" t="s">
        <v>533</v>
      </c>
      <c r="B29" s="28"/>
      <c r="C29" s="28">
        <v>5000</v>
      </c>
      <c r="D29" s="28">
        <v>5000</v>
      </c>
      <c r="E29" s="28">
        <v>5000</v>
      </c>
      <c r="F29" s="28">
        <v>5000</v>
      </c>
      <c r="G29" s="28">
        <v>5000</v>
      </c>
    </row>
    <row r="30" spans="1:7" x14ac:dyDescent="0.35">
      <c r="A30" s="33"/>
      <c r="B30" s="33"/>
      <c r="C30" s="33"/>
      <c r="D30" s="33"/>
      <c r="E30" s="33"/>
      <c r="F30" s="33"/>
      <c r="G30" s="33"/>
    </row>
    <row r="31" spans="1:7" x14ac:dyDescent="0.35">
      <c r="A31" s="33"/>
      <c r="B31" s="33"/>
      <c r="C31" s="33"/>
      <c r="D31" s="33"/>
      <c r="E31" s="33"/>
      <c r="F31" s="33"/>
      <c r="G31" s="33"/>
    </row>
    <row r="32" spans="1:7" x14ac:dyDescent="0.35">
      <c r="A32" s="29" t="s">
        <v>534</v>
      </c>
      <c r="B32" s="29">
        <v>1.4999999999999999E-2</v>
      </c>
      <c r="C32" s="29">
        <v>1570</v>
      </c>
      <c r="D32" s="29">
        <v>1574</v>
      </c>
      <c r="E32" s="29">
        <v>1563</v>
      </c>
      <c r="F32" s="29">
        <v>1552</v>
      </c>
      <c r="G32" s="29">
        <v>1320.52</v>
      </c>
    </row>
    <row r="33" spans="1:7" x14ac:dyDescent="0.35">
      <c r="A33" s="26" t="s">
        <v>535</v>
      </c>
      <c r="B33" s="26"/>
      <c r="C33" s="26">
        <v>68790</v>
      </c>
      <c r="D33" s="26">
        <v>68794</v>
      </c>
      <c r="E33" s="26">
        <v>68783</v>
      </c>
      <c r="F33" s="26">
        <v>68772</v>
      </c>
      <c r="G33" s="26"/>
    </row>
    <row r="34" spans="1:7" x14ac:dyDescent="0.35">
      <c r="A34" s="30" t="s">
        <v>536</v>
      </c>
      <c r="B34" s="30">
        <v>500</v>
      </c>
      <c r="C34" s="30">
        <v>7630.37</v>
      </c>
      <c r="D34" s="30">
        <v>7627.46</v>
      </c>
      <c r="E34" s="30">
        <v>7625.67</v>
      </c>
      <c r="F34" s="30">
        <v>7624</v>
      </c>
      <c r="G34" s="30"/>
    </row>
    <row r="35" spans="1:7" x14ac:dyDescent="0.35">
      <c r="A35" s="30" t="s">
        <v>537</v>
      </c>
      <c r="B35" s="30">
        <v>275</v>
      </c>
      <c r="C35" s="30">
        <v>4139.3100000000004</v>
      </c>
      <c r="D35" s="30">
        <v>4140.95</v>
      </c>
      <c r="E35" s="30">
        <v>4141.96</v>
      </c>
      <c r="F35" s="30">
        <v>4142.8900000000003</v>
      </c>
      <c r="G35" s="30"/>
    </row>
    <row r="36" spans="1:7" x14ac:dyDescent="0.35">
      <c r="A36" s="31" t="s">
        <v>538</v>
      </c>
      <c r="B36" s="31"/>
      <c r="C36" s="31">
        <v>80559.789999999994</v>
      </c>
      <c r="D36" s="31">
        <v>80562.41</v>
      </c>
      <c r="E36" s="31">
        <v>80550.75</v>
      </c>
      <c r="F36" s="31">
        <v>80538.5</v>
      </c>
      <c r="G36" s="31"/>
    </row>
    <row r="37" spans="1:7" x14ac:dyDescent="0.35">
      <c r="A37" s="32" t="s">
        <v>539</v>
      </c>
      <c r="B37" s="32"/>
      <c r="C37" s="32">
        <v>8147</v>
      </c>
      <c r="D37" s="32">
        <v>8364</v>
      </c>
      <c r="E37" s="32">
        <v>7761</v>
      </c>
      <c r="F37" s="32">
        <v>7123</v>
      </c>
      <c r="G37" s="32">
        <v>7042.75</v>
      </c>
    </row>
    <row r="38" spans="1:7" x14ac:dyDescent="0.35">
      <c r="A38" s="25" t="s">
        <v>540</v>
      </c>
      <c r="B38" s="25"/>
      <c r="C38" s="25">
        <v>88709</v>
      </c>
      <c r="D38" s="25">
        <v>88927</v>
      </c>
      <c r="E38" s="25">
        <v>88313</v>
      </c>
      <c r="F38" s="25">
        <v>87663</v>
      </c>
      <c r="G38" s="25">
        <v>88034.42</v>
      </c>
    </row>
    <row r="39" spans="1:7" x14ac:dyDescent="0.35">
      <c r="A39" s="26" t="s">
        <v>385</v>
      </c>
      <c r="B39" s="26"/>
      <c r="C39" s="26">
        <v>15967.62</v>
      </c>
      <c r="D39" s="26">
        <v>16006.86</v>
      </c>
      <c r="E39" s="26">
        <v>15896.34</v>
      </c>
      <c r="F39" s="26">
        <v>15779.34</v>
      </c>
      <c r="G39" s="26">
        <v>15846.19</v>
      </c>
    </row>
    <row r="40" spans="1:7" x14ac:dyDescent="0.35">
      <c r="A40" s="26" t="s">
        <v>541</v>
      </c>
      <c r="B40" s="26"/>
      <c r="C40" s="26">
        <v>104676.62</v>
      </c>
      <c r="D40" s="26">
        <v>104933.86</v>
      </c>
      <c r="E40" s="26">
        <v>104209.34</v>
      </c>
      <c r="F40" s="26">
        <v>103442.34</v>
      </c>
      <c r="G40" s="26">
        <v>103880.61</v>
      </c>
    </row>
    <row r="41" spans="1:7" x14ac:dyDescent="0.35">
      <c r="A41" s="29" t="s">
        <v>534</v>
      </c>
      <c r="B41" s="29">
        <v>1.4999999999999999E-2</v>
      </c>
      <c r="C41" s="29">
        <v>1570.11</v>
      </c>
      <c r="D41" s="29">
        <v>1574</v>
      </c>
      <c r="E41" s="29">
        <v>1563.12</v>
      </c>
      <c r="F41" s="29">
        <v>1551.61</v>
      </c>
      <c r="G41" s="29"/>
    </row>
    <row r="42" spans="1:7" x14ac:dyDescent="0.35">
      <c r="A42" s="26" t="s">
        <v>542</v>
      </c>
      <c r="B42" s="26"/>
      <c r="C42" s="26">
        <v>45378000</v>
      </c>
      <c r="D42" s="26">
        <v>8438150</v>
      </c>
      <c r="E42" s="26">
        <v>12428500</v>
      </c>
      <c r="F42" s="26">
        <v>112556400</v>
      </c>
      <c r="G42" s="26">
        <v>178801050</v>
      </c>
    </row>
    <row r="43" spans="1:7" x14ac:dyDescent="0.35">
      <c r="A43" s="33"/>
      <c r="B43" s="33"/>
      <c r="C43" s="33"/>
      <c r="D43" s="33"/>
      <c r="E43" s="33"/>
      <c r="F43" s="33"/>
      <c r="G43" s="33"/>
    </row>
    <row r="44" spans="1:7" x14ac:dyDescent="0.35">
      <c r="A44" s="26" t="s">
        <v>543</v>
      </c>
      <c r="B44" s="26"/>
      <c r="C44" s="26">
        <v>17593</v>
      </c>
      <c r="D44" s="26">
        <v>18649</v>
      </c>
      <c r="E44" s="26">
        <v>19359</v>
      </c>
      <c r="F44" s="26">
        <v>20068</v>
      </c>
      <c r="G44" s="26"/>
    </row>
    <row r="45" spans="1:7" x14ac:dyDescent="0.35">
      <c r="A45" s="26" t="s">
        <v>544</v>
      </c>
      <c r="B45" s="26">
        <v>500</v>
      </c>
      <c r="C45" s="26">
        <v>1952</v>
      </c>
      <c r="D45" s="26">
        <v>2068</v>
      </c>
      <c r="E45" s="26">
        <v>2146</v>
      </c>
      <c r="F45" s="26">
        <v>2225</v>
      </c>
      <c r="G45" s="26"/>
    </row>
    <row r="46" spans="1:7" x14ac:dyDescent="0.35">
      <c r="A46" s="26" t="s">
        <v>545</v>
      </c>
      <c r="B46" s="26">
        <v>275</v>
      </c>
      <c r="C46" s="26">
        <v>1059</v>
      </c>
      <c r="D46" s="26">
        <v>1123</v>
      </c>
      <c r="E46" s="26">
        <v>1166</v>
      </c>
      <c r="F46" s="26">
        <v>1209</v>
      </c>
      <c r="G46" s="26"/>
    </row>
    <row r="47" spans="1:7" x14ac:dyDescent="0.35">
      <c r="A47" s="26" t="s">
        <v>546</v>
      </c>
      <c r="B47" s="26"/>
      <c r="C47" s="26">
        <v>2084</v>
      </c>
      <c r="D47" s="26">
        <v>2267</v>
      </c>
      <c r="E47" s="26">
        <v>2184</v>
      </c>
      <c r="F47" s="26">
        <v>2078</v>
      </c>
      <c r="G47" s="26"/>
    </row>
    <row r="48" spans="1:7" x14ac:dyDescent="0.35">
      <c r="A48" s="25" t="s">
        <v>547</v>
      </c>
      <c r="B48" s="25"/>
      <c r="C48" s="25">
        <v>22689</v>
      </c>
      <c r="D48" s="25">
        <v>24109</v>
      </c>
      <c r="E48" s="25">
        <v>24857</v>
      </c>
      <c r="F48" s="25">
        <v>25581</v>
      </c>
      <c r="G48" s="25">
        <v>24662.21</v>
      </c>
    </row>
    <row r="49" spans="1:7" x14ac:dyDescent="0.35">
      <c r="A49" s="25" t="s">
        <v>542</v>
      </c>
      <c r="B49" s="25"/>
      <c r="C49" s="25">
        <v>45378000</v>
      </c>
      <c r="D49" s="25">
        <v>8438150</v>
      </c>
      <c r="E49" s="25">
        <v>12428500</v>
      </c>
      <c r="F49" s="25">
        <v>112556400</v>
      </c>
      <c r="G49" s="25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1" t="s">
        <v>557</v>
      </c>
      <c r="B10" s="21" t="s">
        <v>558</v>
      </c>
      <c r="C10" s="21" t="s">
        <v>559</v>
      </c>
      <c r="D10" s="21" t="s">
        <v>73</v>
      </c>
      <c r="E10" s="21"/>
      <c r="F10" s="21" t="s">
        <v>43</v>
      </c>
      <c r="G10" s="21" t="s">
        <v>560</v>
      </c>
      <c r="H10" s="21" t="s">
        <v>561</v>
      </c>
    </row>
    <row r="11" spans="1:8" x14ac:dyDescent="0.35">
      <c r="A11" s="20"/>
      <c r="B11" s="20"/>
      <c r="C11" s="20"/>
      <c r="D11" s="20" t="s">
        <v>562</v>
      </c>
      <c r="E11" s="20" t="s">
        <v>563</v>
      </c>
      <c r="F11" s="20" t="s">
        <v>564</v>
      </c>
      <c r="G11" s="20" t="s">
        <v>565</v>
      </c>
      <c r="H11" s="20" t="s">
        <v>566</v>
      </c>
    </row>
    <row r="12" spans="1:8" x14ac:dyDescent="0.35">
      <c r="A12" s="27">
        <v>1</v>
      </c>
      <c r="B12" s="27" t="s">
        <v>515</v>
      </c>
      <c r="C12" s="27" t="s">
        <v>567</v>
      </c>
      <c r="D12" s="27">
        <v>1243</v>
      </c>
      <c r="E12" s="27">
        <v>8.4</v>
      </c>
      <c r="F12" s="34">
        <v>2000</v>
      </c>
      <c r="G12" s="34">
        <v>22681</v>
      </c>
      <c r="H12" s="34">
        <v>45362000</v>
      </c>
    </row>
    <row r="13" spans="1:8" x14ac:dyDescent="0.35">
      <c r="A13" s="27">
        <v>2</v>
      </c>
      <c r="B13" s="27" t="s">
        <v>515</v>
      </c>
      <c r="C13" s="27" t="s">
        <v>567</v>
      </c>
      <c r="D13" s="27">
        <v>1317</v>
      </c>
      <c r="E13" s="27">
        <v>8.4</v>
      </c>
      <c r="F13" s="34">
        <v>350</v>
      </c>
      <c r="G13" s="34">
        <v>23914</v>
      </c>
      <c r="H13" s="34">
        <v>8369900</v>
      </c>
    </row>
    <row r="14" spans="1:8" x14ac:dyDescent="0.35">
      <c r="A14" s="27">
        <v>3</v>
      </c>
      <c r="B14" s="27" t="s">
        <v>515</v>
      </c>
      <c r="C14" s="27" t="s">
        <v>567</v>
      </c>
      <c r="D14" s="27">
        <v>1367</v>
      </c>
      <c r="E14" s="27">
        <v>8.4</v>
      </c>
      <c r="F14" s="34">
        <v>500</v>
      </c>
      <c r="G14" s="34">
        <v>24748</v>
      </c>
      <c r="H14" s="34">
        <v>12374000</v>
      </c>
    </row>
    <row r="15" spans="1:8" x14ac:dyDescent="0.35">
      <c r="A15" s="27">
        <v>4</v>
      </c>
      <c r="B15" s="27" t="s">
        <v>515</v>
      </c>
      <c r="C15" s="27" t="s">
        <v>567</v>
      </c>
      <c r="D15" s="27">
        <v>1417</v>
      </c>
      <c r="E15" s="27">
        <v>8.4</v>
      </c>
      <c r="F15" s="34">
        <v>4400</v>
      </c>
      <c r="G15" s="34">
        <v>25580</v>
      </c>
      <c r="H15" s="34">
        <v>112552000</v>
      </c>
    </row>
    <row r="16" spans="1:8" x14ac:dyDescent="0.35">
      <c r="A16" s="25" t="s">
        <v>568</v>
      </c>
      <c r="B16" s="25"/>
      <c r="C16" s="25"/>
      <c r="D16" s="25"/>
      <c r="E16" s="25"/>
      <c r="F16" s="35">
        <v>7250</v>
      </c>
      <c r="G16" s="25"/>
      <c r="H16" s="35">
        <v>178657900</v>
      </c>
    </row>
    <row r="17" spans="1:8" x14ac:dyDescent="0.35">
      <c r="A17" s="15" t="s">
        <v>569</v>
      </c>
    </row>
    <row r="18" spans="1:8" x14ac:dyDescent="0.35">
      <c r="A18" t="s">
        <v>570</v>
      </c>
    </row>
    <row r="19" spans="1:8" x14ac:dyDescent="0.35">
      <c r="A19" s="14" t="s">
        <v>571</v>
      </c>
      <c r="B19" s="14"/>
      <c r="C19" s="14"/>
      <c r="D19" s="14"/>
      <c r="E19" s="14"/>
      <c r="F19" s="14"/>
      <c r="G19" s="14"/>
      <c r="H19" s="14"/>
    </row>
    <row r="20" spans="1:8" ht="72.5" x14ac:dyDescent="0.35">
      <c r="A20" s="10" t="s">
        <v>572</v>
      </c>
      <c r="C20" s="16" t="s">
        <v>573</v>
      </c>
    </row>
    <row r="21" spans="1:8" x14ac:dyDescent="0.35">
      <c r="A21" s="10" t="s">
        <v>574</v>
      </c>
      <c r="C21" t="s">
        <v>575</v>
      </c>
    </row>
    <row r="22" spans="1:8" x14ac:dyDescent="0.35">
      <c r="A22" s="10" t="s">
        <v>576</v>
      </c>
      <c r="C22" t="s">
        <v>577</v>
      </c>
    </row>
    <row r="23" spans="1:8" x14ac:dyDescent="0.35">
      <c r="A23" s="10" t="s">
        <v>31</v>
      </c>
      <c r="C23" t="s">
        <v>578</v>
      </c>
    </row>
    <row r="24" spans="1:8" x14ac:dyDescent="0.35">
      <c r="A24" s="10" t="s">
        <v>579</v>
      </c>
      <c r="C24" t="s">
        <v>580</v>
      </c>
    </row>
    <row r="25" spans="1:8" x14ac:dyDescent="0.35">
      <c r="A25" s="10" t="s">
        <v>581</v>
      </c>
      <c r="C25" t="s">
        <v>582</v>
      </c>
    </row>
    <row r="26" spans="1:8" x14ac:dyDescent="0.35">
      <c r="A26" s="10" t="s">
        <v>583</v>
      </c>
      <c r="C26" t="s">
        <v>584</v>
      </c>
    </row>
    <row r="27" spans="1:8" x14ac:dyDescent="0.35">
      <c r="A27" s="10" t="s">
        <v>585</v>
      </c>
      <c r="C27" t="s">
        <v>586</v>
      </c>
    </row>
    <row r="28" spans="1:8" x14ac:dyDescent="0.35">
      <c r="A28" s="10" t="s">
        <v>587</v>
      </c>
      <c r="C28" t="s">
        <v>588</v>
      </c>
    </row>
    <row r="29" spans="1:8" x14ac:dyDescent="0.35">
      <c r="A29" s="10" t="s">
        <v>589</v>
      </c>
      <c r="C29" t="s">
        <v>590</v>
      </c>
    </row>
    <row r="30" spans="1:8" x14ac:dyDescent="0.35">
      <c r="A30" s="10" t="s">
        <v>68</v>
      </c>
      <c r="C30" t="s">
        <v>591</v>
      </c>
    </row>
    <row r="31" spans="1:8" x14ac:dyDescent="0.35">
      <c r="A31" s="10" t="s">
        <v>592</v>
      </c>
      <c r="C31" t="s">
        <v>593</v>
      </c>
    </row>
    <row r="32" spans="1:8" x14ac:dyDescent="0.35">
      <c r="A32" s="10" t="s">
        <v>594</v>
      </c>
      <c r="C32" t="s">
        <v>595</v>
      </c>
    </row>
    <row r="33" spans="1:3" x14ac:dyDescent="0.35">
      <c r="A33" s="10" t="s">
        <v>259</v>
      </c>
      <c r="C33" t="s">
        <v>596</v>
      </c>
    </row>
    <row r="34" spans="1:3" x14ac:dyDescent="0.35">
      <c r="A34" s="10" t="s">
        <v>597</v>
      </c>
      <c r="C34" t="s">
        <v>598</v>
      </c>
    </row>
    <row r="35" spans="1:3" x14ac:dyDescent="0.35">
      <c r="A35" s="10" t="s">
        <v>599</v>
      </c>
      <c r="C35" t="s">
        <v>600</v>
      </c>
    </row>
    <row r="36" spans="1:3" x14ac:dyDescent="0.35">
      <c r="A36" s="10" t="s">
        <v>601</v>
      </c>
      <c r="C36" t="s">
        <v>602</v>
      </c>
    </row>
    <row r="37" spans="1:3" x14ac:dyDescent="0.35">
      <c r="A37" s="10" t="s">
        <v>603</v>
      </c>
      <c r="C37" t="s">
        <v>604</v>
      </c>
    </row>
    <row r="38" spans="1:3" x14ac:dyDescent="0.35">
      <c r="A38" s="10" t="s">
        <v>45</v>
      </c>
      <c r="C38" t="s">
        <v>605</v>
      </c>
    </row>
    <row r="39" spans="1:3" x14ac:dyDescent="0.35">
      <c r="A39" s="10" t="s">
        <v>606</v>
      </c>
      <c r="C39" t="s">
        <v>607</v>
      </c>
    </row>
    <row r="40" spans="1:3" x14ac:dyDescent="0.35">
      <c r="A40" s="10" t="s">
        <v>608</v>
      </c>
      <c r="C40" t="s">
        <v>609</v>
      </c>
    </row>
    <row r="41" spans="1:3" x14ac:dyDescent="0.35">
      <c r="A41" s="10" t="s">
        <v>610</v>
      </c>
      <c r="C41" t="s">
        <v>611</v>
      </c>
    </row>
    <row r="42" spans="1:3" x14ac:dyDescent="0.35">
      <c r="A42" s="10" t="s">
        <v>612</v>
      </c>
      <c r="C42" t="s">
        <v>613</v>
      </c>
    </row>
    <row r="43" spans="1:3" x14ac:dyDescent="0.35">
      <c r="A43" s="10" t="s">
        <v>614</v>
      </c>
      <c r="C43" t="s">
        <v>615</v>
      </c>
    </row>
    <row r="44" spans="1:3" x14ac:dyDescent="0.35">
      <c r="A44" s="10" t="s">
        <v>616</v>
      </c>
      <c r="C44" t="s">
        <v>617</v>
      </c>
    </row>
    <row r="45" spans="1:3" x14ac:dyDescent="0.35">
      <c r="A45" s="10" t="s">
        <v>618</v>
      </c>
      <c r="C45" t="s">
        <v>619</v>
      </c>
    </row>
    <row r="46" spans="1:3" x14ac:dyDescent="0.35">
      <c r="A46" s="10" t="s">
        <v>620</v>
      </c>
      <c r="C46" t="s">
        <v>621</v>
      </c>
    </row>
    <row r="49" spans="1:1" x14ac:dyDescent="0.35">
      <c r="A49" s="10" t="s">
        <v>622</v>
      </c>
    </row>
    <row r="53" spans="1:1" x14ac:dyDescent="0.35">
      <c r="A53" s="10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5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5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5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629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7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5">
        <v>46280</v>
      </c>
      <c r="K4" s="5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5">
        <v>46280</v>
      </c>
      <c r="K5" s="5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5">
        <v>46308</v>
      </c>
      <c r="K6" s="5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5">
        <v>46308</v>
      </c>
      <c r="K7" s="5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5">
        <v>46280</v>
      </c>
      <c r="K8" s="5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5">
        <v>46280</v>
      </c>
      <c r="K9" s="5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5">
        <v>46280</v>
      </c>
      <c r="K10" s="5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5">
        <v>46280</v>
      </c>
      <c r="K11" s="5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156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7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7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7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7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7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7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7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7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7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7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7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7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7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7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7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7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7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7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7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7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7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7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7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7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7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7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7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7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7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7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7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7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7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7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7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7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7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7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7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7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7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7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7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7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  <row r="50" spans="1:10" x14ac:dyDescent="0.35">
      <c r="A50" t="s">
        <v>709</v>
      </c>
      <c r="B50" t="s">
        <v>437</v>
      </c>
      <c r="C50" s="7">
        <v>46308.461319444446</v>
      </c>
      <c r="D50" t="s">
        <v>438</v>
      </c>
      <c r="E50" t="s">
        <v>439</v>
      </c>
      <c r="F50" t="s">
        <v>115</v>
      </c>
      <c r="G50" t="s">
        <v>120</v>
      </c>
      <c r="H50" t="s">
        <v>440</v>
      </c>
      <c r="I50" t="s">
        <v>441</v>
      </c>
      <c r="J50" t="s">
        <v>442</v>
      </c>
    </row>
    <row r="51" spans="1:10" x14ac:dyDescent="0.35">
      <c r="A51" t="s">
        <v>710</v>
      </c>
      <c r="B51" t="s">
        <v>640</v>
      </c>
      <c r="C51" s="7">
        <v>46308.461342592593</v>
      </c>
      <c r="D51" t="s">
        <v>438</v>
      </c>
      <c r="E51" t="s">
        <v>628</v>
      </c>
      <c r="G51">
        <v>178801050</v>
      </c>
      <c r="H51" t="s">
        <v>440</v>
      </c>
      <c r="I51" t="s">
        <v>629</v>
      </c>
      <c r="J51" t="s">
        <v>641</v>
      </c>
    </row>
    <row r="52" spans="1:10" x14ac:dyDescent="0.35">
      <c r="A52" t="s">
        <v>711</v>
      </c>
      <c r="B52" t="s">
        <v>640</v>
      </c>
      <c r="C52" s="7">
        <v>46308.461354166669</v>
      </c>
      <c r="D52" t="s">
        <v>438</v>
      </c>
      <c r="E52" t="s">
        <v>632</v>
      </c>
      <c r="G52">
        <v>178801050</v>
      </c>
      <c r="H52" t="s">
        <v>440</v>
      </c>
      <c r="I52" t="s">
        <v>633</v>
      </c>
      <c r="J52" t="s">
        <v>643</v>
      </c>
    </row>
    <row r="53" spans="1:10" x14ac:dyDescent="0.35">
      <c r="A53" t="s">
        <v>712</v>
      </c>
      <c r="B53" t="s">
        <v>640</v>
      </c>
      <c r="C53" s="7">
        <v>46308.461365740739</v>
      </c>
      <c r="D53" t="s">
        <v>438</v>
      </c>
      <c r="E53" t="s">
        <v>628</v>
      </c>
      <c r="G53">
        <v>178801050</v>
      </c>
      <c r="H53" t="s">
        <v>440</v>
      </c>
      <c r="I53" t="s">
        <v>629</v>
      </c>
      <c r="J53" t="s">
        <v>645</v>
      </c>
    </row>
    <row r="54" spans="1:10" x14ac:dyDescent="0.35">
      <c r="A54" t="s">
        <v>713</v>
      </c>
      <c r="B54" t="s">
        <v>649</v>
      </c>
      <c r="C54" s="7">
        <v>46308.461365740739</v>
      </c>
      <c r="D54" t="s">
        <v>438</v>
      </c>
      <c r="E54" t="s">
        <v>650</v>
      </c>
      <c r="G54" t="s">
        <v>647</v>
      </c>
      <c r="H54" t="s">
        <v>651</v>
      </c>
      <c r="I54" t="s">
        <v>652</v>
      </c>
      <c r="J54" t="s">
        <v>714</v>
      </c>
    </row>
    <row r="55" spans="1:10" x14ac:dyDescent="0.35">
      <c r="A55" t="s">
        <v>716</v>
      </c>
      <c r="B55" t="s">
        <v>661</v>
      </c>
      <c r="C55" s="7">
        <v>46308.461388888885</v>
      </c>
      <c r="D55" t="s">
        <v>438</v>
      </c>
      <c r="E55" t="s">
        <v>663</v>
      </c>
      <c r="F55" t="s">
        <v>715</v>
      </c>
      <c r="G55" t="s">
        <v>661</v>
      </c>
      <c r="H55" t="s">
        <v>440</v>
      </c>
      <c r="I55" t="s">
        <v>664</v>
      </c>
      <c r="J55" t="s">
        <v>665</v>
      </c>
    </row>
    <row r="56" spans="1:10" x14ac:dyDescent="0.35">
      <c r="A56" t="s">
        <v>717</v>
      </c>
      <c r="B56" t="s">
        <v>673</v>
      </c>
      <c r="C56" s="7">
        <v>46308.461435185185</v>
      </c>
      <c r="D56" t="s">
        <v>438</v>
      </c>
      <c r="E56" t="s">
        <v>674</v>
      </c>
      <c r="G56" t="s">
        <v>675</v>
      </c>
      <c r="H56" t="s">
        <v>676</v>
      </c>
      <c r="I56" t="s">
        <v>677</v>
      </c>
      <c r="J56" t="s">
        <v>718</v>
      </c>
    </row>
    <row r="57" spans="1:10" x14ac:dyDescent="0.35">
      <c r="A57" t="s">
        <v>719</v>
      </c>
      <c r="B57" t="s">
        <v>673</v>
      </c>
      <c r="C57" s="7">
        <v>46308.461435185185</v>
      </c>
      <c r="D57" t="s">
        <v>438</v>
      </c>
      <c r="E57" t="s">
        <v>680</v>
      </c>
      <c r="G57" t="s">
        <v>681</v>
      </c>
      <c r="H57" t="s">
        <v>676</v>
      </c>
      <c r="I57" t="s">
        <v>677</v>
      </c>
      <c r="J57" t="s">
        <v>720</v>
      </c>
    </row>
    <row r="58" spans="1:10" x14ac:dyDescent="0.35">
      <c r="A58" t="s">
        <v>721</v>
      </c>
      <c r="B58" t="s">
        <v>673</v>
      </c>
      <c r="C58" s="7">
        <v>46308.461435185185</v>
      </c>
      <c r="D58" t="s">
        <v>438</v>
      </c>
      <c r="E58" t="s">
        <v>684</v>
      </c>
      <c r="G58" t="s">
        <v>685</v>
      </c>
      <c r="H58" t="s">
        <v>676</v>
      </c>
      <c r="I58" t="s">
        <v>677</v>
      </c>
      <c r="J58" t="s">
        <v>722</v>
      </c>
    </row>
    <row r="59" spans="1:10" x14ac:dyDescent="0.35">
      <c r="A59" t="s">
        <v>725</v>
      </c>
      <c r="B59" t="s">
        <v>640</v>
      </c>
      <c r="C59" s="7">
        <v>46308.464895833335</v>
      </c>
      <c r="D59" t="s">
        <v>438</v>
      </c>
      <c r="E59" t="s">
        <v>726</v>
      </c>
      <c r="F59" t="s">
        <v>723</v>
      </c>
      <c r="G59" t="s">
        <v>724</v>
      </c>
      <c r="H59" t="s">
        <v>440</v>
      </c>
      <c r="I59" t="s">
        <v>647</v>
      </c>
      <c r="J59" t="s">
        <v>727</v>
      </c>
    </row>
    <row r="60" spans="1:10" x14ac:dyDescent="0.35">
      <c r="A60" t="s">
        <v>729</v>
      </c>
      <c r="B60" t="s">
        <v>640</v>
      </c>
      <c r="C60" s="7">
        <v>46308.464895833335</v>
      </c>
      <c r="D60" t="s">
        <v>438</v>
      </c>
      <c r="E60" t="s">
        <v>726</v>
      </c>
      <c r="F60" t="s">
        <v>724</v>
      </c>
      <c r="G60" t="s">
        <v>728</v>
      </c>
      <c r="H60" t="s">
        <v>440</v>
      </c>
      <c r="I60" t="s">
        <v>647</v>
      </c>
      <c r="J60" t="s">
        <v>730</v>
      </c>
    </row>
    <row r="61" spans="1:10" x14ac:dyDescent="0.35">
      <c r="A61" t="s">
        <v>732</v>
      </c>
      <c r="B61" t="s">
        <v>640</v>
      </c>
      <c r="C61" s="7">
        <v>46308.464895833335</v>
      </c>
      <c r="D61" t="s">
        <v>438</v>
      </c>
      <c r="E61" t="s">
        <v>726</v>
      </c>
      <c r="F61" t="s">
        <v>728</v>
      </c>
      <c r="G61" t="s">
        <v>731</v>
      </c>
      <c r="H61" t="s">
        <v>440</v>
      </c>
      <c r="I61" t="s">
        <v>647</v>
      </c>
      <c r="J61" t="s">
        <v>733</v>
      </c>
    </row>
    <row r="62" spans="1:10" x14ac:dyDescent="0.35">
      <c r="A62" t="s">
        <v>735</v>
      </c>
      <c r="B62" t="s">
        <v>640</v>
      </c>
      <c r="C62" s="7">
        <v>46308.464895833335</v>
      </c>
      <c r="D62" t="s">
        <v>438</v>
      </c>
      <c r="E62" t="s">
        <v>726</v>
      </c>
      <c r="F62" t="s">
        <v>731</v>
      </c>
      <c r="G62" t="s">
        <v>734</v>
      </c>
      <c r="H62" t="s">
        <v>440</v>
      </c>
      <c r="I62" t="s">
        <v>647</v>
      </c>
      <c r="J62" t="s">
        <v>736</v>
      </c>
    </row>
    <row r="63" spans="1:10" x14ac:dyDescent="0.35">
      <c r="A63" t="s">
        <v>737</v>
      </c>
      <c r="B63" t="s">
        <v>640</v>
      </c>
      <c r="C63" s="7">
        <v>46308.464895833335</v>
      </c>
      <c r="D63" t="s">
        <v>438</v>
      </c>
      <c r="E63" t="s">
        <v>738</v>
      </c>
      <c r="F63" t="s">
        <v>731</v>
      </c>
      <c r="G63" t="s">
        <v>724</v>
      </c>
      <c r="H63" t="s">
        <v>440</v>
      </c>
      <c r="I63" t="s">
        <v>739</v>
      </c>
      <c r="J63" t="s">
        <v>740</v>
      </c>
    </row>
    <row r="64" spans="1:10" x14ac:dyDescent="0.35">
      <c r="A64" t="s">
        <v>741</v>
      </c>
      <c r="B64" t="s">
        <v>437</v>
      </c>
      <c r="C64" s="7">
        <v>46308.464895833335</v>
      </c>
      <c r="D64" t="s">
        <v>438</v>
      </c>
      <c r="E64" t="s">
        <v>439</v>
      </c>
      <c r="F64" t="s">
        <v>115</v>
      </c>
      <c r="G64" t="s">
        <v>120</v>
      </c>
      <c r="H64" t="s">
        <v>440</v>
      </c>
      <c r="I64" t="s">
        <v>441</v>
      </c>
      <c r="J64" t="s">
        <v>442</v>
      </c>
    </row>
    <row r="65" spans="1:10" x14ac:dyDescent="0.35">
      <c r="A65" t="s">
        <v>742</v>
      </c>
      <c r="B65" t="s">
        <v>640</v>
      </c>
      <c r="C65" s="7">
        <v>46308.464930555558</v>
      </c>
      <c r="D65" t="s">
        <v>438</v>
      </c>
      <c r="E65" t="s">
        <v>628</v>
      </c>
      <c r="G65">
        <v>178801050</v>
      </c>
      <c r="H65" t="s">
        <v>440</v>
      </c>
      <c r="I65" t="s">
        <v>629</v>
      </c>
      <c r="J65" t="s">
        <v>641</v>
      </c>
    </row>
    <row r="66" spans="1:10" x14ac:dyDescent="0.35">
      <c r="A66" t="s">
        <v>743</v>
      </c>
      <c r="B66" t="s">
        <v>640</v>
      </c>
      <c r="C66" s="7">
        <v>46308.464942129627</v>
      </c>
      <c r="D66" t="s">
        <v>438</v>
      </c>
      <c r="E66" t="s">
        <v>632</v>
      </c>
      <c r="G66">
        <v>178801050</v>
      </c>
      <c r="H66" t="s">
        <v>440</v>
      </c>
      <c r="I66" t="s">
        <v>633</v>
      </c>
      <c r="J66" t="s">
        <v>643</v>
      </c>
    </row>
    <row r="67" spans="1:10" x14ac:dyDescent="0.35">
      <c r="A67" t="s">
        <v>744</v>
      </c>
      <c r="B67" t="s">
        <v>640</v>
      </c>
      <c r="C67" s="7">
        <v>46308.464953703704</v>
      </c>
      <c r="D67" t="s">
        <v>438</v>
      </c>
      <c r="E67" t="s">
        <v>628</v>
      </c>
      <c r="G67">
        <v>178801050</v>
      </c>
      <c r="H67" t="s">
        <v>440</v>
      </c>
      <c r="I67" t="s">
        <v>629</v>
      </c>
      <c r="J67" t="s">
        <v>645</v>
      </c>
    </row>
    <row r="68" spans="1:10" x14ac:dyDescent="0.35">
      <c r="A68" t="s">
        <v>745</v>
      </c>
      <c r="B68" t="s">
        <v>649</v>
      </c>
      <c r="C68" s="7">
        <v>46308.464953703704</v>
      </c>
      <c r="D68" t="s">
        <v>438</v>
      </c>
      <c r="E68" t="s">
        <v>650</v>
      </c>
      <c r="G68" t="s">
        <v>647</v>
      </c>
      <c r="H68" t="s">
        <v>651</v>
      </c>
      <c r="I68" t="s">
        <v>652</v>
      </c>
      <c r="J68" t="s">
        <v>746</v>
      </c>
    </row>
    <row r="69" spans="1:10" x14ac:dyDescent="0.35">
      <c r="A69" t="s">
        <v>748</v>
      </c>
      <c r="B69" t="s">
        <v>661</v>
      </c>
      <c r="C69" s="7">
        <v>46308.464965277781</v>
      </c>
      <c r="D69" t="s">
        <v>438</v>
      </c>
      <c r="E69" t="s">
        <v>663</v>
      </c>
      <c r="F69" t="s">
        <v>747</v>
      </c>
      <c r="G69" t="s">
        <v>661</v>
      </c>
      <c r="H69" t="s">
        <v>440</v>
      </c>
      <c r="I69" t="s">
        <v>664</v>
      </c>
      <c r="J69" t="s">
        <v>665</v>
      </c>
    </row>
    <row r="70" spans="1:10" x14ac:dyDescent="0.35">
      <c r="A70" t="s">
        <v>749</v>
      </c>
      <c r="B70" t="s">
        <v>673</v>
      </c>
      <c r="C70" s="7">
        <v>46308.46502314815</v>
      </c>
      <c r="D70" t="s">
        <v>438</v>
      </c>
      <c r="E70" t="s">
        <v>674</v>
      </c>
      <c r="G70" t="s">
        <v>675</v>
      </c>
      <c r="H70" t="s">
        <v>676</v>
      </c>
      <c r="I70" t="s">
        <v>677</v>
      </c>
      <c r="J70" t="s">
        <v>750</v>
      </c>
    </row>
    <row r="71" spans="1:10" x14ac:dyDescent="0.35">
      <c r="A71" t="s">
        <v>751</v>
      </c>
      <c r="B71" t="s">
        <v>673</v>
      </c>
      <c r="C71" s="7">
        <v>46308.46502314815</v>
      </c>
      <c r="D71" t="s">
        <v>438</v>
      </c>
      <c r="E71" t="s">
        <v>680</v>
      </c>
      <c r="G71" t="s">
        <v>681</v>
      </c>
      <c r="H71" t="s">
        <v>676</v>
      </c>
      <c r="I71" t="s">
        <v>677</v>
      </c>
      <c r="J71" t="s">
        <v>752</v>
      </c>
    </row>
    <row r="72" spans="1:10" x14ac:dyDescent="0.35">
      <c r="A72" t="s">
        <v>753</v>
      </c>
      <c r="B72" t="s">
        <v>673</v>
      </c>
      <c r="C72" s="7">
        <v>46308.46503472222</v>
      </c>
      <c r="D72" t="s">
        <v>438</v>
      </c>
      <c r="E72" t="s">
        <v>684</v>
      </c>
      <c r="G72" t="s">
        <v>685</v>
      </c>
      <c r="H72" t="s">
        <v>676</v>
      </c>
      <c r="I72" t="s">
        <v>677</v>
      </c>
      <c r="J72" t="s">
        <v>754</v>
      </c>
    </row>
    <row r="73" spans="1:10" x14ac:dyDescent="0.35">
      <c r="A73" t="s">
        <v>755</v>
      </c>
      <c r="B73" t="s">
        <v>437</v>
      </c>
      <c r="C73" s="7">
        <v>46308.468715277777</v>
      </c>
      <c r="D73" t="s">
        <v>438</v>
      </c>
      <c r="E73" t="s">
        <v>439</v>
      </c>
      <c r="F73" t="s">
        <v>115</v>
      </c>
      <c r="G73" t="s">
        <v>120</v>
      </c>
      <c r="H73" t="s">
        <v>440</v>
      </c>
      <c r="I73" t="s">
        <v>441</v>
      </c>
      <c r="J73" t="s">
        <v>442</v>
      </c>
    </row>
    <row r="74" spans="1:10" x14ac:dyDescent="0.35">
      <c r="A74" t="s">
        <v>756</v>
      </c>
      <c r="B74" t="s">
        <v>640</v>
      </c>
      <c r="C74" s="7">
        <v>46308.46875</v>
      </c>
      <c r="D74" t="s">
        <v>438</v>
      </c>
      <c r="E74" t="s">
        <v>628</v>
      </c>
      <c r="G74">
        <v>178801050</v>
      </c>
      <c r="H74" t="s">
        <v>440</v>
      </c>
      <c r="I74" t="s">
        <v>629</v>
      </c>
      <c r="J74" t="s">
        <v>641</v>
      </c>
    </row>
    <row r="75" spans="1:10" x14ac:dyDescent="0.35">
      <c r="A75" t="s">
        <v>757</v>
      </c>
      <c r="B75" t="s">
        <v>640</v>
      </c>
      <c r="C75" s="7">
        <v>46308.468761574077</v>
      </c>
      <c r="D75" t="s">
        <v>438</v>
      </c>
      <c r="E75" t="s">
        <v>632</v>
      </c>
      <c r="G75">
        <v>178801050</v>
      </c>
      <c r="H75" t="s">
        <v>440</v>
      </c>
      <c r="I75" t="s">
        <v>633</v>
      </c>
      <c r="J75" t="s">
        <v>643</v>
      </c>
    </row>
    <row r="76" spans="1:10" x14ac:dyDescent="0.35">
      <c r="A76" t="s">
        <v>758</v>
      </c>
      <c r="B76" t="s">
        <v>640</v>
      </c>
      <c r="C76" s="7">
        <v>46308.468773148146</v>
      </c>
      <c r="D76" t="s">
        <v>438</v>
      </c>
      <c r="E76" t="s">
        <v>628</v>
      </c>
      <c r="G76">
        <v>178801050</v>
      </c>
      <c r="H76" t="s">
        <v>440</v>
      </c>
      <c r="I76" t="s">
        <v>629</v>
      </c>
      <c r="J76" t="s">
        <v>645</v>
      </c>
    </row>
    <row r="77" spans="1:10" x14ac:dyDescent="0.35">
      <c r="A77" t="s">
        <v>759</v>
      </c>
      <c r="B77" t="s">
        <v>649</v>
      </c>
      <c r="C77" s="7">
        <v>46308.468773148146</v>
      </c>
      <c r="D77" t="s">
        <v>438</v>
      </c>
      <c r="E77" t="s">
        <v>650</v>
      </c>
      <c r="G77" t="s">
        <v>647</v>
      </c>
      <c r="H77" t="s">
        <v>651</v>
      </c>
      <c r="I77" t="s">
        <v>652</v>
      </c>
      <c r="J77" t="s">
        <v>760</v>
      </c>
    </row>
    <row r="78" spans="1:10" x14ac:dyDescent="0.35">
      <c r="A78" t="s">
        <v>762</v>
      </c>
      <c r="B78" t="s">
        <v>661</v>
      </c>
      <c r="C78" s="7">
        <v>46308.468784722223</v>
      </c>
      <c r="D78" t="s">
        <v>438</v>
      </c>
      <c r="E78" t="s">
        <v>663</v>
      </c>
      <c r="F78" t="s">
        <v>761</v>
      </c>
      <c r="G78" t="s">
        <v>661</v>
      </c>
      <c r="H78" t="s">
        <v>440</v>
      </c>
      <c r="I78" t="s">
        <v>664</v>
      </c>
      <c r="J78" t="s">
        <v>665</v>
      </c>
    </row>
    <row r="79" spans="1:10" x14ac:dyDescent="0.35">
      <c r="A79" t="s">
        <v>763</v>
      </c>
      <c r="B79" t="s">
        <v>673</v>
      </c>
      <c r="C79" s="7">
        <v>46308.468831018516</v>
      </c>
      <c r="D79" t="s">
        <v>438</v>
      </c>
      <c r="E79" t="s">
        <v>674</v>
      </c>
      <c r="G79" t="s">
        <v>675</v>
      </c>
      <c r="H79" t="s">
        <v>676</v>
      </c>
      <c r="I79" t="s">
        <v>677</v>
      </c>
      <c r="J79" t="s">
        <v>764</v>
      </c>
    </row>
    <row r="80" spans="1:10" x14ac:dyDescent="0.35">
      <c r="A80" t="s">
        <v>765</v>
      </c>
      <c r="B80" t="s">
        <v>673</v>
      </c>
      <c r="C80" s="7">
        <v>46308.468831018516</v>
      </c>
      <c r="D80" t="s">
        <v>438</v>
      </c>
      <c r="E80" t="s">
        <v>680</v>
      </c>
      <c r="G80" t="s">
        <v>681</v>
      </c>
      <c r="H80" t="s">
        <v>676</v>
      </c>
      <c r="I80" t="s">
        <v>677</v>
      </c>
      <c r="J80" t="s">
        <v>766</v>
      </c>
    </row>
    <row r="81" spans="1:10" x14ac:dyDescent="0.35">
      <c r="A81" t="s">
        <v>767</v>
      </c>
      <c r="B81" t="s">
        <v>673</v>
      </c>
      <c r="C81" s="7">
        <v>46308.468842592592</v>
      </c>
      <c r="D81" t="s">
        <v>438</v>
      </c>
      <c r="E81" t="s">
        <v>684</v>
      </c>
      <c r="G81" t="s">
        <v>685</v>
      </c>
      <c r="H81" t="s">
        <v>676</v>
      </c>
      <c r="I81" t="s">
        <v>677</v>
      </c>
      <c r="J81" t="s">
        <v>768</v>
      </c>
    </row>
    <row r="82" spans="1:10" x14ac:dyDescent="0.35">
      <c r="A82" t="s">
        <v>769</v>
      </c>
      <c r="B82" t="s">
        <v>640</v>
      </c>
      <c r="C82" s="7">
        <v>46308.468842592592</v>
      </c>
      <c r="D82" t="s">
        <v>438</v>
      </c>
      <c r="E82" t="s">
        <v>726</v>
      </c>
      <c r="F82" t="s">
        <v>723</v>
      </c>
      <c r="G82" t="s">
        <v>724</v>
      </c>
      <c r="H82" t="s">
        <v>440</v>
      </c>
      <c r="I82" t="s">
        <v>647</v>
      </c>
      <c r="J82" t="s">
        <v>727</v>
      </c>
    </row>
    <row r="83" spans="1:10" x14ac:dyDescent="0.35">
      <c r="A83" t="s">
        <v>770</v>
      </c>
      <c r="B83" t="s">
        <v>640</v>
      </c>
      <c r="C83" s="7">
        <v>46308.468842592592</v>
      </c>
      <c r="D83" t="s">
        <v>438</v>
      </c>
      <c r="E83" t="s">
        <v>726</v>
      </c>
      <c r="F83" t="s">
        <v>724</v>
      </c>
      <c r="G83" t="s">
        <v>728</v>
      </c>
      <c r="H83" t="s">
        <v>440</v>
      </c>
      <c r="I83" t="s">
        <v>647</v>
      </c>
      <c r="J83" t="s">
        <v>730</v>
      </c>
    </row>
    <row r="84" spans="1:10" x14ac:dyDescent="0.35">
      <c r="A84" t="s">
        <v>771</v>
      </c>
      <c r="B84" t="s">
        <v>640</v>
      </c>
      <c r="C84" s="7">
        <v>46308.468842592592</v>
      </c>
      <c r="D84" t="s">
        <v>438</v>
      </c>
      <c r="E84" t="s">
        <v>726</v>
      </c>
      <c r="F84" t="s">
        <v>728</v>
      </c>
      <c r="G84" t="s">
        <v>731</v>
      </c>
      <c r="H84" t="s">
        <v>440</v>
      </c>
      <c r="I84" t="s">
        <v>647</v>
      </c>
      <c r="J84" t="s">
        <v>733</v>
      </c>
    </row>
    <row r="85" spans="1:10" x14ac:dyDescent="0.35">
      <c r="A85" t="s">
        <v>772</v>
      </c>
      <c r="B85" t="s">
        <v>640</v>
      </c>
      <c r="C85" s="7">
        <v>46308.468842592592</v>
      </c>
      <c r="D85" t="s">
        <v>438</v>
      </c>
      <c r="E85" t="s">
        <v>726</v>
      </c>
      <c r="F85" t="s">
        <v>731</v>
      </c>
      <c r="G85" t="s">
        <v>734</v>
      </c>
      <c r="H85" t="s">
        <v>440</v>
      </c>
      <c r="I85" t="s">
        <v>647</v>
      </c>
      <c r="J85" t="s">
        <v>736</v>
      </c>
    </row>
    <row r="86" spans="1:10" x14ac:dyDescent="0.35">
      <c r="A86" t="s">
        <v>773</v>
      </c>
      <c r="B86" t="s">
        <v>640</v>
      </c>
      <c r="C86" s="7">
        <v>46308.468842592592</v>
      </c>
      <c r="D86" t="s">
        <v>438</v>
      </c>
      <c r="E86" t="s">
        <v>738</v>
      </c>
      <c r="F86" t="s">
        <v>731</v>
      </c>
      <c r="G86" t="s">
        <v>724</v>
      </c>
      <c r="H86" t="s">
        <v>440</v>
      </c>
      <c r="I86" t="s">
        <v>739</v>
      </c>
      <c r="J86" t="s">
        <v>740</v>
      </c>
    </row>
    <row r="87" spans="1:10" x14ac:dyDescent="0.35">
      <c r="A87" t="s">
        <v>774</v>
      </c>
      <c r="B87" t="s">
        <v>437</v>
      </c>
      <c r="C87" s="7">
        <v>46308.471550925926</v>
      </c>
      <c r="D87" t="s">
        <v>438</v>
      </c>
      <c r="E87" t="s">
        <v>439</v>
      </c>
      <c r="F87" t="s">
        <v>115</v>
      </c>
      <c r="G87" t="s">
        <v>120</v>
      </c>
      <c r="H87" t="s">
        <v>440</v>
      </c>
      <c r="I87" t="s">
        <v>441</v>
      </c>
      <c r="J87" t="s">
        <v>442</v>
      </c>
    </row>
    <row r="88" spans="1:10" x14ac:dyDescent="0.35">
      <c r="A88" t="s">
        <v>775</v>
      </c>
      <c r="B88" t="s">
        <v>640</v>
      </c>
      <c r="C88" s="7">
        <v>46308.471585648149</v>
      </c>
      <c r="D88" t="s">
        <v>438</v>
      </c>
      <c r="E88" t="s">
        <v>628</v>
      </c>
      <c r="G88">
        <v>178801050</v>
      </c>
      <c r="H88" t="s">
        <v>440</v>
      </c>
      <c r="I88" t="s">
        <v>629</v>
      </c>
      <c r="J88" t="s">
        <v>641</v>
      </c>
    </row>
    <row r="89" spans="1:10" x14ac:dyDescent="0.35">
      <c r="A89" t="s">
        <v>776</v>
      </c>
      <c r="B89" t="s">
        <v>640</v>
      </c>
      <c r="C89" s="7">
        <v>46308.471608796295</v>
      </c>
      <c r="D89" t="s">
        <v>438</v>
      </c>
      <c r="E89" t="s">
        <v>632</v>
      </c>
      <c r="G89">
        <v>178801050</v>
      </c>
      <c r="H89" t="s">
        <v>440</v>
      </c>
      <c r="I89" t="s">
        <v>633</v>
      </c>
      <c r="J89" t="s">
        <v>643</v>
      </c>
    </row>
    <row r="90" spans="1:10" x14ac:dyDescent="0.35">
      <c r="A90" t="s">
        <v>777</v>
      </c>
      <c r="B90" t="s">
        <v>640</v>
      </c>
      <c r="C90" s="7">
        <v>46308.471620370372</v>
      </c>
      <c r="D90" t="s">
        <v>438</v>
      </c>
      <c r="E90" t="s">
        <v>628</v>
      </c>
      <c r="G90">
        <v>178801050</v>
      </c>
      <c r="H90" t="s">
        <v>440</v>
      </c>
      <c r="I90" t="s">
        <v>629</v>
      </c>
      <c r="J90" t="s">
        <v>645</v>
      </c>
    </row>
    <row r="91" spans="1:10" x14ac:dyDescent="0.35">
      <c r="A91" t="s">
        <v>778</v>
      </c>
      <c r="B91" t="s">
        <v>649</v>
      </c>
      <c r="C91" s="7">
        <v>46308.471620370372</v>
      </c>
      <c r="D91" t="s">
        <v>438</v>
      </c>
      <c r="E91" t="s">
        <v>650</v>
      </c>
      <c r="G91" t="s">
        <v>647</v>
      </c>
      <c r="H91" t="s">
        <v>651</v>
      </c>
      <c r="I91" t="s">
        <v>652</v>
      </c>
      <c r="J91" t="s">
        <v>779</v>
      </c>
    </row>
    <row r="92" spans="1:10" x14ac:dyDescent="0.35">
      <c r="A92" t="s">
        <v>781</v>
      </c>
      <c r="B92" t="s">
        <v>661</v>
      </c>
      <c r="C92" s="7">
        <v>46308.471643518518</v>
      </c>
      <c r="D92" t="s">
        <v>438</v>
      </c>
      <c r="E92" t="s">
        <v>663</v>
      </c>
      <c r="F92" t="s">
        <v>780</v>
      </c>
      <c r="G92" t="s">
        <v>661</v>
      </c>
      <c r="H92" t="s">
        <v>440</v>
      </c>
      <c r="I92" t="s">
        <v>664</v>
      </c>
      <c r="J92" t="s">
        <v>665</v>
      </c>
    </row>
    <row r="93" spans="1:10" x14ac:dyDescent="0.35">
      <c r="A93" t="s">
        <v>782</v>
      </c>
      <c r="B93" t="s">
        <v>673</v>
      </c>
      <c r="C93" s="7">
        <v>46308.471689814818</v>
      </c>
      <c r="D93" t="s">
        <v>438</v>
      </c>
      <c r="E93" t="s">
        <v>674</v>
      </c>
      <c r="G93" t="s">
        <v>675</v>
      </c>
      <c r="H93" t="s">
        <v>676</v>
      </c>
      <c r="I93" t="s">
        <v>677</v>
      </c>
      <c r="J93" t="s">
        <v>783</v>
      </c>
    </row>
    <row r="94" spans="1:10" x14ac:dyDescent="0.35">
      <c r="A94" t="s">
        <v>784</v>
      </c>
      <c r="B94" t="s">
        <v>673</v>
      </c>
      <c r="C94" s="7">
        <v>46308.471689814818</v>
      </c>
      <c r="D94" t="s">
        <v>438</v>
      </c>
      <c r="E94" t="s">
        <v>680</v>
      </c>
      <c r="G94" t="s">
        <v>681</v>
      </c>
      <c r="H94" t="s">
        <v>676</v>
      </c>
      <c r="I94" t="s">
        <v>677</v>
      </c>
      <c r="J94" t="s">
        <v>785</v>
      </c>
    </row>
    <row r="95" spans="1:10" x14ac:dyDescent="0.35">
      <c r="A95" t="s">
        <v>786</v>
      </c>
      <c r="B95" t="s">
        <v>673</v>
      </c>
      <c r="C95" s="7">
        <v>46308.471689814818</v>
      </c>
      <c r="D95" t="s">
        <v>438</v>
      </c>
      <c r="E95" t="s">
        <v>684</v>
      </c>
      <c r="G95" t="s">
        <v>685</v>
      </c>
      <c r="H95" t="s">
        <v>676</v>
      </c>
      <c r="I95" t="s">
        <v>677</v>
      </c>
      <c r="J95" t="s">
        <v>787</v>
      </c>
    </row>
    <row r="96" spans="1:10" x14ac:dyDescent="0.35">
      <c r="A96" t="s">
        <v>788</v>
      </c>
      <c r="B96" t="s">
        <v>640</v>
      </c>
      <c r="C96" s="7">
        <v>46308.471689814818</v>
      </c>
      <c r="D96" t="s">
        <v>438</v>
      </c>
      <c r="E96" t="s">
        <v>726</v>
      </c>
      <c r="F96" t="s">
        <v>723</v>
      </c>
      <c r="G96" t="s">
        <v>724</v>
      </c>
      <c r="H96" t="s">
        <v>440</v>
      </c>
      <c r="I96" t="s">
        <v>647</v>
      </c>
      <c r="J96" t="s">
        <v>727</v>
      </c>
    </row>
    <row r="97" spans="1:10" x14ac:dyDescent="0.35">
      <c r="A97" t="s">
        <v>789</v>
      </c>
      <c r="B97" t="s">
        <v>640</v>
      </c>
      <c r="C97" s="7">
        <v>46308.471689814818</v>
      </c>
      <c r="D97" t="s">
        <v>438</v>
      </c>
      <c r="E97" t="s">
        <v>726</v>
      </c>
      <c r="F97" t="s">
        <v>724</v>
      </c>
      <c r="G97" t="s">
        <v>728</v>
      </c>
      <c r="H97" t="s">
        <v>440</v>
      </c>
      <c r="I97" t="s">
        <v>647</v>
      </c>
      <c r="J97" t="s">
        <v>730</v>
      </c>
    </row>
    <row r="98" spans="1:10" x14ac:dyDescent="0.35">
      <c r="A98" t="s">
        <v>790</v>
      </c>
      <c r="B98" t="s">
        <v>640</v>
      </c>
      <c r="C98" s="7">
        <v>46308.471689814818</v>
      </c>
      <c r="D98" t="s">
        <v>438</v>
      </c>
      <c r="E98" t="s">
        <v>726</v>
      </c>
      <c r="F98" t="s">
        <v>728</v>
      </c>
      <c r="G98" t="s">
        <v>731</v>
      </c>
      <c r="H98" t="s">
        <v>440</v>
      </c>
      <c r="I98" t="s">
        <v>647</v>
      </c>
      <c r="J98" t="s">
        <v>733</v>
      </c>
    </row>
    <row r="99" spans="1:10" x14ac:dyDescent="0.35">
      <c r="A99" t="s">
        <v>791</v>
      </c>
      <c r="B99" t="s">
        <v>640</v>
      </c>
      <c r="C99" s="7">
        <v>46308.471689814818</v>
      </c>
      <c r="D99" t="s">
        <v>438</v>
      </c>
      <c r="E99" t="s">
        <v>726</v>
      </c>
      <c r="F99" t="s">
        <v>731</v>
      </c>
      <c r="G99" t="s">
        <v>734</v>
      </c>
      <c r="H99" t="s">
        <v>440</v>
      </c>
      <c r="I99" t="s">
        <v>647</v>
      </c>
      <c r="J99" t="s">
        <v>736</v>
      </c>
    </row>
    <row r="100" spans="1:10" x14ac:dyDescent="0.35">
      <c r="A100" t="s">
        <v>792</v>
      </c>
      <c r="B100" t="s">
        <v>640</v>
      </c>
      <c r="C100" s="7">
        <v>46308.471689814818</v>
      </c>
      <c r="D100" t="s">
        <v>438</v>
      </c>
      <c r="E100" t="s">
        <v>738</v>
      </c>
      <c r="F100" t="s">
        <v>731</v>
      </c>
      <c r="G100" t="s">
        <v>724</v>
      </c>
      <c r="H100" t="s">
        <v>440</v>
      </c>
      <c r="I100" t="s">
        <v>739</v>
      </c>
      <c r="J100" t="s">
        <v>740</v>
      </c>
    </row>
    <row r="101" spans="1:10" x14ac:dyDescent="0.35">
      <c r="A101" t="s">
        <v>793</v>
      </c>
      <c r="B101" t="s">
        <v>437</v>
      </c>
      <c r="C101" s="7">
        <v>46308.476226851853</v>
      </c>
      <c r="D101" t="s">
        <v>438</v>
      </c>
      <c r="E101" t="s">
        <v>439</v>
      </c>
      <c r="F101" t="s">
        <v>115</v>
      </c>
      <c r="G101" t="s">
        <v>120</v>
      </c>
      <c r="H101" t="s">
        <v>440</v>
      </c>
      <c r="I101" t="s">
        <v>441</v>
      </c>
      <c r="J101" t="s">
        <v>442</v>
      </c>
    </row>
    <row r="102" spans="1:10" x14ac:dyDescent="0.35">
      <c r="A102" t="s">
        <v>794</v>
      </c>
      <c r="B102" t="s">
        <v>640</v>
      </c>
      <c r="C102" s="7">
        <v>46308.47625</v>
      </c>
      <c r="D102" t="s">
        <v>438</v>
      </c>
      <c r="E102" t="s">
        <v>628</v>
      </c>
      <c r="G102">
        <v>178801050</v>
      </c>
      <c r="H102" t="s">
        <v>440</v>
      </c>
      <c r="I102" t="s">
        <v>629</v>
      </c>
      <c r="J102" t="s">
        <v>641</v>
      </c>
    </row>
    <row r="103" spans="1:10" x14ac:dyDescent="0.35">
      <c r="A103" t="s">
        <v>795</v>
      </c>
      <c r="B103" t="s">
        <v>640</v>
      </c>
      <c r="C103" s="7">
        <v>46308.476273148146</v>
      </c>
      <c r="D103" t="s">
        <v>438</v>
      </c>
      <c r="E103" t="s">
        <v>632</v>
      </c>
      <c r="G103">
        <v>178801050</v>
      </c>
      <c r="H103" t="s">
        <v>440</v>
      </c>
      <c r="I103" t="s">
        <v>633</v>
      </c>
      <c r="J103" t="s">
        <v>643</v>
      </c>
    </row>
    <row r="104" spans="1:10" x14ac:dyDescent="0.35">
      <c r="A104" t="s">
        <v>796</v>
      </c>
      <c r="B104" t="s">
        <v>640</v>
      </c>
      <c r="C104" s="7">
        <v>46308.476284722223</v>
      </c>
      <c r="D104" t="s">
        <v>438</v>
      </c>
      <c r="E104" t="s">
        <v>628</v>
      </c>
      <c r="G104">
        <v>178801050</v>
      </c>
      <c r="H104" t="s">
        <v>440</v>
      </c>
      <c r="I104" t="s">
        <v>629</v>
      </c>
      <c r="J104" t="s">
        <v>645</v>
      </c>
    </row>
    <row r="105" spans="1:10" x14ac:dyDescent="0.35">
      <c r="A105" t="s">
        <v>797</v>
      </c>
      <c r="B105" t="s">
        <v>649</v>
      </c>
      <c r="C105" s="7">
        <v>46308.476284722223</v>
      </c>
      <c r="D105" t="s">
        <v>438</v>
      </c>
      <c r="E105" t="s">
        <v>650</v>
      </c>
      <c r="G105" t="s">
        <v>647</v>
      </c>
      <c r="H105" t="s">
        <v>651</v>
      </c>
      <c r="I105" t="s">
        <v>652</v>
      </c>
      <c r="J105" t="s">
        <v>798</v>
      </c>
    </row>
    <row r="106" spans="1:10" x14ac:dyDescent="0.35">
      <c r="A106" t="s">
        <v>800</v>
      </c>
      <c r="B106" t="s">
        <v>661</v>
      </c>
      <c r="C106" s="7">
        <v>46308.476307870369</v>
      </c>
      <c r="D106" t="s">
        <v>438</v>
      </c>
      <c r="E106" t="s">
        <v>663</v>
      </c>
      <c r="F106" t="s">
        <v>799</v>
      </c>
      <c r="G106" t="s">
        <v>661</v>
      </c>
      <c r="H106" t="s">
        <v>440</v>
      </c>
      <c r="I106" t="s">
        <v>664</v>
      </c>
      <c r="J106" t="s">
        <v>665</v>
      </c>
    </row>
    <row r="107" spans="1:10" x14ac:dyDescent="0.35">
      <c r="A107" t="s">
        <v>801</v>
      </c>
      <c r="B107" t="s">
        <v>673</v>
      </c>
      <c r="C107" s="7">
        <v>46308.476354166669</v>
      </c>
      <c r="D107" t="s">
        <v>438</v>
      </c>
      <c r="E107" t="s">
        <v>674</v>
      </c>
      <c r="G107" t="s">
        <v>675</v>
      </c>
      <c r="H107" t="s">
        <v>676</v>
      </c>
      <c r="I107" t="s">
        <v>677</v>
      </c>
      <c r="J107" t="s">
        <v>802</v>
      </c>
    </row>
    <row r="108" spans="1:10" x14ac:dyDescent="0.35">
      <c r="A108" t="s">
        <v>803</v>
      </c>
      <c r="B108" t="s">
        <v>673</v>
      </c>
      <c r="C108" s="7">
        <v>46308.476354166669</v>
      </c>
      <c r="D108" t="s">
        <v>438</v>
      </c>
      <c r="E108" t="s">
        <v>680</v>
      </c>
      <c r="G108" t="s">
        <v>681</v>
      </c>
      <c r="H108" t="s">
        <v>676</v>
      </c>
      <c r="I108" t="s">
        <v>677</v>
      </c>
      <c r="J108" t="s">
        <v>804</v>
      </c>
    </row>
    <row r="109" spans="1:10" x14ac:dyDescent="0.35">
      <c r="A109" t="s">
        <v>805</v>
      </c>
      <c r="B109" t="s">
        <v>673</v>
      </c>
      <c r="C109" s="7">
        <v>46308.476354166669</v>
      </c>
      <c r="D109" t="s">
        <v>438</v>
      </c>
      <c r="E109" t="s">
        <v>684</v>
      </c>
      <c r="G109" t="s">
        <v>685</v>
      </c>
      <c r="H109" t="s">
        <v>676</v>
      </c>
      <c r="I109" t="s">
        <v>677</v>
      </c>
      <c r="J109" t="s">
        <v>806</v>
      </c>
    </row>
    <row r="110" spans="1:10" x14ac:dyDescent="0.35">
      <c r="A110" t="s">
        <v>807</v>
      </c>
      <c r="B110" t="s">
        <v>640</v>
      </c>
      <c r="C110" s="7">
        <v>46308.476354166669</v>
      </c>
      <c r="D110" t="s">
        <v>438</v>
      </c>
      <c r="E110" t="s">
        <v>726</v>
      </c>
      <c r="F110" t="s">
        <v>723</v>
      </c>
      <c r="G110" t="s">
        <v>724</v>
      </c>
      <c r="H110" t="s">
        <v>440</v>
      </c>
      <c r="I110" t="s">
        <v>647</v>
      </c>
      <c r="J110" t="s">
        <v>727</v>
      </c>
    </row>
    <row r="111" spans="1:10" x14ac:dyDescent="0.35">
      <c r="A111" t="s">
        <v>808</v>
      </c>
      <c r="B111" t="s">
        <v>640</v>
      </c>
      <c r="C111" s="7">
        <v>46308.476354166669</v>
      </c>
      <c r="D111" t="s">
        <v>438</v>
      </c>
      <c r="E111" t="s">
        <v>726</v>
      </c>
      <c r="F111" t="s">
        <v>724</v>
      </c>
      <c r="G111" t="s">
        <v>728</v>
      </c>
      <c r="H111" t="s">
        <v>440</v>
      </c>
      <c r="I111" t="s">
        <v>647</v>
      </c>
      <c r="J111" t="s">
        <v>730</v>
      </c>
    </row>
    <row r="112" spans="1:10" x14ac:dyDescent="0.35">
      <c r="A112" t="s">
        <v>809</v>
      </c>
      <c r="B112" t="s">
        <v>640</v>
      </c>
      <c r="C112" s="7">
        <v>46308.476354166669</v>
      </c>
      <c r="D112" t="s">
        <v>438</v>
      </c>
      <c r="E112" t="s">
        <v>726</v>
      </c>
      <c r="F112" t="s">
        <v>728</v>
      </c>
      <c r="G112" t="s">
        <v>731</v>
      </c>
      <c r="H112" t="s">
        <v>440</v>
      </c>
      <c r="I112" t="s">
        <v>647</v>
      </c>
      <c r="J112" t="s">
        <v>733</v>
      </c>
    </row>
    <row r="113" spans="1:10" x14ac:dyDescent="0.35">
      <c r="A113" t="s">
        <v>810</v>
      </c>
      <c r="B113" t="s">
        <v>640</v>
      </c>
      <c r="C113" s="7">
        <v>46308.476354166669</v>
      </c>
      <c r="D113" t="s">
        <v>438</v>
      </c>
      <c r="E113" t="s">
        <v>726</v>
      </c>
      <c r="F113" t="s">
        <v>731</v>
      </c>
      <c r="G113" t="s">
        <v>734</v>
      </c>
      <c r="H113" t="s">
        <v>440</v>
      </c>
      <c r="I113" t="s">
        <v>647</v>
      </c>
      <c r="J113" t="s">
        <v>736</v>
      </c>
    </row>
    <row r="114" spans="1:10" x14ac:dyDescent="0.35">
      <c r="A114" t="s">
        <v>811</v>
      </c>
      <c r="B114" t="s">
        <v>640</v>
      </c>
      <c r="C114" s="7">
        <v>46308.476354166669</v>
      </c>
      <c r="D114" t="s">
        <v>438</v>
      </c>
      <c r="E114" t="s">
        <v>738</v>
      </c>
      <c r="F114" t="s">
        <v>731</v>
      </c>
      <c r="G114" t="s">
        <v>724</v>
      </c>
      <c r="H114" t="s">
        <v>440</v>
      </c>
      <c r="I114" t="s">
        <v>739</v>
      </c>
      <c r="J114" t="s">
        <v>740</v>
      </c>
    </row>
    <row r="115" spans="1:10" x14ac:dyDescent="0.35">
      <c r="A115" t="s">
        <v>812</v>
      </c>
      <c r="B115" t="s">
        <v>437</v>
      </c>
      <c r="C115" s="7">
        <v>46308.476354166669</v>
      </c>
      <c r="D115" t="s">
        <v>438</v>
      </c>
      <c r="E115" t="s">
        <v>439</v>
      </c>
      <c r="F115" t="s">
        <v>115</v>
      </c>
      <c r="G115" t="s">
        <v>120</v>
      </c>
      <c r="H115" t="s">
        <v>440</v>
      </c>
      <c r="I115" t="s">
        <v>441</v>
      </c>
      <c r="J115" t="s">
        <v>442</v>
      </c>
    </row>
    <row r="116" spans="1:10" x14ac:dyDescent="0.35">
      <c r="A116" t="s">
        <v>813</v>
      </c>
      <c r="B116" t="s">
        <v>640</v>
      </c>
      <c r="C116" s="7">
        <v>46308.476388888892</v>
      </c>
      <c r="D116" t="s">
        <v>438</v>
      </c>
      <c r="E116" t="s">
        <v>628</v>
      </c>
      <c r="G116">
        <v>178801050</v>
      </c>
      <c r="H116" t="s">
        <v>440</v>
      </c>
      <c r="I116" t="s">
        <v>629</v>
      </c>
      <c r="J116" t="s">
        <v>641</v>
      </c>
    </row>
    <row r="117" spans="1:10" x14ac:dyDescent="0.35">
      <c r="A117" t="s">
        <v>814</v>
      </c>
      <c r="B117" t="s">
        <v>640</v>
      </c>
      <c r="C117" s="7">
        <v>46308.476412037038</v>
      </c>
      <c r="D117" t="s">
        <v>438</v>
      </c>
      <c r="E117" t="s">
        <v>632</v>
      </c>
      <c r="G117">
        <v>178801050</v>
      </c>
      <c r="H117" t="s">
        <v>440</v>
      </c>
      <c r="I117" t="s">
        <v>633</v>
      </c>
      <c r="J117" t="s">
        <v>643</v>
      </c>
    </row>
    <row r="118" spans="1:10" x14ac:dyDescent="0.35">
      <c r="A118" t="s">
        <v>815</v>
      </c>
      <c r="B118" t="s">
        <v>640</v>
      </c>
      <c r="C118" s="7">
        <v>46308.476423611108</v>
      </c>
      <c r="D118" t="s">
        <v>438</v>
      </c>
      <c r="E118" t="s">
        <v>628</v>
      </c>
      <c r="G118">
        <v>178801050</v>
      </c>
      <c r="H118" t="s">
        <v>440</v>
      </c>
      <c r="I118" t="s">
        <v>629</v>
      </c>
      <c r="J118" t="s">
        <v>645</v>
      </c>
    </row>
    <row r="119" spans="1:10" x14ac:dyDescent="0.35">
      <c r="A119" t="s">
        <v>816</v>
      </c>
      <c r="B119" t="s">
        <v>649</v>
      </c>
      <c r="C119" s="7">
        <v>46308.476423611108</v>
      </c>
      <c r="D119" t="s">
        <v>438</v>
      </c>
      <c r="E119" t="s">
        <v>650</v>
      </c>
      <c r="G119" t="s">
        <v>647</v>
      </c>
      <c r="H119" t="s">
        <v>651</v>
      </c>
      <c r="I119" t="s">
        <v>652</v>
      </c>
      <c r="J119" t="s">
        <v>817</v>
      </c>
    </row>
    <row r="120" spans="1:10" x14ac:dyDescent="0.35">
      <c r="A120" t="s">
        <v>819</v>
      </c>
      <c r="B120" t="s">
        <v>661</v>
      </c>
      <c r="C120" s="7">
        <v>46308.476435185185</v>
      </c>
      <c r="D120" t="s">
        <v>438</v>
      </c>
      <c r="E120" t="s">
        <v>663</v>
      </c>
      <c r="F120" t="s">
        <v>818</v>
      </c>
      <c r="G120" t="s">
        <v>661</v>
      </c>
      <c r="H120" t="s">
        <v>440</v>
      </c>
      <c r="I120" t="s">
        <v>664</v>
      </c>
      <c r="J120" t="s">
        <v>665</v>
      </c>
    </row>
    <row r="121" spans="1:10" x14ac:dyDescent="0.35">
      <c r="A121" t="s">
        <v>820</v>
      </c>
      <c r="B121" t="s">
        <v>673</v>
      </c>
      <c r="C121" s="7">
        <v>46308.476446759261</v>
      </c>
      <c r="D121" t="s">
        <v>438</v>
      </c>
      <c r="E121" t="s">
        <v>674</v>
      </c>
      <c r="G121" t="s">
        <v>675</v>
      </c>
      <c r="H121" t="s">
        <v>676</v>
      </c>
      <c r="I121" t="s">
        <v>677</v>
      </c>
      <c r="J121" t="s">
        <v>821</v>
      </c>
    </row>
    <row r="122" spans="1:10" x14ac:dyDescent="0.35">
      <c r="A122" t="s">
        <v>822</v>
      </c>
      <c r="B122" t="s">
        <v>673</v>
      </c>
      <c r="C122" s="7">
        <v>46308.476446759261</v>
      </c>
      <c r="D122" t="s">
        <v>438</v>
      </c>
      <c r="E122" t="s">
        <v>680</v>
      </c>
      <c r="G122" t="s">
        <v>681</v>
      </c>
      <c r="H122" t="s">
        <v>676</v>
      </c>
      <c r="I122" t="s">
        <v>677</v>
      </c>
      <c r="J122" t="s">
        <v>823</v>
      </c>
    </row>
    <row r="123" spans="1:10" x14ac:dyDescent="0.35">
      <c r="A123" t="s">
        <v>824</v>
      </c>
      <c r="B123" t="s">
        <v>673</v>
      </c>
      <c r="C123" s="7">
        <v>46308.476446759261</v>
      </c>
      <c r="D123" t="s">
        <v>438</v>
      </c>
      <c r="E123" t="s">
        <v>684</v>
      </c>
      <c r="G123" t="s">
        <v>685</v>
      </c>
      <c r="H123" t="s">
        <v>676</v>
      </c>
      <c r="I123" t="s">
        <v>677</v>
      </c>
      <c r="J123" t="s">
        <v>825</v>
      </c>
    </row>
    <row r="124" spans="1:10" x14ac:dyDescent="0.35">
      <c r="A124" t="s">
        <v>826</v>
      </c>
      <c r="B124" t="s">
        <v>640</v>
      </c>
      <c r="C124" s="7">
        <v>46308.476446759261</v>
      </c>
      <c r="D124" t="s">
        <v>438</v>
      </c>
      <c r="E124" t="s">
        <v>726</v>
      </c>
      <c r="F124" t="s">
        <v>723</v>
      </c>
      <c r="G124" t="s">
        <v>724</v>
      </c>
      <c r="H124" t="s">
        <v>440</v>
      </c>
      <c r="I124" t="s">
        <v>647</v>
      </c>
      <c r="J124" t="s">
        <v>727</v>
      </c>
    </row>
    <row r="125" spans="1:10" x14ac:dyDescent="0.35">
      <c r="A125" t="s">
        <v>827</v>
      </c>
      <c r="B125" t="s">
        <v>640</v>
      </c>
      <c r="C125" s="7">
        <v>46308.476446759261</v>
      </c>
      <c r="D125" t="s">
        <v>438</v>
      </c>
      <c r="E125" t="s">
        <v>726</v>
      </c>
      <c r="F125" t="s">
        <v>724</v>
      </c>
      <c r="G125" t="s">
        <v>728</v>
      </c>
      <c r="H125" t="s">
        <v>440</v>
      </c>
      <c r="I125" t="s">
        <v>647</v>
      </c>
      <c r="J125" t="s">
        <v>730</v>
      </c>
    </row>
    <row r="126" spans="1:10" x14ac:dyDescent="0.35">
      <c r="A126" t="s">
        <v>828</v>
      </c>
      <c r="B126" t="s">
        <v>640</v>
      </c>
      <c r="C126" s="7">
        <v>46308.476446759261</v>
      </c>
      <c r="D126" t="s">
        <v>438</v>
      </c>
      <c r="E126" t="s">
        <v>726</v>
      </c>
      <c r="F126" t="s">
        <v>728</v>
      </c>
      <c r="G126" t="s">
        <v>731</v>
      </c>
      <c r="H126" t="s">
        <v>440</v>
      </c>
      <c r="I126" t="s">
        <v>647</v>
      </c>
      <c r="J126" t="s">
        <v>733</v>
      </c>
    </row>
    <row r="127" spans="1:10" x14ac:dyDescent="0.35">
      <c r="A127" t="s">
        <v>829</v>
      </c>
      <c r="B127" t="s">
        <v>640</v>
      </c>
      <c r="C127" s="7">
        <v>46308.476446759261</v>
      </c>
      <c r="D127" t="s">
        <v>438</v>
      </c>
      <c r="E127" t="s">
        <v>726</v>
      </c>
      <c r="F127" t="s">
        <v>731</v>
      </c>
      <c r="G127" t="s">
        <v>734</v>
      </c>
      <c r="H127" t="s">
        <v>440</v>
      </c>
      <c r="I127" t="s">
        <v>647</v>
      </c>
      <c r="J127" t="s">
        <v>736</v>
      </c>
    </row>
    <row r="128" spans="1:10" x14ac:dyDescent="0.35">
      <c r="A128" t="s">
        <v>830</v>
      </c>
      <c r="B128" t="s">
        <v>640</v>
      </c>
      <c r="C128" s="7">
        <v>46308.476446759261</v>
      </c>
      <c r="D128" t="s">
        <v>438</v>
      </c>
      <c r="E128" t="s">
        <v>738</v>
      </c>
      <c r="F128" t="s">
        <v>731</v>
      </c>
      <c r="G128" t="s">
        <v>724</v>
      </c>
      <c r="H128" t="s">
        <v>440</v>
      </c>
      <c r="I128" t="s">
        <v>739</v>
      </c>
      <c r="J128" t="s">
        <v>740</v>
      </c>
    </row>
    <row r="129" spans="1:10" x14ac:dyDescent="0.35">
      <c r="A129" t="s">
        <v>831</v>
      </c>
      <c r="B129" t="s">
        <v>437</v>
      </c>
      <c r="C129" s="7">
        <v>46308.483703703707</v>
      </c>
      <c r="D129" t="s">
        <v>438</v>
      </c>
      <c r="E129" t="s">
        <v>439</v>
      </c>
      <c r="F129" t="s">
        <v>115</v>
      </c>
      <c r="G129" t="s">
        <v>120</v>
      </c>
      <c r="H129" t="s">
        <v>440</v>
      </c>
      <c r="I129" t="s">
        <v>441</v>
      </c>
      <c r="J129" t="s">
        <v>442</v>
      </c>
    </row>
    <row r="130" spans="1:10" x14ac:dyDescent="0.35">
      <c r="A130" t="s">
        <v>832</v>
      </c>
      <c r="B130" t="s">
        <v>640</v>
      </c>
      <c r="C130" s="7">
        <v>46308.483726851853</v>
      </c>
      <c r="D130" t="s">
        <v>438</v>
      </c>
      <c r="E130" t="s">
        <v>628</v>
      </c>
      <c r="G130">
        <v>178801050</v>
      </c>
      <c r="H130" t="s">
        <v>440</v>
      </c>
      <c r="I130" t="s">
        <v>629</v>
      </c>
      <c r="J130" t="s">
        <v>641</v>
      </c>
    </row>
    <row r="131" spans="1:10" x14ac:dyDescent="0.35">
      <c r="A131" t="s">
        <v>833</v>
      </c>
      <c r="B131" t="s">
        <v>640</v>
      </c>
      <c r="C131" s="7">
        <v>46308.483749999999</v>
      </c>
      <c r="D131" t="s">
        <v>438</v>
      </c>
      <c r="E131" t="s">
        <v>632</v>
      </c>
      <c r="G131">
        <v>178801050</v>
      </c>
      <c r="H131" t="s">
        <v>440</v>
      </c>
      <c r="I131" t="s">
        <v>633</v>
      </c>
      <c r="J131" t="s">
        <v>643</v>
      </c>
    </row>
    <row r="132" spans="1:10" x14ac:dyDescent="0.35">
      <c r="A132" t="s">
        <v>834</v>
      </c>
      <c r="B132" t="s">
        <v>640</v>
      </c>
      <c r="C132" s="7">
        <v>46308.483749999999</v>
      </c>
      <c r="D132" t="s">
        <v>438</v>
      </c>
      <c r="E132" t="s">
        <v>628</v>
      </c>
      <c r="G132">
        <v>178801050</v>
      </c>
      <c r="H132" t="s">
        <v>440</v>
      </c>
      <c r="I132" t="s">
        <v>629</v>
      </c>
      <c r="J132" t="s">
        <v>645</v>
      </c>
    </row>
    <row r="133" spans="1:10" x14ac:dyDescent="0.35">
      <c r="A133" t="s">
        <v>835</v>
      </c>
      <c r="B133" t="s">
        <v>649</v>
      </c>
      <c r="C133" s="7">
        <v>46308.483749999999</v>
      </c>
      <c r="D133" t="s">
        <v>438</v>
      </c>
      <c r="E133" t="s">
        <v>650</v>
      </c>
      <c r="G133" t="s">
        <v>647</v>
      </c>
      <c r="H133" t="s">
        <v>651</v>
      </c>
      <c r="I133" t="s">
        <v>652</v>
      </c>
      <c r="J133" t="s">
        <v>836</v>
      </c>
    </row>
    <row r="134" spans="1:10" x14ac:dyDescent="0.35">
      <c r="A134" t="s">
        <v>838</v>
      </c>
      <c r="B134" t="s">
        <v>661</v>
      </c>
      <c r="C134" s="7">
        <v>46308.483773148146</v>
      </c>
      <c r="D134" t="s">
        <v>438</v>
      </c>
      <c r="E134" t="s">
        <v>663</v>
      </c>
      <c r="F134" t="s">
        <v>837</v>
      </c>
      <c r="G134" t="s">
        <v>661</v>
      </c>
      <c r="H134" t="s">
        <v>440</v>
      </c>
      <c r="I134" t="s">
        <v>664</v>
      </c>
      <c r="J134" t="s">
        <v>665</v>
      </c>
    </row>
    <row r="135" spans="1:10" x14ac:dyDescent="0.35">
      <c r="A135" t="s">
        <v>839</v>
      </c>
      <c r="B135" t="s">
        <v>673</v>
      </c>
      <c r="C135" s="7">
        <v>46308.483831018515</v>
      </c>
      <c r="D135" t="s">
        <v>438</v>
      </c>
      <c r="E135" t="s">
        <v>674</v>
      </c>
      <c r="G135" t="s">
        <v>675</v>
      </c>
      <c r="H135" t="s">
        <v>676</v>
      </c>
      <c r="I135" t="s">
        <v>677</v>
      </c>
      <c r="J135" t="s">
        <v>840</v>
      </c>
    </row>
    <row r="136" spans="1:10" x14ac:dyDescent="0.35">
      <c r="A136" t="s">
        <v>841</v>
      </c>
      <c r="B136" t="s">
        <v>673</v>
      </c>
      <c r="C136" s="7">
        <v>46308.483842592592</v>
      </c>
      <c r="D136" t="s">
        <v>438</v>
      </c>
      <c r="E136" t="s">
        <v>680</v>
      </c>
      <c r="G136" t="s">
        <v>681</v>
      </c>
      <c r="H136" t="s">
        <v>676</v>
      </c>
      <c r="I136" t="s">
        <v>677</v>
      </c>
      <c r="J136" t="s">
        <v>842</v>
      </c>
    </row>
    <row r="137" spans="1:10" x14ac:dyDescent="0.35">
      <c r="A137" t="s">
        <v>843</v>
      </c>
      <c r="B137" t="s">
        <v>673</v>
      </c>
      <c r="C137" s="7">
        <v>46308.483842592592</v>
      </c>
      <c r="D137" t="s">
        <v>438</v>
      </c>
      <c r="E137" t="s">
        <v>684</v>
      </c>
      <c r="G137" t="s">
        <v>685</v>
      </c>
      <c r="H137" t="s">
        <v>676</v>
      </c>
      <c r="I137" t="s">
        <v>677</v>
      </c>
      <c r="J137" t="s">
        <v>844</v>
      </c>
    </row>
    <row r="138" spans="1:10" x14ac:dyDescent="0.35">
      <c r="A138" t="s">
        <v>845</v>
      </c>
      <c r="B138" t="s">
        <v>640</v>
      </c>
      <c r="C138" s="7">
        <v>46308.483842592592</v>
      </c>
      <c r="D138" t="s">
        <v>438</v>
      </c>
      <c r="E138" t="s">
        <v>726</v>
      </c>
      <c r="F138" t="s">
        <v>723</v>
      </c>
      <c r="G138" t="s">
        <v>724</v>
      </c>
      <c r="H138" t="s">
        <v>440</v>
      </c>
      <c r="I138" t="s">
        <v>647</v>
      </c>
      <c r="J138" t="s">
        <v>727</v>
      </c>
    </row>
    <row r="139" spans="1:10" x14ac:dyDescent="0.35">
      <c r="A139" t="s">
        <v>846</v>
      </c>
      <c r="B139" t="s">
        <v>640</v>
      </c>
      <c r="C139" s="7">
        <v>46308.483842592592</v>
      </c>
      <c r="D139" t="s">
        <v>438</v>
      </c>
      <c r="E139" t="s">
        <v>726</v>
      </c>
      <c r="F139" t="s">
        <v>724</v>
      </c>
      <c r="G139" t="s">
        <v>728</v>
      </c>
      <c r="H139" t="s">
        <v>440</v>
      </c>
      <c r="I139" t="s">
        <v>647</v>
      </c>
      <c r="J139" t="s">
        <v>730</v>
      </c>
    </row>
    <row r="140" spans="1:10" x14ac:dyDescent="0.35">
      <c r="A140" t="s">
        <v>847</v>
      </c>
      <c r="B140" t="s">
        <v>640</v>
      </c>
      <c r="C140" s="7">
        <v>46308.483842592592</v>
      </c>
      <c r="D140" t="s">
        <v>438</v>
      </c>
      <c r="E140" t="s">
        <v>726</v>
      </c>
      <c r="F140" t="s">
        <v>728</v>
      </c>
      <c r="G140" t="s">
        <v>731</v>
      </c>
      <c r="H140" t="s">
        <v>440</v>
      </c>
      <c r="I140" t="s">
        <v>647</v>
      </c>
      <c r="J140" t="s">
        <v>733</v>
      </c>
    </row>
    <row r="141" spans="1:10" x14ac:dyDescent="0.35">
      <c r="A141" t="s">
        <v>848</v>
      </c>
      <c r="B141" t="s">
        <v>640</v>
      </c>
      <c r="C141" s="7">
        <v>46308.483842592592</v>
      </c>
      <c r="D141" t="s">
        <v>438</v>
      </c>
      <c r="E141" t="s">
        <v>726</v>
      </c>
      <c r="F141" t="s">
        <v>731</v>
      </c>
      <c r="G141" t="s">
        <v>734</v>
      </c>
      <c r="H141" t="s">
        <v>440</v>
      </c>
      <c r="I141" t="s">
        <v>647</v>
      </c>
      <c r="J141" t="s">
        <v>736</v>
      </c>
    </row>
    <row r="142" spans="1:10" x14ac:dyDescent="0.35">
      <c r="A142" t="s">
        <v>849</v>
      </c>
      <c r="B142" t="s">
        <v>640</v>
      </c>
      <c r="C142" s="7">
        <v>46308.483842592592</v>
      </c>
      <c r="D142" t="s">
        <v>438</v>
      </c>
      <c r="E142" t="s">
        <v>738</v>
      </c>
      <c r="F142" t="s">
        <v>731</v>
      </c>
      <c r="G142" t="s">
        <v>724</v>
      </c>
      <c r="H142" t="s">
        <v>440</v>
      </c>
      <c r="I142" t="s">
        <v>739</v>
      </c>
      <c r="J142" t="s">
        <v>740</v>
      </c>
    </row>
    <row r="143" spans="1:10" x14ac:dyDescent="0.35">
      <c r="A143" t="s">
        <v>850</v>
      </c>
      <c r="B143" t="s">
        <v>437</v>
      </c>
      <c r="C143" s="7">
        <v>46308.483842592592</v>
      </c>
      <c r="D143" t="s">
        <v>438</v>
      </c>
      <c r="E143" t="s">
        <v>439</v>
      </c>
      <c r="F143" t="s">
        <v>115</v>
      </c>
      <c r="G143" t="s">
        <v>120</v>
      </c>
      <c r="H143" t="s">
        <v>440</v>
      </c>
      <c r="I143" t="s">
        <v>441</v>
      </c>
      <c r="J143" t="s">
        <v>442</v>
      </c>
    </row>
    <row r="144" spans="1:10" x14ac:dyDescent="0.35">
      <c r="A144" t="s">
        <v>851</v>
      </c>
      <c r="B144" t="s">
        <v>640</v>
      </c>
      <c r="C144" s="7">
        <v>46308.483865740738</v>
      </c>
      <c r="D144" t="s">
        <v>438</v>
      </c>
      <c r="E144" t="s">
        <v>628</v>
      </c>
      <c r="G144">
        <v>178801050</v>
      </c>
      <c r="H144" t="s">
        <v>440</v>
      </c>
      <c r="I144" t="s">
        <v>629</v>
      </c>
      <c r="J144" t="s">
        <v>641</v>
      </c>
    </row>
    <row r="145" spans="1:10" x14ac:dyDescent="0.35">
      <c r="A145" t="s">
        <v>852</v>
      </c>
      <c r="B145" t="s">
        <v>640</v>
      </c>
      <c r="C145" s="7">
        <v>46308.483888888892</v>
      </c>
      <c r="D145" t="s">
        <v>438</v>
      </c>
      <c r="E145" t="s">
        <v>632</v>
      </c>
      <c r="G145">
        <v>178801050</v>
      </c>
      <c r="H145" t="s">
        <v>440</v>
      </c>
      <c r="I145" t="s">
        <v>633</v>
      </c>
      <c r="J145" t="s">
        <v>643</v>
      </c>
    </row>
    <row r="146" spans="1:10" x14ac:dyDescent="0.35">
      <c r="A146" t="s">
        <v>853</v>
      </c>
      <c r="B146" t="s">
        <v>640</v>
      </c>
      <c r="C146" s="7">
        <v>46308.483888888892</v>
      </c>
      <c r="D146" t="s">
        <v>438</v>
      </c>
      <c r="E146" t="s">
        <v>628</v>
      </c>
      <c r="G146">
        <v>178801050</v>
      </c>
      <c r="H146" t="s">
        <v>440</v>
      </c>
      <c r="I146" t="s">
        <v>629</v>
      </c>
      <c r="J146" t="s">
        <v>645</v>
      </c>
    </row>
    <row r="147" spans="1:10" x14ac:dyDescent="0.35">
      <c r="A147" t="s">
        <v>854</v>
      </c>
      <c r="B147" t="s">
        <v>649</v>
      </c>
      <c r="C147" s="7">
        <v>46308.483888888892</v>
      </c>
      <c r="D147" t="s">
        <v>438</v>
      </c>
      <c r="E147" t="s">
        <v>650</v>
      </c>
      <c r="G147" t="s">
        <v>647</v>
      </c>
      <c r="H147" t="s">
        <v>651</v>
      </c>
      <c r="I147" t="s">
        <v>652</v>
      </c>
      <c r="J147" t="s">
        <v>855</v>
      </c>
    </row>
    <row r="148" spans="1:10" x14ac:dyDescent="0.35">
      <c r="A148" t="s">
        <v>857</v>
      </c>
      <c r="B148" t="s">
        <v>661</v>
      </c>
      <c r="C148" s="7">
        <v>46308.483912037038</v>
      </c>
      <c r="D148" t="s">
        <v>438</v>
      </c>
      <c r="E148" t="s">
        <v>663</v>
      </c>
      <c r="F148" t="s">
        <v>856</v>
      </c>
      <c r="G148" t="s">
        <v>661</v>
      </c>
      <c r="H148" t="s">
        <v>440</v>
      </c>
      <c r="I148" t="s">
        <v>664</v>
      </c>
      <c r="J148" t="s">
        <v>665</v>
      </c>
    </row>
    <row r="149" spans="1:10" x14ac:dyDescent="0.35">
      <c r="A149" t="s">
        <v>858</v>
      </c>
      <c r="B149" t="s">
        <v>673</v>
      </c>
      <c r="C149" s="7">
        <v>46308.483912037038</v>
      </c>
      <c r="D149" t="s">
        <v>438</v>
      </c>
      <c r="E149" t="s">
        <v>674</v>
      </c>
      <c r="G149" t="s">
        <v>675</v>
      </c>
      <c r="H149" t="s">
        <v>676</v>
      </c>
      <c r="I149" t="s">
        <v>677</v>
      </c>
      <c r="J149" t="s">
        <v>859</v>
      </c>
    </row>
    <row r="150" spans="1:10" x14ac:dyDescent="0.35">
      <c r="A150" t="s">
        <v>860</v>
      </c>
      <c r="B150" t="s">
        <v>673</v>
      </c>
      <c r="C150" s="7">
        <v>46308.483912037038</v>
      </c>
      <c r="D150" t="s">
        <v>438</v>
      </c>
      <c r="E150" t="s">
        <v>680</v>
      </c>
      <c r="G150" t="s">
        <v>681</v>
      </c>
      <c r="H150" t="s">
        <v>676</v>
      </c>
      <c r="I150" t="s">
        <v>677</v>
      </c>
      <c r="J150" t="s">
        <v>861</v>
      </c>
    </row>
    <row r="151" spans="1:10" x14ac:dyDescent="0.35">
      <c r="A151" t="s">
        <v>862</v>
      </c>
      <c r="B151" t="s">
        <v>673</v>
      </c>
      <c r="C151" s="7">
        <v>46308.483923611115</v>
      </c>
      <c r="D151" t="s">
        <v>438</v>
      </c>
      <c r="E151" t="s">
        <v>684</v>
      </c>
      <c r="G151" t="s">
        <v>685</v>
      </c>
      <c r="H151" t="s">
        <v>676</v>
      </c>
      <c r="I151" t="s">
        <v>677</v>
      </c>
      <c r="J151" t="s">
        <v>863</v>
      </c>
    </row>
    <row r="152" spans="1:10" x14ac:dyDescent="0.35">
      <c r="A152" t="s">
        <v>864</v>
      </c>
      <c r="B152" t="s">
        <v>640</v>
      </c>
      <c r="C152" s="7">
        <v>46308.483923611115</v>
      </c>
      <c r="D152" t="s">
        <v>438</v>
      </c>
      <c r="E152" t="s">
        <v>726</v>
      </c>
      <c r="F152" t="s">
        <v>723</v>
      </c>
      <c r="G152" t="s">
        <v>724</v>
      </c>
      <c r="H152" t="s">
        <v>440</v>
      </c>
      <c r="I152" t="s">
        <v>647</v>
      </c>
      <c r="J152" t="s">
        <v>727</v>
      </c>
    </row>
    <row r="153" spans="1:10" x14ac:dyDescent="0.35">
      <c r="A153" t="s">
        <v>865</v>
      </c>
      <c r="B153" t="s">
        <v>640</v>
      </c>
      <c r="C153" s="7">
        <v>46308.483923611115</v>
      </c>
      <c r="D153" t="s">
        <v>438</v>
      </c>
      <c r="E153" t="s">
        <v>726</v>
      </c>
      <c r="F153" t="s">
        <v>724</v>
      </c>
      <c r="G153" t="s">
        <v>728</v>
      </c>
      <c r="H153" t="s">
        <v>440</v>
      </c>
      <c r="I153" t="s">
        <v>647</v>
      </c>
      <c r="J153" t="s">
        <v>730</v>
      </c>
    </row>
    <row r="154" spans="1:10" x14ac:dyDescent="0.35">
      <c r="A154" t="s">
        <v>866</v>
      </c>
      <c r="B154" t="s">
        <v>640</v>
      </c>
      <c r="C154" s="7">
        <v>46308.483923611115</v>
      </c>
      <c r="D154" t="s">
        <v>438</v>
      </c>
      <c r="E154" t="s">
        <v>726</v>
      </c>
      <c r="F154" t="s">
        <v>728</v>
      </c>
      <c r="G154" t="s">
        <v>731</v>
      </c>
      <c r="H154" t="s">
        <v>440</v>
      </c>
      <c r="I154" t="s">
        <v>647</v>
      </c>
      <c r="J154" t="s">
        <v>733</v>
      </c>
    </row>
    <row r="155" spans="1:10" x14ac:dyDescent="0.35">
      <c r="A155" t="s">
        <v>867</v>
      </c>
      <c r="B155" t="s">
        <v>640</v>
      </c>
      <c r="C155" s="7">
        <v>46308.483923611115</v>
      </c>
      <c r="D155" t="s">
        <v>438</v>
      </c>
      <c r="E155" t="s">
        <v>726</v>
      </c>
      <c r="F155" t="s">
        <v>731</v>
      </c>
      <c r="G155" t="s">
        <v>734</v>
      </c>
      <c r="H155" t="s">
        <v>440</v>
      </c>
      <c r="I155" t="s">
        <v>647</v>
      </c>
      <c r="J155" t="s">
        <v>736</v>
      </c>
    </row>
    <row r="156" spans="1:10" x14ac:dyDescent="0.35">
      <c r="A156" t="s">
        <v>868</v>
      </c>
      <c r="B156" t="s">
        <v>640</v>
      </c>
      <c r="C156" s="7">
        <v>46308.483923611115</v>
      </c>
      <c r="D156" t="s">
        <v>438</v>
      </c>
      <c r="E156" t="s">
        <v>738</v>
      </c>
      <c r="F156" t="s">
        <v>731</v>
      </c>
      <c r="G156" t="s">
        <v>724</v>
      </c>
      <c r="H156" t="s">
        <v>440</v>
      </c>
      <c r="I156" t="s">
        <v>739</v>
      </c>
      <c r="J156" t="s">
        <v>740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2026-10-13T06:06:50Z</cp:lastPrinted>
  <dcterms:created xsi:type="dcterms:W3CDTF">2026-10-07T09:48:02Z</dcterms:created>
  <dcterms:modified xsi:type="dcterms:W3CDTF">2026-10-13T06:06:51Z</dcterms:modified>
</cp:coreProperties>
</file>