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NHVIEN" sheetId="1" r:id="rId4"/>
    <sheet name="MONHOC" sheetId="2" r:id="rId5"/>
    <sheet name="DAHOC" sheetId="3" r:id="rId6"/>
    <sheet name="CAMTHI" sheetId="4" r:id="rId7"/>
    <sheet name="CATHI" sheetId="5" r:id="rId8"/>
    <sheet name="PHONGTHI" sheetId="6" r:id="rId9"/>
  </sheets>
</workbook>
</file>

<file path=xl/sharedStrings.xml><?xml version="1.0" encoding="utf-8"?>
<sst xmlns="http://schemas.openxmlformats.org/spreadsheetml/2006/main" uniqueCount="213">
  <si>
    <t>MSSV</t>
  </si>
  <si>
    <t xml:space="preserve">Họ </t>
  </si>
  <si>
    <t>Tên</t>
  </si>
  <si>
    <t>Ngày sinh</t>
  </si>
  <si>
    <t>Giới tính</t>
  </si>
  <si>
    <t>Lớp khoá học</t>
  </si>
  <si>
    <t>Khoa</t>
  </si>
  <si>
    <t>Ngành</t>
  </si>
  <si>
    <t xml:space="preserve">Phạm Quang </t>
  </si>
  <si>
    <t>Anh</t>
  </si>
  <si>
    <t>25/12/1999</t>
  </si>
  <si>
    <t>Nam</t>
  </si>
  <si>
    <t>K62-CACLC1</t>
  </si>
  <si>
    <t>CNTT</t>
  </si>
  <si>
    <t>KHMT</t>
  </si>
  <si>
    <t xml:space="preserve">Đỗ Văn </t>
  </si>
  <si>
    <t>Bằng</t>
  </si>
  <si>
    <t>17/02/1999</t>
  </si>
  <si>
    <r>
      <rPr>
        <sz val="14"/>
        <color indexed="8"/>
        <rFont val="Arial"/>
      </rPr>
      <t>K62-CACLC1</t>
    </r>
  </si>
  <si>
    <t xml:space="preserve">Đào Tiến </t>
  </si>
  <si>
    <t>Dũng</t>
  </si>
  <si>
    <t>15/02/1999</t>
  </si>
  <si>
    <t xml:space="preserve">Phạm Đức </t>
  </si>
  <si>
    <t>Duy</t>
  </si>
  <si>
    <t>14/09/1999</t>
  </si>
  <si>
    <t xml:space="preserve">Bùi Tiến </t>
  </si>
  <si>
    <t>Đạt</t>
  </si>
  <si>
    <t>13/08/1999</t>
  </si>
  <si>
    <t xml:space="preserve">Đỗ Thành </t>
  </si>
  <si>
    <t xml:space="preserve">Nguyễn Hữu </t>
  </si>
  <si>
    <t>22/08/99</t>
  </si>
  <si>
    <t xml:space="preserve">Nguyễn Minh </t>
  </si>
  <si>
    <t>Đức</t>
  </si>
  <si>
    <t xml:space="preserve">Phan Thế </t>
  </si>
  <si>
    <t>Giang</t>
  </si>
  <si>
    <t>13/01/1999</t>
  </si>
  <si>
    <t xml:space="preserve">Hà Minh </t>
  </si>
  <si>
    <t>Hải</t>
  </si>
  <si>
    <t>30/6/1999</t>
  </si>
  <si>
    <t>Dương Thị Thúy</t>
  </si>
  <si>
    <t>Hằng</t>
  </si>
  <si>
    <t>Nữ</t>
  </si>
  <si>
    <t xml:space="preserve">Nguyễn Trung </t>
  </si>
  <si>
    <t>Hiếu</t>
  </si>
  <si>
    <t xml:space="preserve">Trần Đức </t>
  </si>
  <si>
    <t>15/01/1999</t>
  </si>
  <si>
    <t>Hòa</t>
  </si>
  <si>
    <t>14/03/1999</t>
  </si>
  <si>
    <t xml:space="preserve">Trần Bá </t>
  </si>
  <si>
    <t>Hoà</t>
  </si>
  <si>
    <t>17/09/1999</t>
  </si>
  <si>
    <t xml:space="preserve">Đặng Hữu </t>
  </si>
  <si>
    <t>Hoàn</t>
  </si>
  <si>
    <t xml:space="preserve">Ngô Minh </t>
  </si>
  <si>
    <t>Hoàng</t>
  </si>
  <si>
    <t xml:space="preserve">Nguyễn Huy </t>
  </si>
  <si>
    <t xml:space="preserve">Trần  </t>
  </si>
  <si>
    <t>26/01/1999</t>
  </si>
  <si>
    <t xml:space="preserve">Nguyễn Quang </t>
  </si>
  <si>
    <t>Huy</t>
  </si>
  <si>
    <t>24/5/1999</t>
  </si>
  <si>
    <t xml:space="preserve">Nguyễn Thái </t>
  </si>
  <si>
    <t>13/2/1999</t>
  </si>
  <si>
    <t xml:space="preserve">Trần Quang </t>
  </si>
  <si>
    <t>22/08/1999</t>
  </si>
  <si>
    <t xml:space="preserve">Nguyễn Kiều </t>
  </si>
  <si>
    <t>Hưng</t>
  </si>
  <si>
    <t xml:space="preserve">Phan Quang </t>
  </si>
  <si>
    <t xml:space="preserve">Nguyễn Duy </t>
  </si>
  <si>
    <t>Khánh</t>
  </si>
  <si>
    <t>Khôi</t>
  </si>
  <si>
    <t>Lê Cao Tùng</t>
  </si>
  <si>
    <t>Lâm</t>
  </si>
  <si>
    <t>23/12/1999</t>
  </si>
  <si>
    <t xml:space="preserve">Nguyễn Tuấn </t>
  </si>
  <si>
    <t>Linh</t>
  </si>
  <si>
    <t>13/05/1999</t>
  </si>
  <si>
    <t>Khổng Thị Mai</t>
  </si>
  <si>
    <t>Loan</t>
  </si>
  <si>
    <t xml:space="preserve">Phạm Khánh </t>
  </si>
  <si>
    <t>Ly</t>
  </si>
  <si>
    <t>18/08/1999</t>
  </si>
  <si>
    <t xml:space="preserve">Dương Hải </t>
  </si>
  <si>
    <t>Minh</t>
  </si>
  <si>
    <t>Đỗ Thị Hồng</t>
  </si>
  <si>
    <t>Ngát</t>
  </si>
  <si>
    <t>30/03/1999</t>
  </si>
  <si>
    <t xml:space="preserve">Phan Tất </t>
  </si>
  <si>
    <t>Phúc</t>
  </si>
  <si>
    <t>15/06/1999</t>
  </si>
  <si>
    <t xml:space="preserve">Nguyễn Hợp </t>
  </si>
  <si>
    <t>Quang</t>
  </si>
  <si>
    <t>13/03/1999</t>
  </si>
  <si>
    <t xml:space="preserve">Lê Minh </t>
  </si>
  <si>
    <t>Tâm</t>
  </si>
  <si>
    <t>25/03/1999</t>
  </si>
  <si>
    <t xml:space="preserve">Lâm Hà </t>
  </si>
  <si>
    <t>Thái</t>
  </si>
  <si>
    <t>15/4/1999</t>
  </si>
  <si>
    <t xml:space="preserve">Vũ Công </t>
  </si>
  <si>
    <t>Thi</t>
  </si>
  <si>
    <t>22/07/1999</t>
  </si>
  <si>
    <t xml:space="preserve">Nguyễn Quý </t>
  </si>
  <si>
    <t>Thịnh</t>
  </si>
  <si>
    <t>16/2/2018</t>
  </si>
  <si>
    <t xml:space="preserve">Trần Việt </t>
  </si>
  <si>
    <t>Tiến</t>
  </si>
  <si>
    <t>22/12/1999</t>
  </si>
  <si>
    <t xml:space="preserve">Lê Khánh </t>
  </si>
  <si>
    <t>Toàn</t>
  </si>
  <si>
    <t>28/12/1999</t>
  </si>
  <si>
    <t>Phạm Ngọc Anh</t>
  </si>
  <si>
    <t>Trang</t>
  </si>
  <si>
    <t>21/09/1999</t>
  </si>
  <si>
    <t xml:space="preserve">Đỗ Quốc </t>
  </si>
  <si>
    <t>Trung</t>
  </si>
  <si>
    <t>Tuấn</t>
  </si>
  <si>
    <t>22/6/1999</t>
  </si>
  <si>
    <t xml:space="preserve">Phạm Minh </t>
  </si>
  <si>
    <t>31/08/1999</t>
  </si>
  <si>
    <t xml:space="preserve">Hoàng Sơn </t>
  </si>
  <si>
    <t>Tùng</t>
  </si>
  <si>
    <t>Nguyễn Ngọc Thanh</t>
  </si>
  <si>
    <t>30/9/1999</t>
  </si>
  <si>
    <t>Nguyễn Ngọc Anh</t>
  </si>
  <si>
    <t>Vũ</t>
  </si>
  <si>
    <t xml:space="preserve">Đinh Bảo </t>
  </si>
  <si>
    <t>Vương</t>
  </si>
  <si>
    <t>18/10/1999</t>
  </si>
  <si>
    <t>Mã MH</t>
  </si>
  <si>
    <t>Tên môn học</t>
  </si>
  <si>
    <t>Số tín chỉ</t>
  </si>
  <si>
    <t>INT2209</t>
  </si>
  <si>
    <t>Mạng máy tính</t>
  </si>
  <si>
    <t>INT2208</t>
  </si>
  <si>
    <t>Công nghệ phần mềm</t>
  </si>
  <si>
    <t>INT2207</t>
  </si>
  <si>
    <t>Cơ sở dữ liệu</t>
  </si>
  <si>
    <t>INT1050</t>
  </si>
  <si>
    <t>Toán học rời rạc</t>
  </si>
  <si>
    <t>POL1001</t>
  </si>
  <si>
    <t>Tư tưởng Hồ Chí Minh</t>
  </si>
  <si>
    <t>PHI1005</t>
  </si>
  <si>
    <t>Những nguyên lý cơ bản của Chủ nghĩa Mác-Lênin 2</t>
  </si>
  <si>
    <t>INT2205</t>
  </si>
  <si>
    <t>Kiến trúc máy tính</t>
  </si>
  <si>
    <t>MAT1099</t>
  </si>
  <si>
    <t>Phương pháp tính</t>
  </si>
  <si>
    <t>INT2203</t>
  </si>
  <si>
    <t>Cấu trúc dữ liệu và giải thuật</t>
  </si>
  <si>
    <t>BSA2002</t>
  </si>
  <si>
    <t>Nguyên lý marketing</t>
  </si>
  <si>
    <t>INT2204</t>
  </si>
  <si>
    <t>Lập trình hướng đối tượng</t>
  </si>
  <si>
    <t>PHI1004</t>
  </si>
  <si>
    <t>Những nguyên lý cơ bản của Chủ nghĩa Mác-Lênin 1</t>
  </si>
  <si>
    <t>MAT1093</t>
  </si>
  <si>
    <t>Đại số</t>
  </si>
  <si>
    <t>PHY1100</t>
  </si>
  <si>
    <t>Cơ - Nhiệt</t>
  </si>
  <si>
    <t>INT 2202</t>
  </si>
  <si>
    <t>Lập trình nâng cao</t>
  </si>
  <si>
    <t>FLF2102</t>
  </si>
  <si>
    <t>Tiếng Anh cơ sở 2</t>
  </si>
  <si>
    <t>FLF2103</t>
  </si>
  <si>
    <t>Tiếng Anh cơ sở 3</t>
  </si>
  <si>
    <t>FLF2104</t>
  </si>
  <si>
    <t>Tiếng Anh cơ sở 4</t>
  </si>
  <si>
    <t>INT1003</t>
  </si>
  <si>
    <t>Tin học cơ sở 1</t>
  </si>
  <si>
    <t>MAT1042</t>
  </si>
  <si>
    <t>Giải tích 2</t>
  </si>
  <si>
    <t>INT1006</t>
  </si>
  <si>
    <t>Tin học cơ sở 4</t>
  </si>
  <si>
    <t>MAT1041</t>
  </si>
  <si>
    <t>Giải tích 1</t>
  </si>
  <si>
    <t>FLF2101</t>
  </si>
  <si>
    <t>Tiếng Anh cơ sở 1</t>
  </si>
  <si>
    <t> INT2207</t>
  </si>
  <si>
    <t> POL1001</t>
  </si>
  <si>
    <t> INT2205</t>
  </si>
  <si>
    <t> INT2203</t>
  </si>
  <si>
    <t> BSA2002</t>
  </si>
  <si>
    <t> INT2204</t>
  </si>
  <si>
    <t>Giờ thi</t>
  </si>
  <si>
    <t>Ngày thi</t>
  </si>
  <si>
    <t>Mã phòng thi</t>
  </si>
  <si>
    <t>23/10/2019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</si>
  <si>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</si>
  <si>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</si>
  <si>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</si>
  <si>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</si>
  <si>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</si>
  <si>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</si>
  <si>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</si>
  <si>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</si>
  <si>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</si>
  <si>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</si>
  <si>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24/10/2019</t>
  </si>
  <si>
    <t>25/10/2019</t>
  </si>
  <si>
    <t>26/10/2019</t>
  </si>
  <si>
    <t>Tên phòng thi</t>
  </si>
  <si>
    <t>Số chỗ</t>
  </si>
  <si>
    <t>204-G2</t>
  </si>
  <si>
    <t>207-G2</t>
  </si>
  <si>
    <t>212-G2</t>
  </si>
  <si>
    <t>305-G2</t>
  </si>
  <si>
    <t>307-G2</t>
  </si>
  <si>
    <t>404-E3</t>
  </si>
  <si>
    <t>405-E3</t>
  </si>
  <si>
    <t>306-E3</t>
  </si>
  <si>
    <t>407-E3</t>
  </si>
  <si>
    <t>410-E3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</si>
</sst>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  <font>
      <sz val="14"/>
      <color indexed="8"/>
      <name val="Arial"/>
    </font>
    <font>
      <sz val="14"/>
      <color indexed="11"/>
      <name val="Calibri"/>
    </font>
    <font>
      <b val="1"/>
      <sz val="14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a010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9"/>
  <sheetViews>
    <sheetView workbookViewId="0" showGridLines="0" defaultGridColor="1"/>
  </sheetViews>
  <sheetFormatPr defaultColWidth="20.1667" defaultRowHeight="19" customHeight="1" outlineLevelRow="0" outlineLevelCol="0"/>
  <cols>
    <col min="1" max="10" width="20.1719" style="1" customWidth="1"/>
    <col min="11" max="256" width="20.1719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</row>
    <row r="2" ht="18.5" customHeight="1">
      <c r="A2" s="4">
        <v>17020045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  <c r="H2" t="s" s="5">
        <v>14</v>
      </c>
      <c r="I2" s="3"/>
      <c r="J2" s="3"/>
    </row>
    <row r="3" ht="20" customHeight="1">
      <c r="A3" s="4">
        <v>17021211</v>
      </c>
      <c r="B3" t="s" s="5">
        <v>15</v>
      </c>
      <c r="C3" t="s" s="5">
        <v>16</v>
      </c>
      <c r="D3" t="s" s="5">
        <v>17</v>
      </c>
      <c r="E3" t="s" s="5">
        <v>11</v>
      </c>
      <c r="F3" t="s" s="5">
        <f t="shared" si="0" ref="F3:F49">$F$2</f>
        <v>18</v>
      </c>
      <c r="G3" t="s" s="5">
        <v>13</v>
      </c>
      <c r="H3" t="s" s="5">
        <v>14</v>
      </c>
      <c r="I3" s="3"/>
      <c r="J3" s="6"/>
    </row>
    <row r="4" ht="18.5" customHeight="1">
      <c r="A4" s="4">
        <v>17021216</v>
      </c>
      <c r="B4" t="s" s="5">
        <v>19</v>
      </c>
      <c r="C4" t="s" s="5">
        <v>20</v>
      </c>
      <c r="D4" t="s" s="5">
        <v>21</v>
      </c>
      <c r="E4" t="s" s="5">
        <v>11</v>
      </c>
      <c r="F4" t="s" s="5">
        <f t="shared" si="0"/>
        <v>18</v>
      </c>
      <c r="G4" t="s" s="5">
        <v>13</v>
      </c>
      <c r="H4" t="s" s="5">
        <v>14</v>
      </c>
      <c r="I4" s="3"/>
      <c r="J4" s="3"/>
    </row>
    <row r="5" ht="18.5" customHeight="1">
      <c r="A5" s="4">
        <v>17021224</v>
      </c>
      <c r="B5" t="s" s="5">
        <v>22</v>
      </c>
      <c r="C5" t="s" s="5">
        <v>23</v>
      </c>
      <c r="D5" t="s" s="5">
        <v>24</v>
      </c>
      <c r="E5" t="s" s="5">
        <v>11</v>
      </c>
      <c r="F5" t="s" s="5">
        <f t="shared" si="0"/>
        <v>18</v>
      </c>
      <c r="G5" t="s" s="5">
        <v>13</v>
      </c>
      <c r="H5" t="s" s="5">
        <v>14</v>
      </c>
      <c r="I5" s="3"/>
      <c r="J5" s="3"/>
    </row>
    <row r="6" ht="18.5" customHeight="1">
      <c r="A6" s="4">
        <v>17021230</v>
      </c>
      <c r="B6" t="s" s="5">
        <v>25</v>
      </c>
      <c r="C6" t="s" s="5">
        <v>26</v>
      </c>
      <c r="D6" t="s" s="5">
        <v>27</v>
      </c>
      <c r="E6" t="s" s="5">
        <v>11</v>
      </c>
      <c r="F6" t="s" s="5">
        <f t="shared" si="0"/>
        <v>18</v>
      </c>
      <c r="G6" t="s" s="5">
        <v>13</v>
      </c>
      <c r="H6" t="s" s="5">
        <v>14</v>
      </c>
      <c r="I6" s="3"/>
      <c r="J6" s="3"/>
    </row>
    <row r="7" ht="18.5" customHeight="1">
      <c r="A7" s="4">
        <v>17021231</v>
      </c>
      <c r="B7" t="s" s="5">
        <v>28</v>
      </c>
      <c r="C7" t="s" s="5">
        <v>26</v>
      </c>
      <c r="D7" s="7">
        <v>36231</v>
      </c>
      <c r="E7" t="s" s="5">
        <v>11</v>
      </c>
      <c r="F7" t="s" s="5">
        <f t="shared" si="0"/>
        <v>18</v>
      </c>
      <c r="G7" t="s" s="5">
        <v>13</v>
      </c>
      <c r="H7" t="s" s="5">
        <v>14</v>
      </c>
      <c r="I7" s="3"/>
      <c r="J7" s="3"/>
    </row>
    <row r="8" ht="18.5" customHeight="1">
      <c r="A8" s="4">
        <v>17021232</v>
      </c>
      <c r="B8" t="s" s="5">
        <v>29</v>
      </c>
      <c r="C8" t="s" s="5">
        <v>26</v>
      </c>
      <c r="D8" t="s" s="5">
        <v>30</v>
      </c>
      <c r="E8" t="s" s="5">
        <v>11</v>
      </c>
      <c r="F8" t="s" s="5">
        <f t="shared" si="0"/>
        <v>18</v>
      </c>
      <c r="G8" t="s" s="5">
        <v>13</v>
      </c>
      <c r="H8" t="s" s="5">
        <v>14</v>
      </c>
      <c r="I8" s="3"/>
      <c r="J8" s="3"/>
    </row>
    <row r="9" ht="18.5" customHeight="1">
      <c r="A9" s="4">
        <v>17021234</v>
      </c>
      <c r="B9" t="s" s="5">
        <v>31</v>
      </c>
      <c r="C9" t="s" s="5">
        <v>32</v>
      </c>
      <c r="D9" s="7">
        <v>36406</v>
      </c>
      <c r="E9" t="s" s="5">
        <v>11</v>
      </c>
      <c r="F9" t="s" s="5">
        <f t="shared" si="0"/>
        <v>18</v>
      </c>
      <c r="G9" t="s" s="5">
        <v>13</v>
      </c>
      <c r="H9" t="s" s="5">
        <v>14</v>
      </c>
      <c r="I9" s="3"/>
      <c r="J9" s="3"/>
    </row>
    <row r="10" ht="18.5" customHeight="1">
      <c r="A10" s="4">
        <v>17021236</v>
      </c>
      <c r="B10" t="s" s="5">
        <v>33</v>
      </c>
      <c r="C10" t="s" s="5">
        <v>34</v>
      </c>
      <c r="D10" t="s" s="5">
        <v>35</v>
      </c>
      <c r="E10" t="s" s="5">
        <v>11</v>
      </c>
      <c r="F10" t="s" s="5">
        <f t="shared" si="0"/>
        <v>18</v>
      </c>
      <c r="G10" t="s" s="5">
        <v>13</v>
      </c>
      <c r="H10" t="s" s="5">
        <v>14</v>
      </c>
      <c r="I10" s="3"/>
      <c r="J10" s="3"/>
    </row>
    <row r="11" ht="18.5" customHeight="1">
      <c r="A11" s="4">
        <v>17021238</v>
      </c>
      <c r="B11" t="s" s="5">
        <v>36</v>
      </c>
      <c r="C11" t="s" s="5">
        <v>37</v>
      </c>
      <c r="D11" t="s" s="5">
        <v>38</v>
      </c>
      <c r="E11" t="s" s="5">
        <v>11</v>
      </c>
      <c r="F11" t="s" s="5">
        <f t="shared" si="0"/>
        <v>18</v>
      </c>
      <c r="G11" t="s" s="5">
        <v>13</v>
      </c>
      <c r="H11" t="s" s="5">
        <v>14</v>
      </c>
      <c r="I11" s="3"/>
      <c r="J11" s="3"/>
    </row>
    <row r="12" ht="18.5" customHeight="1">
      <c r="A12" s="4">
        <v>17020173</v>
      </c>
      <c r="B12" t="s" s="5">
        <v>39</v>
      </c>
      <c r="C12" t="s" s="5">
        <v>40</v>
      </c>
      <c r="D12" s="7">
        <v>35797</v>
      </c>
      <c r="E12" t="s" s="5">
        <v>41</v>
      </c>
      <c r="F12" t="s" s="5">
        <f t="shared" si="0"/>
        <v>18</v>
      </c>
      <c r="G12" t="s" s="5">
        <v>13</v>
      </c>
      <c r="H12" t="s" s="5">
        <v>14</v>
      </c>
      <c r="I12" s="3"/>
      <c r="J12" s="3"/>
    </row>
    <row r="13" ht="18.5" customHeight="1">
      <c r="A13" s="4">
        <v>17021247</v>
      </c>
      <c r="B13" t="s" s="5">
        <v>42</v>
      </c>
      <c r="C13" t="s" s="5">
        <v>43</v>
      </c>
      <c r="D13" s="7">
        <v>36283</v>
      </c>
      <c r="E13" t="s" s="5">
        <v>11</v>
      </c>
      <c r="F13" t="s" s="5">
        <f t="shared" si="0"/>
        <v>18</v>
      </c>
      <c r="G13" t="s" s="5">
        <v>13</v>
      </c>
      <c r="H13" t="s" s="5">
        <v>14</v>
      </c>
      <c r="I13" s="3"/>
      <c r="J13" s="3"/>
    </row>
    <row r="14" ht="18.5" customHeight="1">
      <c r="A14" s="4">
        <v>17021248</v>
      </c>
      <c r="B14" t="s" s="5">
        <v>44</v>
      </c>
      <c r="C14" t="s" s="5">
        <v>43</v>
      </c>
      <c r="D14" t="s" s="5">
        <v>45</v>
      </c>
      <c r="E14" t="s" s="5">
        <v>11</v>
      </c>
      <c r="F14" t="s" s="5">
        <f t="shared" si="0"/>
        <v>18</v>
      </c>
      <c r="G14" t="s" s="5">
        <v>13</v>
      </c>
      <c r="H14" t="s" s="5">
        <v>14</v>
      </c>
      <c r="I14" s="3"/>
      <c r="J14" s="3"/>
    </row>
    <row r="15" ht="18.5" customHeight="1">
      <c r="A15" s="4">
        <v>17021252</v>
      </c>
      <c r="B15" t="s" s="5">
        <v>29</v>
      </c>
      <c r="C15" t="s" s="5">
        <v>46</v>
      </c>
      <c r="D15" t="s" s="5">
        <v>47</v>
      </c>
      <c r="E15" t="s" s="5">
        <v>11</v>
      </c>
      <c r="F15" t="s" s="5">
        <f t="shared" si="0"/>
        <v>18</v>
      </c>
      <c r="G15" t="s" s="5">
        <v>13</v>
      </c>
      <c r="H15" t="s" s="5">
        <v>14</v>
      </c>
      <c r="I15" s="3"/>
      <c r="J15" s="3"/>
    </row>
    <row r="16" ht="18.5" customHeight="1">
      <c r="A16" s="4">
        <v>17021251</v>
      </c>
      <c r="B16" t="s" s="5">
        <v>48</v>
      </c>
      <c r="C16" t="s" s="5">
        <v>49</v>
      </c>
      <c r="D16" t="s" s="5">
        <v>50</v>
      </c>
      <c r="E16" t="s" s="5">
        <v>11</v>
      </c>
      <c r="F16" t="s" s="5">
        <f t="shared" si="0"/>
        <v>18</v>
      </c>
      <c r="G16" t="s" s="5">
        <v>13</v>
      </c>
      <c r="H16" t="s" s="5">
        <v>14</v>
      </c>
      <c r="I16" s="3"/>
      <c r="J16" s="3"/>
    </row>
    <row r="17" ht="18.5" customHeight="1">
      <c r="A17" s="4">
        <v>17021253</v>
      </c>
      <c r="B17" t="s" s="5">
        <v>51</v>
      </c>
      <c r="C17" t="s" s="5">
        <v>52</v>
      </c>
      <c r="D17" s="7">
        <v>36412</v>
      </c>
      <c r="E17" t="s" s="5">
        <v>11</v>
      </c>
      <c r="F17" t="s" s="5">
        <f t="shared" si="0"/>
        <v>18</v>
      </c>
      <c r="G17" t="s" s="5">
        <v>13</v>
      </c>
      <c r="H17" t="s" s="5">
        <v>14</v>
      </c>
      <c r="I17" s="3"/>
      <c r="J17" s="3"/>
    </row>
    <row r="18" ht="18.5" customHeight="1">
      <c r="A18" s="4">
        <v>17020053</v>
      </c>
      <c r="B18" t="s" s="5">
        <v>53</v>
      </c>
      <c r="C18" t="s" s="5">
        <v>54</v>
      </c>
      <c r="D18" s="7">
        <v>36285</v>
      </c>
      <c r="E18" t="s" s="5">
        <v>11</v>
      </c>
      <c r="F18" t="s" s="5">
        <f t="shared" si="0"/>
        <v>18</v>
      </c>
      <c r="G18" t="s" s="5">
        <v>13</v>
      </c>
      <c r="H18" t="s" s="5">
        <v>14</v>
      </c>
      <c r="I18" s="3"/>
      <c r="J18" s="3"/>
    </row>
    <row r="19" ht="18.5" customHeight="1">
      <c r="A19" s="4">
        <v>17020052</v>
      </c>
      <c r="B19" t="s" s="5">
        <v>55</v>
      </c>
      <c r="C19" t="s" s="5">
        <v>54</v>
      </c>
      <c r="D19" s="7">
        <v>36259</v>
      </c>
      <c r="E19" t="s" s="5">
        <v>11</v>
      </c>
      <c r="F19" t="s" s="5">
        <f t="shared" si="0"/>
        <v>18</v>
      </c>
      <c r="G19" t="s" s="5">
        <v>13</v>
      </c>
      <c r="H19" t="s" s="5">
        <v>14</v>
      </c>
      <c r="I19" s="3"/>
      <c r="J19" s="3"/>
    </row>
    <row r="20" ht="18.5" customHeight="1">
      <c r="A20" s="4">
        <v>17021258</v>
      </c>
      <c r="B20" t="s" s="5">
        <v>56</v>
      </c>
      <c r="C20" t="s" s="5">
        <v>54</v>
      </c>
      <c r="D20" t="s" s="5">
        <v>57</v>
      </c>
      <c r="E20" t="s" s="5">
        <v>11</v>
      </c>
      <c r="F20" t="s" s="5">
        <f t="shared" si="0"/>
        <v>18</v>
      </c>
      <c r="G20" t="s" s="5">
        <v>13</v>
      </c>
      <c r="H20" t="s" s="5">
        <v>14</v>
      </c>
      <c r="I20" s="3"/>
      <c r="J20" s="3"/>
    </row>
    <row r="21" ht="18.5" customHeight="1">
      <c r="A21" s="4">
        <v>17021263</v>
      </c>
      <c r="B21" t="s" s="5">
        <v>58</v>
      </c>
      <c r="C21" t="s" s="5">
        <v>59</v>
      </c>
      <c r="D21" t="s" s="5">
        <v>60</v>
      </c>
      <c r="E21" t="s" s="5">
        <v>11</v>
      </c>
      <c r="F21" t="s" s="5">
        <f t="shared" si="0"/>
        <v>18</v>
      </c>
      <c r="G21" t="s" s="5">
        <v>13</v>
      </c>
      <c r="H21" t="s" s="5">
        <v>14</v>
      </c>
      <c r="I21" s="3"/>
      <c r="J21" s="3"/>
    </row>
    <row r="22" ht="18.5" customHeight="1">
      <c r="A22" s="4">
        <v>17021264</v>
      </c>
      <c r="B22" t="s" s="5">
        <v>61</v>
      </c>
      <c r="C22" t="s" s="5">
        <v>59</v>
      </c>
      <c r="D22" t="s" s="5">
        <v>62</v>
      </c>
      <c r="E22" t="s" s="5">
        <v>11</v>
      </c>
      <c r="F22" t="s" s="5">
        <f t="shared" si="0"/>
        <v>18</v>
      </c>
      <c r="G22" t="s" s="5">
        <v>13</v>
      </c>
      <c r="H22" t="s" s="5">
        <v>14</v>
      </c>
      <c r="I22" s="3"/>
      <c r="J22" s="3"/>
    </row>
    <row r="23" ht="18.5" customHeight="1">
      <c r="A23" s="4">
        <v>17021268</v>
      </c>
      <c r="B23" t="s" s="5">
        <v>63</v>
      </c>
      <c r="C23" t="s" s="5">
        <v>59</v>
      </c>
      <c r="D23" t="s" s="5">
        <v>64</v>
      </c>
      <c r="E23" t="s" s="5">
        <v>11</v>
      </c>
      <c r="F23" t="s" s="5">
        <f t="shared" si="0"/>
        <v>18</v>
      </c>
      <c r="G23" t="s" s="5">
        <v>13</v>
      </c>
      <c r="H23" t="s" s="5">
        <v>14</v>
      </c>
      <c r="I23" s="3"/>
      <c r="J23" s="3"/>
    </row>
    <row r="24" ht="18.5" customHeight="1">
      <c r="A24" s="4">
        <v>17021269</v>
      </c>
      <c r="B24" t="s" s="5">
        <v>65</v>
      </c>
      <c r="C24" t="s" s="5">
        <v>66</v>
      </c>
      <c r="D24" s="7">
        <v>36373</v>
      </c>
      <c r="E24" t="s" s="5">
        <v>11</v>
      </c>
      <c r="F24" t="s" s="5">
        <f t="shared" si="0"/>
        <v>18</v>
      </c>
      <c r="G24" t="s" s="5">
        <v>13</v>
      </c>
      <c r="H24" t="s" s="5">
        <v>14</v>
      </c>
      <c r="I24" s="3"/>
      <c r="J24" s="3"/>
    </row>
    <row r="25" ht="18.5" customHeight="1">
      <c r="A25" s="4">
        <v>17021270</v>
      </c>
      <c r="B25" t="s" s="5">
        <v>67</v>
      </c>
      <c r="C25" t="s" s="5">
        <v>66</v>
      </c>
      <c r="D25" s="7">
        <v>36475</v>
      </c>
      <c r="E25" t="s" s="5">
        <v>11</v>
      </c>
      <c r="F25" t="s" s="5">
        <f t="shared" si="0"/>
        <v>18</v>
      </c>
      <c r="G25" t="s" s="5">
        <v>13</v>
      </c>
      <c r="H25" t="s" s="5">
        <v>14</v>
      </c>
      <c r="I25" s="3"/>
      <c r="J25" s="3"/>
    </row>
    <row r="26" ht="18.5" customHeight="1">
      <c r="A26" s="4">
        <v>17021274</v>
      </c>
      <c r="B26" t="s" s="5">
        <v>68</v>
      </c>
      <c r="C26" t="s" s="5">
        <v>69</v>
      </c>
      <c r="D26" s="7">
        <v>36411</v>
      </c>
      <c r="E26" t="s" s="5">
        <v>11</v>
      </c>
      <c r="F26" t="s" s="5">
        <f t="shared" si="0"/>
        <v>18</v>
      </c>
      <c r="G26" t="s" s="5">
        <v>13</v>
      </c>
      <c r="H26" t="s" s="5">
        <v>14</v>
      </c>
      <c r="I26" s="3"/>
      <c r="J26" s="3"/>
    </row>
    <row r="27" ht="18.5" customHeight="1">
      <c r="A27" s="4">
        <v>17021276</v>
      </c>
      <c r="B27" t="s" s="5">
        <v>31</v>
      </c>
      <c r="C27" t="s" s="5">
        <v>70</v>
      </c>
      <c r="D27" s="7">
        <v>36435</v>
      </c>
      <c r="E27" t="s" s="5">
        <v>11</v>
      </c>
      <c r="F27" t="s" s="5">
        <f t="shared" si="0"/>
        <v>18</v>
      </c>
      <c r="G27" t="s" s="5">
        <v>13</v>
      </c>
      <c r="H27" t="s" s="5">
        <v>14</v>
      </c>
      <c r="I27" s="3"/>
      <c r="J27" s="3"/>
    </row>
    <row r="28" ht="18.5" customHeight="1">
      <c r="A28" s="4">
        <v>17021279</v>
      </c>
      <c r="B28" t="s" s="5">
        <v>71</v>
      </c>
      <c r="C28" t="s" s="5">
        <v>72</v>
      </c>
      <c r="D28" t="s" s="5">
        <v>73</v>
      </c>
      <c r="E28" t="s" s="5">
        <v>11</v>
      </c>
      <c r="F28" t="s" s="5">
        <f t="shared" si="0"/>
        <v>18</v>
      </c>
      <c r="G28" t="s" s="5">
        <v>13</v>
      </c>
      <c r="H28" t="s" s="5">
        <v>14</v>
      </c>
      <c r="I28" s="3"/>
      <c r="J28" s="3"/>
    </row>
    <row r="29" ht="18.5" customHeight="1">
      <c r="A29" s="4">
        <v>17021285</v>
      </c>
      <c r="B29" t="s" s="5">
        <v>74</v>
      </c>
      <c r="C29" t="s" s="5">
        <v>75</v>
      </c>
      <c r="D29" t="s" s="5">
        <v>76</v>
      </c>
      <c r="E29" t="s" s="5">
        <v>11</v>
      </c>
      <c r="F29" t="s" s="5">
        <f t="shared" si="0"/>
        <v>18</v>
      </c>
      <c r="G29" t="s" s="5">
        <v>13</v>
      </c>
      <c r="H29" t="s" s="5">
        <v>14</v>
      </c>
      <c r="I29" s="3"/>
      <c r="J29" s="3"/>
    </row>
    <row r="30" ht="18.5" customHeight="1">
      <c r="A30" s="4">
        <v>17021288</v>
      </c>
      <c r="B30" t="s" s="5">
        <v>77</v>
      </c>
      <c r="C30" t="s" s="5">
        <v>78</v>
      </c>
      <c r="D30" s="7">
        <v>36227</v>
      </c>
      <c r="E30" t="s" s="5">
        <v>41</v>
      </c>
      <c r="F30" t="s" s="5">
        <f t="shared" si="0"/>
        <v>18</v>
      </c>
      <c r="G30" t="s" s="5">
        <v>13</v>
      </c>
      <c r="H30" t="s" s="5">
        <v>14</v>
      </c>
      <c r="I30" s="3"/>
      <c r="J30" s="3"/>
    </row>
    <row r="31" ht="18.5" customHeight="1">
      <c r="A31" s="4">
        <v>17021291</v>
      </c>
      <c r="B31" t="s" s="5">
        <v>79</v>
      </c>
      <c r="C31" t="s" s="5">
        <v>80</v>
      </c>
      <c r="D31" t="s" s="5">
        <v>81</v>
      </c>
      <c r="E31" t="s" s="5">
        <v>41</v>
      </c>
      <c r="F31" t="s" s="5">
        <f t="shared" si="0"/>
        <v>18</v>
      </c>
      <c r="G31" t="s" s="5">
        <v>13</v>
      </c>
      <c r="H31" t="s" s="5">
        <v>14</v>
      </c>
      <c r="I31" s="3"/>
      <c r="J31" s="3"/>
    </row>
    <row r="32" ht="18.5" customHeight="1">
      <c r="A32" s="4">
        <v>17021295</v>
      </c>
      <c r="B32" t="s" s="5">
        <v>82</v>
      </c>
      <c r="C32" t="s" s="5">
        <v>83</v>
      </c>
      <c r="D32" s="7">
        <v>36221</v>
      </c>
      <c r="E32" t="s" s="5">
        <v>11</v>
      </c>
      <c r="F32" t="s" s="5">
        <f t="shared" si="0"/>
        <v>18</v>
      </c>
      <c r="G32" t="s" s="5">
        <v>13</v>
      </c>
      <c r="H32" t="s" s="5">
        <v>14</v>
      </c>
      <c r="I32" s="3"/>
      <c r="J32" s="3"/>
    </row>
    <row r="33" ht="18.5" customHeight="1">
      <c r="A33" s="4">
        <v>17020061</v>
      </c>
      <c r="B33" t="s" s="5">
        <v>84</v>
      </c>
      <c r="C33" t="s" s="5">
        <v>85</v>
      </c>
      <c r="D33" t="s" s="5">
        <v>86</v>
      </c>
      <c r="E33" t="s" s="5">
        <v>41</v>
      </c>
      <c r="F33" t="s" s="5">
        <f t="shared" si="0"/>
        <v>18</v>
      </c>
      <c r="G33" t="s" s="5">
        <v>13</v>
      </c>
      <c r="H33" t="s" s="5">
        <v>14</v>
      </c>
      <c r="I33" s="3"/>
      <c r="J33" s="3"/>
    </row>
    <row r="34" ht="18.5" customHeight="1">
      <c r="A34" s="4">
        <v>17021318</v>
      </c>
      <c r="B34" t="s" s="5">
        <v>87</v>
      </c>
      <c r="C34" t="s" s="5">
        <v>88</v>
      </c>
      <c r="D34" t="s" s="5">
        <v>89</v>
      </c>
      <c r="E34" t="s" s="5">
        <v>11</v>
      </c>
      <c r="F34" t="s" s="5">
        <f t="shared" si="0"/>
        <v>18</v>
      </c>
      <c r="G34" t="s" s="5">
        <v>13</v>
      </c>
      <c r="H34" t="s" s="5">
        <v>14</v>
      </c>
      <c r="I34" s="3"/>
      <c r="J34" s="3"/>
    </row>
    <row r="35" ht="18.5" customHeight="1">
      <c r="A35" s="4">
        <v>17021323</v>
      </c>
      <c r="B35" t="s" s="5">
        <v>90</v>
      </c>
      <c r="C35" t="s" s="5">
        <v>91</v>
      </c>
      <c r="D35" t="s" s="5">
        <v>92</v>
      </c>
      <c r="E35" t="s" s="5">
        <v>11</v>
      </c>
      <c r="F35" t="s" s="5">
        <f t="shared" si="0"/>
        <v>18</v>
      </c>
      <c r="G35" t="s" s="5">
        <v>13</v>
      </c>
      <c r="H35" t="s" s="5">
        <v>14</v>
      </c>
      <c r="I35" s="3"/>
      <c r="J35" s="3"/>
    </row>
    <row r="36" ht="18.5" customHeight="1">
      <c r="A36" s="4">
        <v>17021332</v>
      </c>
      <c r="B36" t="s" s="5">
        <v>93</v>
      </c>
      <c r="C36" t="s" s="5">
        <v>94</v>
      </c>
      <c r="D36" t="s" s="5">
        <v>95</v>
      </c>
      <c r="E36" t="s" s="5">
        <v>41</v>
      </c>
      <c r="F36" t="s" s="5">
        <f t="shared" si="0"/>
        <v>18</v>
      </c>
      <c r="G36" t="s" s="5">
        <v>13</v>
      </c>
      <c r="H36" t="s" s="5">
        <v>14</v>
      </c>
      <c r="I36" s="3"/>
      <c r="J36" s="3"/>
    </row>
    <row r="37" ht="18.5" customHeight="1">
      <c r="A37" s="4">
        <v>17021333</v>
      </c>
      <c r="B37" t="s" s="5">
        <v>96</v>
      </c>
      <c r="C37" t="s" s="5">
        <v>97</v>
      </c>
      <c r="D37" t="s" s="5">
        <v>98</v>
      </c>
      <c r="E37" t="s" s="5">
        <v>11</v>
      </c>
      <c r="F37" t="s" s="5">
        <f t="shared" si="0"/>
        <v>18</v>
      </c>
      <c r="G37" t="s" s="5">
        <v>13</v>
      </c>
      <c r="H37" t="s" s="5">
        <v>14</v>
      </c>
      <c r="I37" s="3"/>
      <c r="J37" s="3"/>
    </row>
    <row r="38" ht="18.5" customHeight="1">
      <c r="A38" s="4">
        <v>17021336</v>
      </c>
      <c r="B38" t="s" s="5">
        <v>99</v>
      </c>
      <c r="C38" t="s" s="5">
        <v>100</v>
      </c>
      <c r="D38" t="s" s="5">
        <v>101</v>
      </c>
      <c r="E38" t="s" s="5">
        <v>11</v>
      </c>
      <c r="F38" t="s" s="5">
        <f t="shared" si="0"/>
        <v>18</v>
      </c>
      <c r="G38" t="s" s="5">
        <v>13</v>
      </c>
      <c r="H38" t="s" s="5">
        <v>14</v>
      </c>
      <c r="I38" s="3"/>
      <c r="J38" s="3"/>
    </row>
    <row r="39" ht="18.5" customHeight="1">
      <c r="A39" s="4">
        <v>17021339</v>
      </c>
      <c r="B39" t="s" s="5">
        <v>102</v>
      </c>
      <c r="C39" t="s" s="5">
        <v>103</v>
      </c>
      <c r="D39" t="s" s="5">
        <v>104</v>
      </c>
      <c r="E39" t="s" s="5">
        <v>11</v>
      </c>
      <c r="F39" t="s" s="5">
        <f t="shared" si="0"/>
        <v>18</v>
      </c>
      <c r="G39" t="s" s="5">
        <v>13</v>
      </c>
      <c r="H39" t="s" s="5">
        <v>14</v>
      </c>
      <c r="I39" s="3"/>
      <c r="J39" s="3"/>
    </row>
    <row r="40" ht="18.5" customHeight="1">
      <c r="A40" s="4">
        <v>17021344</v>
      </c>
      <c r="B40" t="s" s="5">
        <v>105</v>
      </c>
      <c r="C40" t="s" s="5">
        <v>106</v>
      </c>
      <c r="D40" t="s" s="5">
        <v>107</v>
      </c>
      <c r="E40" t="s" s="5">
        <v>11</v>
      </c>
      <c r="F40" t="s" s="5">
        <f t="shared" si="0"/>
        <v>18</v>
      </c>
      <c r="G40" t="s" s="5">
        <v>13</v>
      </c>
      <c r="H40" t="s" s="5">
        <v>14</v>
      </c>
      <c r="I40" s="3"/>
      <c r="J40" s="3"/>
    </row>
    <row r="41" ht="18.5" customHeight="1">
      <c r="A41" s="4">
        <v>17021345</v>
      </c>
      <c r="B41" t="s" s="5">
        <v>108</v>
      </c>
      <c r="C41" t="s" s="5">
        <v>109</v>
      </c>
      <c r="D41" t="s" s="5">
        <v>110</v>
      </c>
      <c r="E41" t="s" s="5">
        <v>11</v>
      </c>
      <c r="F41" t="s" s="5">
        <f t="shared" si="0"/>
        <v>18</v>
      </c>
      <c r="G41" t="s" s="5">
        <v>13</v>
      </c>
      <c r="H41" t="s" s="5">
        <v>14</v>
      </c>
      <c r="I41" s="3"/>
      <c r="J41" s="3"/>
    </row>
    <row r="42" ht="18.5" customHeight="1">
      <c r="A42" s="4">
        <v>17021346</v>
      </c>
      <c r="B42" t="s" s="5">
        <v>111</v>
      </c>
      <c r="C42" t="s" s="5">
        <v>112</v>
      </c>
      <c r="D42" t="s" s="5">
        <v>113</v>
      </c>
      <c r="E42" t="s" s="5">
        <v>41</v>
      </c>
      <c r="F42" t="s" s="5">
        <f t="shared" si="0"/>
        <v>18</v>
      </c>
      <c r="G42" t="s" s="5">
        <v>13</v>
      </c>
      <c r="H42" t="s" s="5">
        <v>14</v>
      </c>
      <c r="I42" s="3"/>
      <c r="J42" s="3"/>
    </row>
    <row r="43" ht="18.5" customHeight="1">
      <c r="A43" s="4">
        <v>17021347</v>
      </c>
      <c r="B43" t="s" s="5">
        <v>114</v>
      </c>
      <c r="C43" t="s" s="5">
        <v>115</v>
      </c>
      <c r="D43" s="7">
        <v>36195</v>
      </c>
      <c r="E43" t="s" s="5">
        <v>11</v>
      </c>
      <c r="F43" t="s" s="5">
        <f t="shared" si="0"/>
        <v>18</v>
      </c>
      <c r="G43" t="s" s="5">
        <v>13</v>
      </c>
      <c r="H43" t="s" s="5">
        <v>14</v>
      </c>
      <c r="I43" s="3"/>
      <c r="J43" s="3"/>
    </row>
    <row r="44" ht="18.5" customHeight="1">
      <c r="A44" s="4">
        <v>17021348</v>
      </c>
      <c r="B44" t="s" s="5">
        <v>36</v>
      </c>
      <c r="C44" t="s" s="5">
        <v>116</v>
      </c>
      <c r="D44" t="s" s="5">
        <v>117</v>
      </c>
      <c r="E44" t="s" s="5">
        <v>11</v>
      </c>
      <c r="F44" t="s" s="5">
        <f t="shared" si="0"/>
        <v>18</v>
      </c>
      <c r="G44" t="s" s="5">
        <v>13</v>
      </c>
      <c r="H44" t="s" s="5">
        <v>14</v>
      </c>
      <c r="I44" s="3"/>
      <c r="J44" s="3"/>
    </row>
    <row r="45" ht="18.5" customHeight="1">
      <c r="A45" s="4">
        <v>17021350</v>
      </c>
      <c r="B45" t="s" s="5">
        <v>118</v>
      </c>
      <c r="C45" t="s" s="5">
        <v>116</v>
      </c>
      <c r="D45" t="s" s="5">
        <v>119</v>
      </c>
      <c r="E45" t="s" s="5">
        <v>11</v>
      </c>
      <c r="F45" t="s" s="5">
        <f t="shared" si="0"/>
        <v>18</v>
      </c>
      <c r="G45" t="s" s="5">
        <v>13</v>
      </c>
      <c r="H45" t="s" s="5">
        <v>14</v>
      </c>
      <c r="I45" s="3"/>
      <c r="J45" s="3"/>
    </row>
    <row r="46" ht="18.5" customHeight="1">
      <c r="A46" s="4">
        <v>17021351</v>
      </c>
      <c r="B46" t="s" s="5">
        <v>120</v>
      </c>
      <c r="C46" t="s" s="5">
        <v>121</v>
      </c>
      <c r="D46" s="7">
        <v>36380</v>
      </c>
      <c r="E46" t="s" s="5">
        <v>11</v>
      </c>
      <c r="F46" t="s" s="5">
        <f t="shared" si="0"/>
        <v>18</v>
      </c>
      <c r="G46" t="s" s="5">
        <v>13</v>
      </c>
      <c r="H46" t="s" s="5">
        <v>14</v>
      </c>
      <c r="I46" s="3"/>
      <c r="J46" s="3"/>
    </row>
    <row r="47" ht="18.5" customHeight="1">
      <c r="A47" s="4">
        <v>17021353</v>
      </c>
      <c r="B47" t="s" s="5">
        <v>122</v>
      </c>
      <c r="C47" t="s" s="5">
        <v>121</v>
      </c>
      <c r="D47" t="s" s="5">
        <v>123</v>
      </c>
      <c r="E47" t="s" s="5">
        <v>11</v>
      </c>
      <c r="F47" t="s" s="5">
        <f t="shared" si="0"/>
        <v>18</v>
      </c>
      <c r="G47" t="s" s="5">
        <v>13</v>
      </c>
      <c r="H47" t="s" s="5">
        <v>14</v>
      </c>
      <c r="I47" s="3"/>
      <c r="J47" s="3"/>
    </row>
    <row r="48" ht="18.5" customHeight="1">
      <c r="A48" s="4">
        <v>17021359</v>
      </c>
      <c r="B48" t="s" s="5">
        <v>124</v>
      </c>
      <c r="C48" t="s" s="5">
        <v>125</v>
      </c>
      <c r="D48" s="7">
        <v>36440</v>
      </c>
      <c r="E48" t="s" s="5">
        <v>11</v>
      </c>
      <c r="F48" t="s" s="5">
        <f t="shared" si="0"/>
        <v>18</v>
      </c>
      <c r="G48" t="s" s="5">
        <v>13</v>
      </c>
      <c r="H48" t="s" s="5">
        <v>14</v>
      </c>
      <c r="I48" s="3"/>
      <c r="J48" s="3"/>
    </row>
    <row r="49" ht="18.5" customHeight="1">
      <c r="A49" s="4">
        <v>17021360</v>
      </c>
      <c r="B49" t="s" s="5">
        <v>126</v>
      </c>
      <c r="C49" t="s" s="5">
        <v>127</v>
      </c>
      <c r="D49" t="s" s="5">
        <v>128</v>
      </c>
      <c r="E49" t="s" s="5">
        <v>11</v>
      </c>
      <c r="F49" t="s" s="5">
        <f t="shared" si="0"/>
        <v>18</v>
      </c>
      <c r="G49" t="s" s="5">
        <v>13</v>
      </c>
      <c r="H49" t="s" s="5">
        <v>14</v>
      </c>
      <c r="I49" s="3"/>
      <c r="J4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0.8333" defaultRowHeight="18" customHeight="1" outlineLevelRow="0" outlineLevelCol="0"/>
  <cols>
    <col min="1" max="1" width="19.1719" style="8" customWidth="1"/>
    <col min="2" max="2" width="62.1719" style="8" customWidth="1"/>
    <col min="3" max="3" width="15.3203" style="8" customWidth="1"/>
    <col min="4" max="5" width="10.8516" style="8" customWidth="1"/>
    <col min="6" max="256" width="10.8516" style="8" customWidth="1"/>
  </cols>
  <sheetData>
    <row r="1" ht="18.5" customHeight="1">
      <c r="A1" t="s" s="9">
        <v>129</v>
      </c>
      <c r="B1" t="s" s="9">
        <v>130</v>
      </c>
      <c r="C1" t="s" s="9">
        <v>131</v>
      </c>
      <c r="D1" s="3"/>
      <c r="E1" s="3"/>
    </row>
    <row r="2" ht="18.5" customHeight="1">
      <c r="A2" t="s" s="9">
        <v>132</v>
      </c>
      <c r="B2" t="s" s="9">
        <v>133</v>
      </c>
      <c r="C2" s="10">
        <v>3</v>
      </c>
      <c r="D2" s="3"/>
      <c r="E2" s="3"/>
    </row>
    <row r="3" ht="18.5" customHeight="1">
      <c r="A3" t="s" s="9">
        <v>134</v>
      </c>
      <c r="B3" t="s" s="9">
        <v>135</v>
      </c>
      <c r="C3" s="10">
        <v>3</v>
      </c>
      <c r="D3" s="3"/>
      <c r="E3" s="3"/>
    </row>
    <row r="4" ht="18.5" customHeight="1">
      <c r="A4" t="s" s="9">
        <v>136</v>
      </c>
      <c r="B4" t="s" s="9">
        <v>137</v>
      </c>
      <c r="C4" s="10">
        <v>3</v>
      </c>
      <c r="D4" s="3"/>
      <c r="E4" s="3"/>
    </row>
    <row r="5" ht="18.5" customHeight="1">
      <c r="A5" t="s" s="9">
        <v>138</v>
      </c>
      <c r="B5" t="s" s="9">
        <v>139</v>
      </c>
      <c r="C5" s="10">
        <v>4</v>
      </c>
      <c r="D5" s="3"/>
      <c r="E5" s="3"/>
    </row>
    <row r="6" ht="18.5" customHeight="1">
      <c r="A6" t="s" s="9">
        <v>140</v>
      </c>
      <c r="B6" t="s" s="9">
        <v>141</v>
      </c>
      <c r="C6" s="10">
        <v>2</v>
      </c>
      <c r="D6" s="3"/>
      <c r="E6" s="3"/>
    </row>
    <row r="7" ht="18.5" customHeight="1">
      <c r="A7" t="s" s="9">
        <v>142</v>
      </c>
      <c r="B7" t="s" s="9">
        <v>143</v>
      </c>
      <c r="C7" s="10">
        <v>3</v>
      </c>
      <c r="D7" s="3"/>
      <c r="E7" s="3"/>
    </row>
    <row r="8" ht="18.5" customHeight="1">
      <c r="A8" t="s" s="9">
        <v>144</v>
      </c>
      <c r="B8" t="s" s="9">
        <v>145</v>
      </c>
      <c r="C8" s="10">
        <v>3</v>
      </c>
      <c r="D8" s="3"/>
      <c r="E8" s="3"/>
    </row>
    <row r="9" ht="18.5" customHeight="1">
      <c r="A9" t="s" s="9">
        <v>146</v>
      </c>
      <c r="B9" t="s" s="9">
        <v>147</v>
      </c>
      <c r="C9" s="10">
        <v>2</v>
      </c>
      <c r="D9" s="3"/>
      <c r="E9" s="3"/>
    </row>
    <row r="10" ht="18.5" customHeight="1">
      <c r="A10" t="s" s="9">
        <v>148</v>
      </c>
      <c r="B10" t="s" s="9">
        <v>149</v>
      </c>
      <c r="C10" s="10">
        <v>3</v>
      </c>
      <c r="D10" s="3"/>
      <c r="E10" s="3"/>
    </row>
    <row r="11" ht="18.5" customHeight="1">
      <c r="A11" t="s" s="9">
        <v>150</v>
      </c>
      <c r="B11" t="s" s="9">
        <v>151</v>
      </c>
      <c r="C11" s="10">
        <v>3</v>
      </c>
      <c r="D11" s="3"/>
      <c r="E11" s="3"/>
    </row>
    <row r="12" ht="18.5" customHeight="1">
      <c r="A12" t="s" s="9">
        <v>152</v>
      </c>
      <c r="B12" t="s" s="9">
        <v>153</v>
      </c>
      <c r="C12" s="10">
        <v>3</v>
      </c>
      <c r="D12" s="3"/>
      <c r="E12" s="3"/>
    </row>
    <row r="13" ht="18.5" customHeight="1">
      <c r="A13" t="s" s="9">
        <v>154</v>
      </c>
      <c r="B13" t="s" s="9">
        <v>155</v>
      </c>
      <c r="C13" s="10">
        <v>2</v>
      </c>
      <c r="D13" s="3"/>
      <c r="E13" s="3"/>
    </row>
    <row r="14" ht="18.5" customHeight="1">
      <c r="A14" t="s" s="9">
        <v>156</v>
      </c>
      <c r="B14" t="s" s="9">
        <v>157</v>
      </c>
      <c r="C14" s="10">
        <v>4</v>
      </c>
      <c r="D14" s="3"/>
      <c r="E14" s="3"/>
    </row>
    <row r="15" ht="18.5" customHeight="1">
      <c r="A15" t="s" s="9">
        <v>158</v>
      </c>
      <c r="B15" t="s" s="9">
        <v>159</v>
      </c>
      <c r="C15" s="10">
        <v>3</v>
      </c>
      <c r="D15" s="3"/>
      <c r="E15" s="3"/>
    </row>
    <row r="16" ht="18.5" customHeight="1">
      <c r="A16" t="s" s="9">
        <v>160</v>
      </c>
      <c r="B16" t="s" s="9">
        <v>161</v>
      </c>
      <c r="C16" s="10">
        <v>3</v>
      </c>
      <c r="D16" s="3"/>
      <c r="E16" s="3"/>
    </row>
    <row r="17" ht="18.5" customHeight="1">
      <c r="A17" t="s" s="9">
        <v>162</v>
      </c>
      <c r="B17" t="s" s="9">
        <v>163</v>
      </c>
      <c r="C17" s="10">
        <v>5</v>
      </c>
      <c r="D17" s="3"/>
      <c r="E17" s="3"/>
    </row>
    <row r="18" ht="18.5" customHeight="1">
      <c r="A18" t="s" s="9">
        <v>164</v>
      </c>
      <c r="B18" t="s" s="9">
        <v>165</v>
      </c>
      <c r="C18" s="10">
        <v>5</v>
      </c>
      <c r="D18" s="3"/>
      <c r="E18" s="3"/>
    </row>
    <row r="19" ht="18.5" customHeight="1">
      <c r="A19" t="s" s="9">
        <v>166</v>
      </c>
      <c r="B19" t="s" s="9">
        <v>167</v>
      </c>
      <c r="C19" s="10">
        <v>5</v>
      </c>
      <c r="D19" s="3"/>
      <c r="E19" s="3"/>
    </row>
    <row r="20" ht="18.5" customHeight="1">
      <c r="A20" t="s" s="9">
        <v>168</v>
      </c>
      <c r="B20" t="s" s="9">
        <v>169</v>
      </c>
      <c r="C20" s="10">
        <v>5</v>
      </c>
      <c r="D20" s="3"/>
      <c r="E20" s="3"/>
    </row>
    <row r="21" ht="18.5" customHeight="1">
      <c r="A21" t="s" s="9">
        <v>170</v>
      </c>
      <c r="B21" t="s" s="9">
        <v>171</v>
      </c>
      <c r="C21" s="10">
        <v>4</v>
      </c>
      <c r="D21" s="3"/>
      <c r="E21" s="3"/>
    </row>
    <row r="22" ht="18.5" customHeight="1">
      <c r="A22" t="s" s="9">
        <v>172</v>
      </c>
      <c r="B22" t="s" s="9">
        <v>173</v>
      </c>
      <c r="C22" s="10">
        <v>3</v>
      </c>
      <c r="D22" s="3"/>
      <c r="E22" s="3"/>
    </row>
    <row r="23" ht="18.5" customHeight="1">
      <c r="A23" t="s" s="9">
        <v>174</v>
      </c>
      <c r="B23" t="s" s="9">
        <v>175</v>
      </c>
      <c r="C23" s="10">
        <v>4</v>
      </c>
      <c r="D23" s="3"/>
      <c r="E23" s="3"/>
    </row>
    <row r="24" ht="18.5" customHeight="1">
      <c r="A24" t="s" s="9">
        <v>176</v>
      </c>
      <c r="B24" t="s" s="9">
        <v>177</v>
      </c>
      <c r="C24" s="10">
        <v>4</v>
      </c>
      <c r="D24" s="3"/>
      <c r="E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97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1" customWidth="1"/>
    <col min="2" max="2" width="21" style="11" customWidth="1"/>
    <col min="3" max="256" width="10.8516" style="11" customWidth="1"/>
  </cols>
  <sheetData>
    <row r="1" ht="19" customHeight="1">
      <c r="A1" t="s" s="12">
        <v>0</v>
      </c>
      <c r="B1" t="s" s="12">
        <v>129</v>
      </c>
    </row>
    <row r="2" ht="19" customHeight="1">
      <c r="A2" s="13">
        <v>17020045</v>
      </c>
      <c r="B2" t="s" s="14">
        <v>132</v>
      </c>
    </row>
    <row r="3" ht="19" customHeight="1">
      <c r="A3" s="13">
        <v>17021211</v>
      </c>
      <c r="B3" t="s" s="14">
        <v>134</v>
      </c>
    </row>
    <row r="4" ht="19" customHeight="1">
      <c r="A4" s="13">
        <v>17021216</v>
      </c>
      <c r="B4" t="s" s="14">
        <v>178</v>
      </c>
    </row>
    <row r="5" ht="19" customHeight="1">
      <c r="A5" s="13">
        <v>17021224</v>
      </c>
      <c r="B5" t="s" s="14">
        <v>138</v>
      </c>
    </row>
    <row r="6" ht="19" customHeight="1">
      <c r="A6" s="13">
        <v>17021230</v>
      </c>
      <c r="B6" t="s" s="14">
        <v>179</v>
      </c>
    </row>
    <row r="7" ht="19" customHeight="1">
      <c r="A7" s="13">
        <v>17021231</v>
      </c>
      <c r="B7" t="s" s="14">
        <v>142</v>
      </c>
    </row>
    <row r="8" ht="19" customHeight="1">
      <c r="A8" s="13">
        <v>17021232</v>
      </c>
      <c r="B8" t="s" s="14">
        <v>180</v>
      </c>
    </row>
    <row r="9" ht="19" customHeight="1">
      <c r="A9" s="13">
        <v>17021234</v>
      </c>
      <c r="B9" t="s" s="14">
        <v>146</v>
      </c>
    </row>
    <row r="10" ht="19" customHeight="1">
      <c r="A10" s="13">
        <v>17021236</v>
      </c>
      <c r="B10" t="s" s="14">
        <v>181</v>
      </c>
    </row>
    <row r="11" ht="19" customHeight="1">
      <c r="A11" s="13">
        <v>17021238</v>
      </c>
      <c r="B11" t="s" s="14">
        <v>182</v>
      </c>
    </row>
    <row r="12" ht="19" customHeight="1">
      <c r="A12" s="13">
        <v>17020173</v>
      </c>
      <c r="B12" t="s" s="14">
        <v>183</v>
      </c>
    </row>
    <row r="13" ht="19" customHeight="1">
      <c r="A13" s="13">
        <v>17021247</v>
      </c>
      <c r="B13" t="s" s="14">
        <v>154</v>
      </c>
    </row>
    <row r="14" ht="19" customHeight="1">
      <c r="A14" s="13">
        <v>17021248</v>
      </c>
      <c r="B14" t="s" s="14">
        <v>156</v>
      </c>
    </row>
    <row r="15" ht="19" customHeight="1">
      <c r="A15" s="13">
        <v>17021252</v>
      </c>
      <c r="B15" t="s" s="14">
        <v>158</v>
      </c>
    </row>
    <row r="16" ht="19" customHeight="1">
      <c r="A16" s="13">
        <v>17021251</v>
      </c>
      <c r="B16" t="s" s="14">
        <v>160</v>
      </c>
    </row>
    <row r="17" ht="19" customHeight="1">
      <c r="A17" s="13">
        <v>17021253</v>
      </c>
      <c r="B17" t="s" s="14">
        <v>162</v>
      </c>
    </row>
    <row r="18" ht="19" customHeight="1">
      <c r="A18" s="13">
        <v>17020053</v>
      </c>
      <c r="B18" t="s" s="14">
        <v>164</v>
      </c>
    </row>
    <row r="19" ht="19" customHeight="1">
      <c r="A19" s="13">
        <v>17020052</v>
      </c>
      <c r="B19" t="s" s="14">
        <v>166</v>
      </c>
    </row>
    <row r="20" ht="19" customHeight="1">
      <c r="A20" s="13">
        <v>17021258</v>
      </c>
      <c r="B20" t="s" s="14">
        <v>168</v>
      </c>
    </row>
    <row r="21" ht="19" customHeight="1">
      <c r="A21" s="13">
        <v>17021263</v>
      </c>
      <c r="B21" t="s" s="14">
        <v>170</v>
      </c>
    </row>
    <row r="22" ht="19" customHeight="1">
      <c r="A22" s="13">
        <v>17021264</v>
      </c>
      <c r="B22" t="s" s="14">
        <v>172</v>
      </c>
    </row>
    <row r="23" ht="19" customHeight="1">
      <c r="A23" s="13">
        <v>17021268</v>
      </c>
      <c r="B23" t="s" s="14">
        <v>174</v>
      </c>
    </row>
    <row r="24" ht="19" customHeight="1">
      <c r="A24" s="13">
        <v>17021269</v>
      </c>
      <c r="B24" t="s" s="14">
        <v>176</v>
      </c>
    </row>
    <row r="25" ht="19" customHeight="1">
      <c r="A25" s="13">
        <v>17021270</v>
      </c>
      <c r="B25" t="s" s="14">
        <v>132</v>
      </c>
    </row>
    <row r="26" ht="19" customHeight="1">
      <c r="A26" s="13">
        <v>17021274</v>
      </c>
      <c r="B26" t="s" s="14">
        <v>134</v>
      </c>
    </row>
    <row r="27" ht="19" customHeight="1">
      <c r="A27" s="13">
        <v>17021276</v>
      </c>
      <c r="B27" t="s" s="14">
        <v>178</v>
      </c>
    </row>
    <row r="28" ht="19" customHeight="1">
      <c r="A28" s="13">
        <v>17021279</v>
      </c>
      <c r="B28" t="s" s="14">
        <v>138</v>
      </c>
    </row>
    <row r="29" ht="19" customHeight="1">
      <c r="A29" s="13">
        <v>17021285</v>
      </c>
      <c r="B29" t="s" s="14">
        <v>179</v>
      </c>
    </row>
    <row r="30" ht="19" customHeight="1">
      <c r="A30" s="13">
        <v>17021288</v>
      </c>
      <c r="B30" t="s" s="14">
        <v>142</v>
      </c>
    </row>
    <row r="31" ht="19" customHeight="1">
      <c r="A31" s="13">
        <v>17021291</v>
      </c>
      <c r="B31" t="s" s="14">
        <v>180</v>
      </c>
    </row>
    <row r="32" ht="19" customHeight="1">
      <c r="A32" s="13">
        <v>17021295</v>
      </c>
      <c r="B32" t="s" s="14">
        <v>146</v>
      </c>
    </row>
    <row r="33" ht="19" customHeight="1">
      <c r="A33" s="13">
        <v>17020061</v>
      </c>
      <c r="B33" t="s" s="14">
        <v>181</v>
      </c>
    </row>
    <row r="34" ht="19" customHeight="1">
      <c r="A34" s="13">
        <v>17021318</v>
      </c>
      <c r="B34" t="s" s="14">
        <v>182</v>
      </c>
    </row>
    <row r="35" ht="19" customHeight="1">
      <c r="A35" s="13">
        <v>17021323</v>
      </c>
      <c r="B35" t="s" s="14">
        <v>183</v>
      </c>
    </row>
    <row r="36" ht="19" customHeight="1">
      <c r="A36" s="13">
        <v>17021332</v>
      </c>
      <c r="B36" t="s" s="14">
        <v>154</v>
      </c>
    </row>
    <row r="37" ht="19" customHeight="1">
      <c r="A37" s="13">
        <v>17021333</v>
      </c>
      <c r="B37" t="s" s="14">
        <v>156</v>
      </c>
    </row>
    <row r="38" ht="19" customHeight="1">
      <c r="A38" s="13">
        <v>17021336</v>
      </c>
      <c r="B38" t="s" s="14">
        <v>158</v>
      </c>
    </row>
    <row r="39" ht="19" customHeight="1">
      <c r="A39" s="13">
        <v>17021339</v>
      </c>
      <c r="B39" t="s" s="14">
        <v>160</v>
      </c>
    </row>
    <row r="40" ht="19" customHeight="1">
      <c r="A40" s="13">
        <v>17021344</v>
      </c>
      <c r="B40" t="s" s="14">
        <v>162</v>
      </c>
    </row>
    <row r="41" ht="19" customHeight="1">
      <c r="A41" s="13">
        <v>17021345</v>
      </c>
      <c r="B41" t="s" s="14">
        <v>164</v>
      </c>
    </row>
    <row r="42" ht="19" customHeight="1">
      <c r="A42" s="13">
        <v>17021346</v>
      </c>
      <c r="B42" t="s" s="14">
        <v>166</v>
      </c>
    </row>
    <row r="43" ht="19" customHeight="1">
      <c r="A43" s="13">
        <v>17021347</v>
      </c>
      <c r="B43" t="s" s="14">
        <v>168</v>
      </c>
    </row>
    <row r="44" ht="19" customHeight="1">
      <c r="A44" s="13">
        <v>17021348</v>
      </c>
      <c r="B44" t="s" s="14">
        <v>170</v>
      </c>
    </row>
    <row r="45" ht="19" customHeight="1">
      <c r="A45" s="13">
        <v>17021350</v>
      </c>
      <c r="B45" t="s" s="14">
        <v>172</v>
      </c>
    </row>
    <row r="46" ht="19" customHeight="1">
      <c r="A46" s="13">
        <v>17021351</v>
      </c>
      <c r="B46" t="s" s="14">
        <v>174</v>
      </c>
    </row>
    <row r="47" ht="19" customHeight="1">
      <c r="A47" s="13">
        <v>17021353</v>
      </c>
      <c r="B47" t="s" s="14">
        <v>176</v>
      </c>
    </row>
    <row r="48" ht="19" customHeight="1">
      <c r="A48" s="13">
        <v>17021359</v>
      </c>
      <c r="B48" t="s" s="14">
        <v>132</v>
      </c>
    </row>
    <row r="49" ht="19" customHeight="1">
      <c r="A49" s="13">
        <v>17021360</v>
      </c>
      <c r="B49" t="s" s="14">
        <v>134</v>
      </c>
    </row>
    <row r="50" ht="19" customHeight="1">
      <c r="A50" s="13">
        <v>17020045</v>
      </c>
      <c r="B50" t="s" s="14">
        <v>178</v>
      </c>
    </row>
    <row r="51" ht="19" customHeight="1">
      <c r="A51" s="13">
        <v>17021211</v>
      </c>
      <c r="B51" t="s" s="14">
        <v>138</v>
      </c>
    </row>
    <row r="52" ht="19" customHeight="1">
      <c r="A52" s="13">
        <v>17021216</v>
      </c>
      <c r="B52" t="s" s="14">
        <v>179</v>
      </c>
    </row>
    <row r="53" ht="19" customHeight="1">
      <c r="A53" s="13">
        <v>17021224</v>
      </c>
      <c r="B53" t="s" s="14">
        <v>142</v>
      </c>
    </row>
    <row r="54" ht="19" customHeight="1">
      <c r="A54" s="13">
        <v>17021230</v>
      </c>
      <c r="B54" t="s" s="14">
        <v>180</v>
      </c>
    </row>
    <row r="55" ht="19" customHeight="1">
      <c r="A55" s="13">
        <v>17021231</v>
      </c>
      <c r="B55" t="s" s="14">
        <v>146</v>
      </c>
    </row>
    <row r="56" ht="19" customHeight="1">
      <c r="A56" s="13">
        <v>17021232</v>
      </c>
      <c r="B56" t="s" s="14">
        <v>181</v>
      </c>
    </row>
    <row r="57" ht="19" customHeight="1">
      <c r="A57" s="13">
        <v>17021234</v>
      </c>
      <c r="B57" t="s" s="14">
        <v>182</v>
      </c>
    </row>
    <row r="58" ht="19" customHeight="1">
      <c r="A58" s="13">
        <v>17021236</v>
      </c>
      <c r="B58" t="s" s="14">
        <v>183</v>
      </c>
    </row>
    <row r="59" ht="19" customHeight="1">
      <c r="A59" s="13">
        <v>17021238</v>
      </c>
      <c r="B59" t="s" s="14">
        <v>154</v>
      </c>
    </row>
    <row r="60" ht="19" customHeight="1">
      <c r="A60" s="13">
        <v>17020173</v>
      </c>
      <c r="B60" t="s" s="14">
        <v>156</v>
      </c>
    </row>
    <row r="61" ht="19" customHeight="1">
      <c r="A61" s="13">
        <v>17021247</v>
      </c>
      <c r="B61" t="s" s="14">
        <v>158</v>
      </c>
    </row>
    <row r="62" ht="19" customHeight="1">
      <c r="A62" s="13">
        <v>17021248</v>
      </c>
      <c r="B62" t="s" s="14">
        <v>160</v>
      </c>
    </row>
    <row r="63" ht="19" customHeight="1">
      <c r="A63" s="13">
        <v>17021252</v>
      </c>
      <c r="B63" t="s" s="14">
        <v>162</v>
      </c>
    </row>
    <row r="64" ht="19" customHeight="1">
      <c r="A64" s="13">
        <v>17021251</v>
      </c>
      <c r="B64" t="s" s="14">
        <v>164</v>
      </c>
    </row>
    <row r="65" ht="19" customHeight="1">
      <c r="A65" s="13">
        <v>17021253</v>
      </c>
      <c r="B65" t="s" s="14">
        <v>166</v>
      </c>
    </row>
    <row r="66" ht="19" customHeight="1">
      <c r="A66" s="13">
        <v>17020053</v>
      </c>
      <c r="B66" t="s" s="14">
        <v>168</v>
      </c>
    </row>
    <row r="67" ht="19" customHeight="1">
      <c r="A67" s="13">
        <v>17020052</v>
      </c>
      <c r="B67" t="s" s="14">
        <v>170</v>
      </c>
    </row>
    <row r="68" ht="19" customHeight="1">
      <c r="A68" s="13">
        <v>17021258</v>
      </c>
      <c r="B68" t="s" s="14">
        <v>172</v>
      </c>
    </row>
    <row r="69" ht="19" customHeight="1">
      <c r="A69" s="13">
        <v>17021263</v>
      </c>
      <c r="B69" t="s" s="14">
        <v>174</v>
      </c>
    </row>
    <row r="70" ht="19" customHeight="1">
      <c r="A70" s="13">
        <v>17021264</v>
      </c>
      <c r="B70" t="s" s="14">
        <v>176</v>
      </c>
    </row>
    <row r="71" ht="19" customHeight="1">
      <c r="A71" s="13">
        <v>17021268</v>
      </c>
      <c r="B71" t="s" s="14">
        <v>132</v>
      </c>
    </row>
    <row r="72" ht="19" customHeight="1">
      <c r="A72" s="13">
        <v>17021269</v>
      </c>
      <c r="B72" t="s" s="14">
        <v>134</v>
      </c>
    </row>
    <row r="73" ht="19" customHeight="1">
      <c r="A73" s="13">
        <v>17021270</v>
      </c>
      <c r="B73" t="s" s="14">
        <v>178</v>
      </c>
    </row>
    <row r="74" ht="19" customHeight="1">
      <c r="A74" s="13">
        <v>17021274</v>
      </c>
      <c r="B74" t="s" s="14">
        <v>138</v>
      </c>
    </row>
    <row r="75" ht="19" customHeight="1">
      <c r="A75" s="13">
        <v>17021276</v>
      </c>
      <c r="B75" t="s" s="14">
        <v>179</v>
      </c>
    </row>
    <row r="76" ht="19" customHeight="1">
      <c r="A76" s="13">
        <v>17021279</v>
      </c>
      <c r="B76" t="s" s="14">
        <v>142</v>
      </c>
    </row>
    <row r="77" ht="19" customHeight="1">
      <c r="A77" s="13">
        <v>17021285</v>
      </c>
      <c r="B77" t="s" s="14">
        <v>180</v>
      </c>
    </row>
    <row r="78" ht="19" customHeight="1">
      <c r="A78" s="13">
        <v>17021288</v>
      </c>
      <c r="B78" t="s" s="14">
        <v>146</v>
      </c>
    </row>
    <row r="79" ht="19" customHeight="1">
      <c r="A79" s="13">
        <v>17021291</v>
      </c>
      <c r="B79" t="s" s="14">
        <v>181</v>
      </c>
    </row>
    <row r="80" ht="19" customHeight="1">
      <c r="A80" s="13">
        <v>17021295</v>
      </c>
      <c r="B80" t="s" s="14">
        <v>182</v>
      </c>
    </row>
    <row r="81" ht="19" customHeight="1">
      <c r="A81" s="13">
        <v>17020061</v>
      </c>
      <c r="B81" t="s" s="14">
        <v>183</v>
      </c>
    </row>
    <row r="82" ht="19" customHeight="1">
      <c r="A82" s="13">
        <v>17021318</v>
      </c>
      <c r="B82" t="s" s="14">
        <v>154</v>
      </c>
    </row>
    <row r="83" ht="19" customHeight="1">
      <c r="A83" s="13">
        <v>17021323</v>
      </c>
      <c r="B83" t="s" s="14">
        <v>156</v>
      </c>
    </row>
    <row r="84" ht="19" customHeight="1">
      <c r="A84" s="13">
        <v>17021332</v>
      </c>
      <c r="B84" t="s" s="14">
        <v>158</v>
      </c>
    </row>
    <row r="85" ht="19" customHeight="1">
      <c r="A85" s="13">
        <v>17021333</v>
      </c>
      <c r="B85" t="s" s="14">
        <v>160</v>
      </c>
    </row>
    <row r="86" ht="19" customHeight="1">
      <c r="A86" s="13">
        <v>17021336</v>
      </c>
      <c r="B86" t="s" s="14">
        <v>162</v>
      </c>
    </row>
    <row r="87" ht="19" customHeight="1">
      <c r="A87" s="13">
        <v>17021339</v>
      </c>
      <c r="B87" t="s" s="14">
        <v>164</v>
      </c>
    </row>
    <row r="88" ht="19" customHeight="1">
      <c r="A88" s="13">
        <v>17021344</v>
      </c>
      <c r="B88" t="s" s="14">
        <v>166</v>
      </c>
    </row>
    <row r="89" ht="19" customHeight="1">
      <c r="A89" s="13">
        <v>17021345</v>
      </c>
      <c r="B89" t="s" s="14">
        <v>168</v>
      </c>
    </row>
    <row r="90" ht="19" customHeight="1">
      <c r="A90" s="13">
        <v>17021346</v>
      </c>
      <c r="B90" t="s" s="14">
        <v>170</v>
      </c>
    </row>
    <row r="91" ht="19" customHeight="1">
      <c r="A91" s="13">
        <v>17021347</v>
      </c>
      <c r="B91" t="s" s="14">
        <v>172</v>
      </c>
    </row>
    <row r="92" ht="19" customHeight="1">
      <c r="A92" s="13">
        <v>17021348</v>
      </c>
      <c r="B92" t="s" s="14">
        <v>174</v>
      </c>
    </row>
    <row r="93" ht="19" customHeight="1">
      <c r="A93" s="13">
        <v>17021350</v>
      </c>
      <c r="B93" t="s" s="14">
        <v>176</v>
      </c>
    </row>
    <row r="94" ht="19" customHeight="1">
      <c r="A94" s="13">
        <v>17021351</v>
      </c>
      <c r="B94" t="s" s="14">
        <v>170</v>
      </c>
    </row>
    <row r="95" ht="19" customHeight="1">
      <c r="A95" s="13">
        <v>17021353</v>
      </c>
      <c r="B95" t="s" s="14">
        <v>172</v>
      </c>
    </row>
    <row r="96" ht="19" customHeight="1">
      <c r="A96" s="13">
        <v>17021359</v>
      </c>
      <c r="B96" t="s" s="14">
        <v>174</v>
      </c>
    </row>
    <row r="97" ht="19" customHeight="1">
      <c r="A97" s="13">
        <v>17021360</v>
      </c>
      <c r="B97" t="s" s="14">
        <v>176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5" customWidth="1"/>
    <col min="2" max="2" width="21" style="15" customWidth="1"/>
    <col min="3" max="256" width="10.8516" style="15" customWidth="1"/>
  </cols>
  <sheetData>
    <row r="1" ht="19" customHeight="1">
      <c r="A1" t="s" s="12">
        <v>0</v>
      </c>
      <c r="B1" t="s" s="12">
        <v>129</v>
      </c>
    </row>
    <row r="2" ht="19" customHeight="1">
      <c r="A2" s="13">
        <v>17021234</v>
      </c>
      <c r="B2" t="s" s="14">
        <v>146</v>
      </c>
    </row>
    <row r="3" ht="19" customHeight="1">
      <c r="A3" s="13">
        <v>17021253</v>
      </c>
      <c r="B3" t="s" s="14">
        <v>162</v>
      </c>
    </row>
    <row r="4" ht="19" customHeight="1">
      <c r="A4" s="13">
        <v>17020052</v>
      </c>
      <c r="B4" t="s" s="14">
        <v>166</v>
      </c>
    </row>
    <row r="5" ht="19" customHeight="1">
      <c r="A5" s="13">
        <v>17021295</v>
      </c>
      <c r="B5" t="s" s="14">
        <v>146</v>
      </c>
    </row>
    <row r="6" ht="19" customHeight="1">
      <c r="A6" s="13">
        <v>17021351</v>
      </c>
      <c r="B6" t="s" s="14">
        <v>174</v>
      </c>
    </row>
    <row r="7" ht="19" customHeight="1">
      <c r="A7" s="13">
        <v>17021211</v>
      </c>
      <c r="B7" t="s" s="14">
        <v>138</v>
      </c>
    </row>
    <row r="8" ht="19" customHeight="1">
      <c r="A8" s="13">
        <v>17021231</v>
      </c>
      <c r="B8" t="s" s="14">
        <v>146</v>
      </c>
    </row>
    <row r="9" ht="19" customHeight="1">
      <c r="A9" s="13">
        <v>17021248</v>
      </c>
      <c r="B9" t="s" s="14">
        <v>160</v>
      </c>
    </row>
    <row r="10" ht="19" customHeight="1">
      <c r="A10" s="13">
        <v>17021359</v>
      </c>
      <c r="B10" t="s" s="14">
        <v>174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7"/>
  <sheetViews>
    <sheetView workbookViewId="0" showGridLines="0" defaultGridColor="1"/>
  </sheetViews>
  <sheetFormatPr defaultColWidth="10.8333" defaultRowHeight="18" customHeight="1" outlineLevelRow="0" outlineLevelCol="0"/>
  <cols>
    <col min="1" max="1" width="15.8516" style="16" customWidth="1"/>
    <col min="2" max="2" width="13" style="16" customWidth="1"/>
    <col min="3" max="3" width="14" style="16" customWidth="1"/>
    <col min="4" max="4" width="18.5" style="16" customWidth="1"/>
    <col min="5" max="5" width="10.8516" style="16" customWidth="1"/>
    <col min="6" max="256" width="10.8516" style="16" customWidth="1"/>
  </cols>
  <sheetData>
    <row r="1" ht="18.5" customHeight="1">
      <c r="A1" t="s" s="9">
        <v>129</v>
      </c>
      <c r="B1" t="s" s="9">
        <v>184</v>
      </c>
      <c r="C1" t="s" s="9">
        <v>185</v>
      </c>
      <c r="D1" t="s" s="9">
        <v>186</v>
      </c>
      <c r="E1" s="3"/>
    </row>
    <row r="2" ht="18.5" customHeight="1">
      <c r="A2" t="s" s="9">
        <v>132</v>
      </c>
      <c r="B2" s="17">
        <v>1.541666666666667</v>
      </c>
      <c r="C2" t="s" s="9">
        <v>187</v>
      </c>
      <c r="D2" t="s" s="9">
        <v>188</v>
      </c>
      <c r="E2" s="3"/>
    </row>
    <row r="3" ht="18.5" customHeight="1">
      <c r="A3" t="s" s="9">
        <v>132</v>
      </c>
      <c r="B3" s="17">
        <v>1.541666666666667</v>
      </c>
      <c r="C3" t="s" s="9">
        <v>187</v>
      </c>
      <c r="D3" t="s" s="9">
        <v>189</v>
      </c>
      <c r="E3" s="3"/>
    </row>
    <row r="4" ht="18.5" customHeight="1">
      <c r="A4" t="s" s="9">
        <v>132</v>
      </c>
      <c r="B4" s="17">
        <v>1.541666666666667</v>
      </c>
      <c r="C4" t="s" s="9">
        <v>187</v>
      </c>
      <c r="D4" t="s" s="9">
        <v>190</v>
      </c>
      <c r="E4" s="3"/>
    </row>
    <row r="5" ht="18.5" customHeight="1">
      <c r="A5" t="s" s="9">
        <v>132</v>
      </c>
      <c r="B5" s="17">
        <v>1.625</v>
      </c>
      <c r="C5" t="s" s="9">
        <v>187</v>
      </c>
      <c r="D5" t="s" s="9">
        <v>188</v>
      </c>
      <c r="E5" s="3"/>
    </row>
    <row r="6" ht="18.5" customHeight="1">
      <c r="A6" t="s" s="9">
        <v>132</v>
      </c>
      <c r="B6" s="17">
        <v>1.625</v>
      </c>
      <c r="C6" t="s" s="9">
        <v>187</v>
      </c>
      <c r="D6" t="s" s="9">
        <v>189</v>
      </c>
      <c r="E6" s="3"/>
    </row>
    <row r="7" ht="18.5" customHeight="1">
      <c r="A7" t="s" s="9">
        <v>134</v>
      </c>
      <c r="B7" s="17">
        <v>1.541666666666667</v>
      </c>
      <c r="C7" t="s" s="9">
        <v>187</v>
      </c>
      <c r="D7" t="s" s="9">
        <v>191</v>
      </c>
      <c r="E7" s="3"/>
    </row>
    <row r="8" ht="18.5" customHeight="1">
      <c r="A8" t="s" s="9">
        <v>134</v>
      </c>
      <c r="B8" s="17">
        <v>1.541666666666667</v>
      </c>
      <c r="C8" t="s" s="9">
        <v>187</v>
      </c>
      <c r="D8" t="s" s="9">
        <v>192</v>
      </c>
      <c r="E8" s="3"/>
    </row>
    <row r="9" ht="18.5" customHeight="1">
      <c r="A9" t="s" s="9">
        <v>134</v>
      </c>
      <c r="B9" s="17">
        <v>1.625</v>
      </c>
      <c r="C9" t="s" s="9">
        <v>187</v>
      </c>
      <c r="D9" t="s" s="9">
        <v>190</v>
      </c>
      <c r="E9" s="3"/>
    </row>
    <row r="10" ht="18.5" customHeight="1">
      <c r="A10" t="s" s="9">
        <v>134</v>
      </c>
      <c r="B10" s="17">
        <v>1.625</v>
      </c>
      <c r="C10" t="s" s="9">
        <v>187</v>
      </c>
      <c r="D10" t="s" s="9">
        <v>191</v>
      </c>
      <c r="E10" s="3"/>
    </row>
    <row r="11" ht="18.5" customHeight="1">
      <c r="A11" t="s" s="9">
        <v>134</v>
      </c>
      <c r="B11" s="17">
        <v>1.625</v>
      </c>
      <c r="C11" t="s" s="9">
        <v>187</v>
      </c>
      <c r="D11" t="s" s="9">
        <v>192</v>
      </c>
      <c r="E11" s="3"/>
    </row>
    <row r="12" ht="18.5" customHeight="1">
      <c r="A12" t="s" s="9">
        <v>178</v>
      </c>
      <c r="B12" s="17">
        <v>1.333333333333333</v>
      </c>
      <c r="C12" t="s" s="9">
        <v>187</v>
      </c>
      <c r="D12" t="s" s="9">
        <v>188</v>
      </c>
      <c r="E12" s="3"/>
    </row>
    <row r="13" ht="18.5" customHeight="1">
      <c r="A13" t="s" s="9">
        <v>178</v>
      </c>
      <c r="B13" s="17">
        <v>1.333333333333333</v>
      </c>
      <c r="C13" t="s" s="9">
        <v>187</v>
      </c>
      <c r="D13" t="s" s="9">
        <v>189</v>
      </c>
      <c r="E13" s="3"/>
    </row>
    <row r="14" ht="18.5" customHeight="1">
      <c r="A14" t="s" s="9">
        <v>178</v>
      </c>
      <c r="B14" s="17">
        <v>1.333333333333333</v>
      </c>
      <c r="C14" t="s" s="9">
        <v>187</v>
      </c>
      <c r="D14" t="s" s="9">
        <v>190</v>
      </c>
      <c r="E14" s="3"/>
    </row>
    <row r="15" ht="18.5" customHeight="1">
      <c r="A15" t="s" s="9">
        <v>178</v>
      </c>
      <c r="B15" s="17">
        <v>1.333333333333333</v>
      </c>
      <c r="C15" t="s" s="9">
        <v>187</v>
      </c>
      <c r="D15" t="s" s="9">
        <v>191</v>
      </c>
      <c r="E15" s="3"/>
    </row>
    <row r="16" ht="18.5" customHeight="1">
      <c r="A16" t="s" s="9">
        <v>178</v>
      </c>
      <c r="B16" s="17">
        <v>1.333333333333333</v>
      </c>
      <c r="C16" t="s" s="9">
        <v>187</v>
      </c>
      <c r="D16" t="s" s="9">
        <v>192</v>
      </c>
      <c r="E16" s="3"/>
    </row>
    <row r="17" ht="18.5" customHeight="1">
      <c r="A17" t="s" s="9">
        <v>138</v>
      </c>
      <c r="B17" s="17">
        <v>1.333333333333333</v>
      </c>
      <c r="C17" t="s" s="9">
        <v>187</v>
      </c>
      <c r="D17" t="s" s="9">
        <v>193</v>
      </c>
      <c r="E17" s="3"/>
    </row>
    <row r="18" ht="18.5" customHeight="1">
      <c r="A18" t="s" s="9">
        <v>138</v>
      </c>
      <c r="B18" s="17">
        <v>1.333333333333333</v>
      </c>
      <c r="C18" t="s" s="9">
        <v>187</v>
      </c>
      <c r="D18" t="s" s="9">
        <v>194</v>
      </c>
      <c r="E18" s="3"/>
    </row>
    <row r="19" ht="18.5" customHeight="1">
      <c r="A19" t="s" s="9">
        <v>138</v>
      </c>
      <c r="B19" s="17">
        <v>1.333333333333333</v>
      </c>
      <c r="C19" t="s" s="9">
        <v>187</v>
      </c>
      <c r="D19" t="s" s="9">
        <v>195</v>
      </c>
      <c r="E19" s="3"/>
    </row>
    <row r="20" ht="18.5" customHeight="1">
      <c r="A20" t="s" s="9">
        <v>138</v>
      </c>
      <c r="B20" s="17">
        <v>1.333333333333333</v>
      </c>
      <c r="C20" t="s" s="9">
        <v>187</v>
      </c>
      <c r="D20" t="s" s="9">
        <v>196</v>
      </c>
      <c r="E20" s="3"/>
    </row>
    <row r="21" ht="18.5" customHeight="1">
      <c r="A21" t="s" s="9">
        <v>138</v>
      </c>
      <c r="B21" s="17">
        <v>1.333333333333333</v>
      </c>
      <c r="C21" t="s" s="9">
        <v>187</v>
      </c>
      <c r="D21" t="s" s="9">
        <v>197</v>
      </c>
      <c r="E21" s="3"/>
    </row>
    <row r="22" ht="18.5" customHeight="1">
      <c r="A22" t="s" s="9">
        <v>179</v>
      </c>
      <c r="B22" s="17">
        <v>1.541666666666667</v>
      </c>
      <c r="C22" t="s" s="9">
        <v>187</v>
      </c>
      <c r="D22" t="s" s="9">
        <v>193</v>
      </c>
      <c r="E22" s="3"/>
    </row>
    <row r="23" ht="18.5" customHeight="1">
      <c r="A23" t="s" s="9">
        <v>179</v>
      </c>
      <c r="B23" s="17">
        <v>1.541666666666667</v>
      </c>
      <c r="C23" t="s" s="9">
        <v>187</v>
      </c>
      <c r="D23" t="s" s="9">
        <v>194</v>
      </c>
      <c r="E23" s="3"/>
    </row>
    <row r="24" ht="18.5" customHeight="1">
      <c r="A24" t="s" s="9">
        <v>179</v>
      </c>
      <c r="B24" s="17">
        <v>1.541666666666667</v>
      </c>
      <c r="C24" t="s" s="9">
        <v>187</v>
      </c>
      <c r="D24" t="s" s="9">
        <v>195</v>
      </c>
      <c r="E24" s="3"/>
    </row>
    <row r="25" ht="18.5" customHeight="1">
      <c r="A25" t="s" s="9">
        <v>179</v>
      </c>
      <c r="B25" s="17">
        <v>1.625</v>
      </c>
      <c r="C25" t="s" s="9">
        <v>187</v>
      </c>
      <c r="D25" t="s" s="9">
        <v>193</v>
      </c>
      <c r="E25" s="3"/>
    </row>
    <row r="26" ht="18.5" customHeight="1">
      <c r="A26" t="s" s="9">
        <v>142</v>
      </c>
      <c r="B26" s="17">
        <v>1.625</v>
      </c>
      <c r="C26" t="s" s="9">
        <v>187</v>
      </c>
      <c r="D26" t="s" s="9">
        <v>194</v>
      </c>
      <c r="E26" s="3"/>
    </row>
    <row r="27" ht="18.5" customHeight="1">
      <c r="A27" t="s" s="9">
        <v>142</v>
      </c>
      <c r="B27" s="17">
        <v>1.541666666666667</v>
      </c>
      <c r="C27" t="s" s="9">
        <v>187</v>
      </c>
      <c r="D27" t="s" s="9">
        <v>196</v>
      </c>
      <c r="E27" s="3"/>
    </row>
    <row r="28" ht="18.5" customHeight="1">
      <c r="A28" t="s" s="9">
        <v>142</v>
      </c>
      <c r="B28" s="17">
        <v>1.541666666666667</v>
      </c>
      <c r="C28" t="s" s="9">
        <v>187</v>
      </c>
      <c r="D28" t="s" s="9">
        <v>197</v>
      </c>
      <c r="E28" s="3"/>
    </row>
    <row r="29" ht="18.5" customHeight="1">
      <c r="A29" t="s" s="9">
        <v>142</v>
      </c>
      <c r="B29" s="17">
        <v>1.625</v>
      </c>
      <c r="C29" t="s" s="9">
        <v>187</v>
      </c>
      <c r="D29" t="s" s="9">
        <v>195</v>
      </c>
      <c r="E29" s="3"/>
    </row>
    <row r="30" ht="18.5" customHeight="1">
      <c r="A30" t="s" s="9">
        <v>142</v>
      </c>
      <c r="B30" s="17">
        <v>1.625</v>
      </c>
      <c r="C30" t="s" s="9">
        <v>187</v>
      </c>
      <c r="D30" t="s" s="9">
        <v>196</v>
      </c>
      <c r="E30" s="3"/>
    </row>
    <row r="31" ht="18.5" customHeight="1">
      <c r="A31" t="s" s="9">
        <v>180</v>
      </c>
      <c r="B31" s="17">
        <v>1.625</v>
      </c>
      <c r="C31" t="s" s="9">
        <v>187</v>
      </c>
      <c r="D31" t="s" s="9">
        <v>197</v>
      </c>
      <c r="E31" s="3"/>
    </row>
    <row r="32" ht="18.5" customHeight="1">
      <c r="A32" t="s" s="9">
        <v>180</v>
      </c>
      <c r="B32" s="17">
        <v>1.541666666666667</v>
      </c>
      <c r="C32" t="s" s="9">
        <v>198</v>
      </c>
      <c r="D32" t="s" s="9">
        <v>188</v>
      </c>
      <c r="E32" s="3"/>
    </row>
    <row r="33" ht="18.5" customHeight="1">
      <c r="A33" t="s" s="9">
        <v>180</v>
      </c>
      <c r="B33" s="17">
        <v>1.541666666666667</v>
      </c>
      <c r="C33" t="s" s="9">
        <v>198</v>
      </c>
      <c r="D33" t="s" s="9">
        <v>189</v>
      </c>
      <c r="E33" s="3"/>
    </row>
    <row r="34" ht="18.5" customHeight="1">
      <c r="A34" t="s" s="9">
        <v>180</v>
      </c>
      <c r="B34" s="17">
        <v>1.541666666666667</v>
      </c>
      <c r="C34" t="s" s="9">
        <v>198</v>
      </c>
      <c r="D34" t="s" s="9">
        <v>190</v>
      </c>
      <c r="E34" s="3"/>
    </row>
    <row r="35" ht="18.5" customHeight="1">
      <c r="A35" t="s" s="9">
        <v>180</v>
      </c>
      <c r="B35" s="17">
        <v>1.625</v>
      </c>
      <c r="C35" t="s" s="9">
        <v>198</v>
      </c>
      <c r="D35" t="s" s="9">
        <v>188</v>
      </c>
      <c r="E35" s="3"/>
    </row>
    <row r="36" ht="18.5" customHeight="1">
      <c r="A36" t="s" s="9">
        <v>146</v>
      </c>
      <c r="B36" s="17">
        <v>1.625</v>
      </c>
      <c r="C36" t="s" s="9">
        <v>198</v>
      </c>
      <c r="D36" t="s" s="9">
        <v>189</v>
      </c>
      <c r="E36" s="3"/>
    </row>
    <row r="37" ht="18.5" customHeight="1">
      <c r="A37" t="s" s="9">
        <v>146</v>
      </c>
      <c r="B37" s="17">
        <v>1.541666666666667</v>
      </c>
      <c r="C37" t="s" s="9">
        <v>198</v>
      </c>
      <c r="D37" t="s" s="9">
        <v>191</v>
      </c>
      <c r="E37" s="3"/>
    </row>
    <row r="38" ht="18.5" customHeight="1">
      <c r="A38" t="s" s="9">
        <v>146</v>
      </c>
      <c r="B38" s="17">
        <v>1.541666666666667</v>
      </c>
      <c r="C38" t="s" s="9">
        <v>198</v>
      </c>
      <c r="D38" t="s" s="9">
        <v>192</v>
      </c>
      <c r="E38" s="3"/>
    </row>
    <row r="39" ht="18.5" customHeight="1">
      <c r="A39" t="s" s="9">
        <v>146</v>
      </c>
      <c r="B39" s="17">
        <v>1.625</v>
      </c>
      <c r="C39" t="s" s="9">
        <v>198</v>
      </c>
      <c r="D39" t="s" s="9">
        <v>190</v>
      </c>
      <c r="E39" s="3"/>
    </row>
    <row r="40" ht="18.5" customHeight="1">
      <c r="A40" t="s" s="9">
        <v>146</v>
      </c>
      <c r="B40" s="17">
        <v>1.625</v>
      </c>
      <c r="C40" t="s" s="9">
        <v>198</v>
      </c>
      <c r="D40" t="s" s="9">
        <v>191</v>
      </c>
      <c r="E40" s="3"/>
    </row>
    <row r="41" ht="18.5" customHeight="1">
      <c r="A41" t="s" s="9">
        <v>181</v>
      </c>
      <c r="B41" s="17">
        <v>1.625</v>
      </c>
      <c r="C41" t="s" s="9">
        <v>198</v>
      </c>
      <c r="D41" t="s" s="9">
        <v>192</v>
      </c>
      <c r="E41" s="3"/>
    </row>
    <row r="42" ht="18.5" customHeight="1">
      <c r="A42" t="s" s="9">
        <v>181</v>
      </c>
      <c r="B42" s="17">
        <v>1.333333333333333</v>
      </c>
      <c r="C42" t="s" s="9">
        <v>198</v>
      </c>
      <c r="D42" t="s" s="9">
        <v>188</v>
      </c>
      <c r="E42" s="3"/>
    </row>
    <row r="43" ht="18.5" customHeight="1">
      <c r="A43" t="s" s="9">
        <v>181</v>
      </c>
      <c r="B43" s="17">
        <v>1.333333333333333</v>
      </c>
      <c r="C43" t="s" s="9">
        <v>198</v>
      </c>
      <c r="D43" t="s" s="9">
        <v>189</v>
      </c>
      <c r="E43" s="3"/>
    </row>
    <row r="44" ht="18.5" customHeight="1">
      <c r="A44" t="s" s="9">
        <v>181</v>
      </c>
      <c r="B44" s="17">
        <v>1.333333333333333</v>
      </c>
      <c r="C44" t="s" s="9">
        <v>198</v>
      </c>
      <c r="D44" t="s" s="9">
        <v>190</v>
      </c>
      <c r="E44" s="3"/>
    </row>
    <row r="45" ht="18.5" customHeight="1">
      <c r="A45" t="s" s="9">
        <v>181</v>
      </c>
      <c r="B45" s="17">
        <v>1.333333333333333</v>
      </c>
      <c r="C45" t="s" s="9">
        <v>198</v>
      </c>
      <c r="D45" t="s" s="9">
        <v>191</v>
      </c>
      <c r="E45" s="3"/>
    </row>
    <row r="46" ht="18.5" customHeight="1">
      <c r="A46" t="s" s="9">
        <v>182</v>
      </c>
      <c r="B46" s="17">
        <v>1.333333333333333</v>
      </c>
      <c r="C46" t="s" s="9">
        <v>198</v>
      </c>
      <c r="D46" t="s" s="9">
        <v>192</v>
      </c>
      <c r="E46" s="3"/>
    </row>
    <row r="47" ht="18.5" customHeight="1">
      <c r="A47" t="s" s="9">
        <v>182</v>
      </c>
      <c r="B47" s="17">
        <v>1.333333333333333</v>
      </c>
      <c r="C47" t="s" s="9">
        <v>198</v>
      </c>
      <c r="D47" t="s" s="9">
        <v>193</v>
      </c>
      <c r="E47" s="3"/>
    </row>
    <row r="48" ht="18.5" customHeight="1">
      <c r="A48" t="s" s="9">
        <v>182</v>
      </c>
      <c r="B48" s="17">
        <v>1.333333333333333</v>
      </c>
      <c r="C48" t="s" s="9">
        <v>198</v>
      </c>
      <c r="D48" t="s" s="9">
        <v>194</v>
      </c>
      <c r="E48" s="3"/>
    </row>
    <row r="49" ht="18.5" customHeight="1">
      <c r="A49" t="s" s="9">
        <v>182</v>
      </c>
      <c r="B49" s="17">
        <v>1.333333333333333</v>
      </c>
      <c r="C49" t="s" s="9">
        <v>198</v>
      </c>
      <c r="D49" t="s" s="9">
        <v>195</v>
      </c>
      <c r="E49" s="3"/>
    </row>
    <row r="50" ht="18.5" customHeight="1">
      <c r="A50" t="s" s="9">
        <v>182</v>
      </c>
      <c r="B50" s="17">
        <v>1.333333333333333</v>
      </c>
      <c r="C50" t="s" s="9">
        <v>198</v>
      </c>
      <c r="D50" t="s" s="9">
        <v>196</v>
      </c>
      <c r="E50" s="3"/>
    </row>
    <row r="51" ht="18.5" customHeight="1">
      <c r="A51" t="s" s="9">
        <v>183</v>
      </c>
      <c r="B51" s="17">
        <v>1.333333333333333</v>
      </c>
      <c r="C51" t="s" s="9">
        <v>198</v>
      </c>
      <c r="D51" t="s" s="9">
        <v>197</v>
      </c>
      <c r="E51" s="3"/>
    </row>
    <row r="52" ht="18.5" customHeight="1">
      <c r="A52" t="s" s="9">
        <v>183</v>
      </c>
      <c r="B52" s="17">
        <v>1.541666666666667</v>
      </c>
      <c r="C52" t="s" s="9">
        <v>198</v>
      </c>
      <c r="D52" t="s" s="9">
        <v>193</v>
      </c>
      <c r="E52" s="3"/>
    </row>
    <row r="53" ht="18.5" customHeight="1">
      <c r="A53" t="s" s="9">
        <v>183</v>
      </c>
      <c r="B53" s="17">
        <v>1.541666666666667</v>
      </c>
      <c r="C53" t="s" s="9">
        <v>198</v>
      </c>
      <c r="D53" t="s" s="9">
        <v>194</v>
      </c>
      <c r="E53" s="3"/>
    </row>
    <row r="54" ht="18.5" customHeight="1">
      <c r="A54" t="s" s="9">
        <v>183</v>
      </c>
      <c r="B54" s="17">
        <v>1.541666666666667</v>
      </c>
      <c r="C54" t="s" s="9">
        <v>198</v>
      </c>
      <c r="D54" t="s" s="9">
        <v>195</v>
      </c>
      <c r="E54" s="3"/>
    </row>
    <row r="55" ht="18.5" customHeight="1">
      <c r="A55" t="s" s="9">
        <v>183</v>
      </c>
      <c r="B55" s="17">
        <v>1.625</v>
      </c>
      <c r="C55" t="s" s="9">
        <v>198</v>
      </c>
      <c r="D55" t="s" s="9">
        <v>193</v>
      </c>
      <c r="E55" s="3"/>
    </row>
    <row r="56" ht="18.5" customHeight="1">
      <c r="A56" t="s" s="9">
        <v>154</v>
      </c>
      <c r="B56" s="17">
        <v>1.625</v>
      </c>
      <c r="C56" t="s" s="9">
        <v>198</v>
      </c>
      <c r="D56" t="s" s="9">
        <v>194</v>
      </c>
      <c r="E56" s="3"/>
    </row>
    <row r="57" ht="18.5" customHeight="1">
      <c r="A57" t="s" s="9">
        <v>154</v>
      </c>
      <c r="B57" s="17">
        <v>1.541666666666667</v>
      </c>
      <c r="C57" t="s" s="9">
        <v>198</v>
      </c>
      <c r="D57" t="s" s="9">
        <v>196</v>
      </c>
      <c r="E57" s="3"/>
    </row>
    <row r="58" ht="18.5" customHeight="1">
      <c r="A58" t="s" s="9">
        <v>154</v>
      </c>
      <c r="B58" s="17">
        <v>1.541666666666667</v>
      </c>
      <c r="C58" t="s" s="9">
        <v>198</v>
      </c>
      <c r="D58" t="s" s="9">
        <v>197</v>
      </c>
      <c r="E58" s="3"/>
    </row>
    <row r="59" ht="18.5" customHeight="1">
      <c r="A59" t="s" s="9">
        <v>154</v>
      </c>
      <c r="B59" s="17">
        <v>1.625</v>
      </c>
      <c r="C59" t="s" s="9">
        <v>198</v>
      </c>
      <c r="D59" t="s" s="9">
        <v>195</v>
      </c>
      <c r="E59" s="3"/>
    </row>
    <row r="60" ht="18.5" customHeight="1">
      <c r="A60" t="s" s="9">
        <v>156</v>
      </c>
      <c r="B60" s="17">
        <v>1.625</v>
      </c>
      <c r="C60" t="s" s="9">
        <v>198</v>
      </c>
      <c r="D60" t="s" s="9">
        <v>196</v>
      </c>
      <c r="E60" s="3"/>
    </row>
    <row r="61" ht="18.5" customHeight="1">
      <c r="A61" t="s" s="9">
        <v>156</v>
      </c>
      <c r="B61" s="17">
        <v>1.625</v>
      </c>
      <c r="C61" t="s" s="9">
        <v>198</v>
      </c>
      <c r="D61" t="s" s="9">
        <v>197</v>
      </c>
      <c r="E61" s="3"/>
    </row>
    <row r="62" ht="18.5" customHeight="1">
      <c r="A62" t="s" s="9">
        <v>156</v>
      </c>
      <c r="B62" s="17">
        <v>1.541666666666667</v>
      </c>
      <c r="C62" t="s" s="9">
        <v>199</v>
      </c>
      <c r="D62" t="s" s="9">
        <v>188</v>
      </c>
      <c r="E62" s="3"/>
    </row>
    <row r="63" ht="18.5" customHeight="1">
      <c r="A63" t="s" s="9">
        <v>156</v>
      </c>
      <c r="B63" s="17">
        <v>1.541666666666667</v>
      </c>
      <c r="C63" t="s" s="9">
        <v>199</v>
      </c>
      <c r="D63" t="s" s="9">
        <v>189</v>
      </c>
      <c r="E63" s="3"/>
    </row>
    <row r="64" ht="18.5" customHeight="1">
      <c r="A64" t="s" s="9">
        <v>158</v>
      </c>
      <c r="B64" s="17">
        <v>1.541666666666667</v>
      </c>
      <c r="C64" t="s" s="9">
        <v>199</v>
      </c>
      <c r="D64" t="s" s="9">
        <v>190</v>
      </c>
      <c r="E64" s="3"/>
    </row>
    <row r="65" ht="18.5" customHeight="1">
      <c r="A65" t="s" s="9">
        <v>158</v>
      </c>
      <c r="B65" s="17">
        <v>1.625</v>
      </c>
      <c r="C65" t="s" s="9">
        <v>199</v>
      </c>
      <c r="D65" t="s" s="9">
        <v>188</v>
      </c>
      <c r="E65" s="3"/>
    </row>
    <row r="66" ht="18.5" customHeight="1">
      <c r="A66" t="s" s="9">
        <v>158</v>
      </c>
      <c r="B66" s="17">
        <v>1.625</v>
      </c>
      <c r="C66" t="s" s="9">
        <v>199</v>
      </c>
      <c r="D66" t="s" s="9">
        <v>189</v>
      </c>
      <c r="E66" s="3"/>
    </row>
    <row r="67" ht="18.5" customHeight="1">
      <c r="A67" t="s" s="9">
        <v>158</v>
      </c>
      <c r="B67" s="17">
        <v>1.541666666666667</v>
      </c>
      <c r="C67" t="s" s="9">
        <v>199</v>
      </c>
      <c r="D67" t="s" s="9">
        <v>191</v>
      </c>
      <c r="E67" s="3"/>
    </row>
    <row r="68" ht="18.5" customHeight="1">
      <c r="A68" t="s" s="9">
        <v>160</v>
      </c>
      <c r="B68" s="17">
        <v>1.541666666666667</v>
      </c>
      <c r="C68" t="s" s="9">
        <v>199</v>
      </c>
      <c r="D68" t="s" s="9">
        <v>192</v>
      </c>
      <c r="E68" s="3"/>
    </row>
    <row r="69" ht="18.5" customHeight="1">
      <c r="A69" t="s" s="9">
        <v>160</v>
      </c>
      <c r="B69" s="17">
        <v>1.625</v>
      </c>
      <c r="C69" t="s" s="9">
        <v>199</v>
      </c>
      <c r="D69" t="s" s="9">
        <v>190</v>
      </c>
      <c r="E69" s="3"/>
    </row>
    <row r="70" ht="18.5" customHeight="1">
      <c r="A70" t="s" s="9">
        <v>160</v>
      </c>
      <c r="B70" s="17">
        <v>1.625</v>
      </c>
      <c r="C70" t="s" s="9">
        <v>199</v>
      </c>
      <c r="D70" t="s" s="9">
        <v>191</v>
      </c>
      <c r="E70" s="3"/>
    </row>
    <row r="71" ht="18.5" customHeight="1">
      <c r="A71" t="s" s="9">
        <v>160</v>
      </c>
      <c r="B71" s="17">
        <v>1.625</v>
      </c>
      <c r="C71" t="s" s="9">
        <v>199</v>
      </c>
      <c r="D71" t="s" s="9">
        <v>192</v>
      </c>
      <c r="E71" s="3"/>
    </row>
    <row r="72" ht="18.5" customHeight="1">
      <c r="A72" t="s" s="9">
        <v>160</v>
      </c>
      <c r="B72" s="17">
        <v>1.333333333333333</v>
      </c>
      <c r="C72" t="s" s="9">
        <v>199</v>
      </c>
      <c r="D72" t="s" s="9">
        <v>188</v>
      </c>
      <c r="E72" s="3"/>
    </row>
    <row r="73" ht="18.5" customHeight="1">
      <c r="A73" t="s" s="9">
        <v>162</v>
      </c>
      <c r="B73" s="17">
        <v>1.333333333333333</v>
      </c>
      <c r="C73" t="s" s="9">
        <v>199</v>
      </c>
      <c r="D73" t="s" s="9">
        <v>189</v>
      </c>
      <c r="E73" s="3"/>
    </row>
    <row r="74" ht="18.5" customHeight="1">
      <c r="A74" t="s" s="9">
        <v>162</v>
      </c>
      <c r="B74" s="17">
        <v>1.333333333333333</v>
      </c>
      <c r="C74" t="s" s="9">
        <v>199</v>
      </c>
      <c r="D74" t="s" s="9">
        <v>190</v>
      </c>
      <c r="E74" s="3"/>
    </row>
    <row r="75" ht="18.5" customHeight="1">
      <c r="A75" t="s" s="9">
        <v>162</v>
      </c>
      <c r="B75" s="17">
        <v>1.333333333333333</v>
      </c>
      <c r="C75" t="s" s="9">
        <v>199</v>
      </c>
      <c r="D75" t="s" s="9">
        <v>191</v>
      </c>
      <c r="E75" s="3"/>
    </row>
    <row r="76" ht="18.5" customHeight="1">
      <c r="A76" t="s" s="9">
        <v>162</v>
      </c>
      <c r="B76" s="17">
        <v>1.333333333333333</v>
      </c>
      <c r="C76" t="s" s="9">
        <v>199</v>
      </c>
      <c r="D76" t="s" s="9">
        <v>192</v>
      </c>
      <c r="E76" s="3"/>
    </row>
    <row r="77" ht="18.5" customHeight="1">
      <c r="A77" t="s" s="9">
        <v>162</v>
      </c>
      <c r="B77" s="17">
        <v>1.333333333333333</v>
      </c>
      <c r="C77" t="s" s="9">
        <v>199</v>
      </c>
      <c r="D77" t="s" s="9">
        <v>193</v>
      </c>
      <c r="E77" s="3"/>
    </row>
    <row r="78" ht="18.5" customHeight="1">
      <c r="A78" t="s" s="9">
        <v>164</v>
      </c>
      <c r="B78" s="17">
        <v>1.333333333333333</v>
      </c>
      <c r="C78" t="s" s="9">
        <v>199</v>
      </c>
      <c r="D78" t="s" s="9">
        <v>194</v>
      </c>
      <c r="E78" s="3"/>
    </row>
    <row r="79" ht="18.5" customHeight="1">
      <c r="A79" t="s" s="9">
        <v>164</v>
      </c>
      <c r="B79" s="17">
        <v>1.333333333333333</v>
      </c>
      <c r="C79" t="s" s="9">
        <v>199</v>
      </c>
      <c r="D79" t="s" s="9">
        <v>195</v>
      </c>
      <c r="E79" s="3"/>
    </row>
    <row r="80" ht="18.5" customHeight="1">
      <c r="A80" t="s" s="9">
        <v>164</v>
      </c>
      <c r="B80" s="17">
        <v>1.333333333333333</v>
      </c>
      <c r="C80" t="s" s="9">
        <v>199</v>
      </c>
      <c r="D80" t="s" s="9">
        <v>196</v>
      </c>
      <c r="E80" s="3"/>
    </row>
    <row r="81" ht="18.5" customHeight="1">
      <c r="A81" t="s" s="9">
        <v>164</v>
      </c>
      <c r="B81" s="17">
        <v>1.333333333333333</v>
      </c>
      <c r="C81" t="s" s="9">
        <v>199</v>
      </c>
      <c r="D81" t="s" s="9">
        <v>197</v>
      </c>
      <c r="E81" s="3"/>
    </row>
    <row r="82" ht="18.5" customHeight="1">
      <c r="A82" t="s" s="9">
        <v>166</v>
      </c>
      <c r="B82" s="17">
        <v>1.541666666666667</v>
      </c>
      <c r="C82" t="s" s="9">
        <v>199</v>
      </c>
      <c r="D82" t="s" s="9">
        <v>193</v>
      </c>
      <c r="E82" s="3"/>
    </row>
    <row r="83" ht="18.5" customHeight="1">
      <c r="A83" t="s" s="9">
        <v>166</v>
      </c>
      <c r="B83" s="17">
        <v>1.541666666666667</v>
      </c>
      <c r="C83" t="s" s="9">
        <v>199</v>
      </c>
      <c r="D83" t="s" s="9">
        <v>194</v>
      </c>
      <c r="E83" s="3"/>
    </row>
    <row r="84" ht="18.5" customHeight="1">
      <c r="A84" t="s" s="9">
        <v>166</v>
      </c>
      <c r="B84" s="17">
        <v>1.541666666666667</v>
      </c>
      <c r="C84" t="s" s="9">
        <v>199</v>
      </c>
      <c r="D84" t="s" s="9">
        <v>195</v>
      </c>
      <c r="E84" s="3"/>
    </row>
    <row r="85" ht="18.5" customHeight="1">
      <c r="A85" t="s" s="9">
        <v>166</v>
      </c>
      <c r="B85" s="17">
        <v>1.625</v>
      </c>
      <c r="C85" t="s" s="9">
        <v>199</v>
      </c>
      <c r="D85" t="s" s="9">
        <v>193</v>
      </c>
      <c r="E85" s="3"/>
    </row>
    <row r="86" ht="18.5" customHeight="1">
      <c r="A86" t="s" s="9">
        <v>166</v>
      </c>
      <c r="B86" s="17">
        <v>1.625</v>
      </c>
      <c r="C86" t="s" s="9">
        <v>199</v>
      </c>
      <c r="D86" t="s" s="9">
        <v>194</v>
      </c>
      <c r="E86" s="3"/>
    </row>
    <row r="87" ht="18.5" customHeight="1">
      <c r="A87" t="s" s="9">
        <v>166</v>
      </c>
      <c r="B87" s="17">
        <v>1.541666666666667</v>
      </c>
      <c r="C87" t="s" s="9">
        <v>199</v>
      </c>
      <c r="D87" t="s" s="9">
        <v>196</v>
      </c>
      <c r="E87" s="3"/>
    </row>
    <row r="88" ht="18.5" customHeight="1">
      <c r="A88" t="s" s="9">
        <v>168</v>
      </c>
      <c r="B88" s="17">
        <v>1.541666666666667</v>
      </c>
      <c r="C88" t="s" s="9">
        <v>199</v>
      </c>
      <c r="D88" t="s" s="9">
        <v>197</v>
      </c>
      <c r="E88" s="3"/>
    </row>
    <row r="89" ht="18.5" customHeight="1">
      <c r="A89" t="s" s="9">
        <v>168</v>
      </c>
      <c r="B89" s="17">
        <v>1.625</v>
      </c>
      <c r="C89" t="s" s="9">
        <v>199</v>
      </c>
      <c r="D89" t="s" s="9">
        <v>195</v>
      </c>
      <c r="E89" s="3"/>
    </row>
    <row r="90" ht="18.5" customHeight="1">
      <c r="A90" t="s" s="9">
        <v>168</v>
      </c>
      <c r="B90" s="17">
        <v>1.625</v>
      </c>
      <c r="C90" t="s" s="9">
        <v>199</v>
      </c>
      <c r="D90" t="s" s="9">
        <v>196</v>
      </c>
      <c r="E90" s="3"/>
    </row>
    <row r="91" ht="18.5" customHeight="1">
      <c r="A91" t="s" s="9">
        <v>168</v>
      </c>
      <c r="B91" s="17">
        <v>1.625</v>
      </c>
      <c r="C91" t="s" s="9">
        <v>199</v>
      </c>
      <c r="D91" t="s" s="9">
        <v>197</v>
      </c>
      <c r="E91" s="3"/>
    </row>
    <row r="92" ht="18.5" customHeight="1">
      <c r="A92" t="s" s="9">
        <v>170</v>
      </c>
      <c r="B92" s="17">
        <v>1.541666666666667</v>
      </c>
      <c r="C92" t="s" s="9">
        <v>200</v>
      </c>
      <c r="D92" t="s" s="9">
        <v>188</v>
      </c>
      <c r="E92" s="3"/>
    </row>
    <row r="93" ht="18.5" customHeight="1">
      <c r="A93" t="s" s="9">
        <v>170</v>
      </c>
      <c r="B93" s="17">
        <v>1.541666666666667</v>
      </c>
      <c r="C93" t="s" s="9">
        <v>200</v>
      </c>
      <c r="D93" t="s" s="9">
        <v>189</v>
      </c>
      <c r="E93" s="3"/>
    </row>
    <row r="94" ht="18.5" customHeight="1">
      <c r="A94" t="s" s="9">
        <v>170</v>
      </c>
      <c r="B94" s="17">
        <v>1.541666666666667</v>
      </c>
      <c r="C94" t="s" s="9">
        <v>200</v>
      </c>
      <c r="D94" t="s" s="9">
        <v>190</v>
      </c>
      <c r="E94" s="3"/>
    </row>
    <row r="95" ht="18.5" customHeight="1">
      <c r="A95" t="s" s="9">
        <v>170</v>
      </c>
      <c r="B95" s="17">
        <v>1.625</v>
      </c>
      <c r="C95" t="s" s="9">
        <v>200</v>
      </c>
      <c r="D95" t="s" s="9">
        <v>188</v>
      </c>
      <c r="E95" s="3"/>
    </row>
    <row r="96" ht="18.5" customHeight="1">
      <c r="A96" t="s" s="9">
        <v>172</v>
      </c>
      <c r="B96" s="17">
        <v>1.625</v>
      </c>
      <c r="C96" t="s" s="9">
        <v>200</v>
      </c>
      <c r="D96" t="s" s="9">
        <v>189</v>
      </c>
      <c r="E96" s="3"/>
    </row>
    <row r="97" ht="18.5" customHeight="1">
      <c r="A97" t="s" s="9">
        <v>172</v>
      </c>
      <c r="B97" s="17">
        <v>1.541666666666667</v>
      </c>
      <c r="C97" t="s" s="9">
        <v>200</v>
      </c>
      <c r="D97" t="s" s="9">
        <v>191</v>
      </c>
      <c r="E97" s="3"/>
    </row>
    <row r="98" ht="18.5" customHeight="1">
      <c r="A98" t="s" s="9">
        <v>172</v>
      </c>
      <c r="B98" s="17">
        <v>1.541666666666667</v>
      </c>
      <c r="C98" t="s" s="9">
        <v>200</v>
      </c>
      <c r="D98" t="s" s="9">
        <v>192</v>
      </c>
      <c r="E98" s="3"/>
    </row>
    <row r="99" ht="18.5" customHeight="1">
      <c r="A99" t="s" s="9">
        <v>174</v>
      </c>
      <c r="B99" s="17">
        <v>1.625</v>
      </c>
      <c r="C99" t="s" s="9">
        <v>200</v>
      </c>
      <c r="D99" t="s" s="9">
        <v>190</v>
      </c>
      <c r="E99" s="3"/>
    </row>
    <row r="100" ht="18.5" customHeight="1">
      <c r="A100" t="s" s="9">
        <v>174</v>
      </c>
      <c r="B100" s="17">
        <v>1.625</v>
      </c>
      <c r="C100" t="s" s="9">
        <v>200</v>
      </c>
      <c r="D100" t="s" s="9">
        <v>191</v>
      </c>
      <c r="E100" s="3"/>
    </row>
    <row r="101" ht="18.5" customHeight="1">
      <c r="A101" t="s" s="9">
        <v>174</v>
      </c>
      <c r="B101" s="17">
        <v>1.625</v>
      </c>
      <c r="C101" t="s" s="9">
        <v>200</v>
      </c>
      <c r="D101" t="s" s="9">
        <v>192</v>
      </c>
      <c r="E101" s="3"/>
    </row>
    <row r="102" ht="18.5" customHeight="1">
      <c r="A102" t="s" s="9">
        <v>174</v>
      </c>
      <c r="B102" s="17">
        <v>1.333333333333333</v>
      </c>
      <c r="C102" t="s" s="9">
        <v>200</v>
      </c>
      <c r="D102" t="s" s="9">
        <v>188</v>
      </c>
      <c r="E102" s="3"/>
    </row>
    <row r="103" ht="18.5" customHeight="1">
      <c r="A103" t="s" s="9">
        <v>176</v>
      </c>
      <c r="B103" s="17">
        <v>1.333333333333333</v>
      </c>
      <c r="C103" t="s" s="9">
        <v>200</v>
      </c>
      <c r="D103" t="s" s="9">
        <v>189</v>
      </c>
      <c r="E103" s="3"/>
    </row>
    <row r="104" ht="18.5" customHeight="1">
      <c r="A104" t="s" s="9">
        <v>176</v>
      </c>
      <c r="B104" s="17">
        <v>1.333333333333333</v>
      </c>
      <c r="C104" t="s" s="9">
        <v>200</v>
      </c>
      <c r="D104" t="s" s="9">
        <v>190</v>
      </c>
      <c r="E104" s="3"/>
    </row>
    <row r="105" ht="18.5" customHeight="1">
      <c r="A105" t="s" s="9">
        <v>176</v>
      </c>
      <c r="B105" s="17">
        <v>1.333333333333333</v>
      </c>
      <c r="C105" t="s" s="9">
        <v>200</v>
      </c>
      <c r="D105" t="s" s="9">
        <v>191</v>
      </c>
      <c r="E105" s="3"/>
    </row>
    <row r="106" ht="18.5" customHeight="1">
      <c r="A106" t="s" s="9">
        <v>176</v>
      </c>
      <c r="B106" s="17">
        <v>1.333333333333333</v>
      </c>
      <c r="C106" t="s" s="9">
        <v>200</v>
      </c>
      <c r="D106" t="s" s="9">
        <v>192</v>
      </c>
      <c r="E106" s="3"/>
    </row>
    <row r="107" ht="18.5" customHeight="1">
      <c r="A107" t="s" s="9">
        <v>176</v>
      </c>
      <c r="B107" s="17">
        <v>1.333333333333333</v>
      </c>
      <c r="C107" t="s" s="9">
        <v>200</v>
      </c>
      <c r="D107" t="s" s="9">
        <v>193</v>
      </c>
      <c r="E10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0.8333" defaultRowHeight="18" customHeight="1" outlineLevelRow="0" outlineLevelCol="0"/>
  <cols>
    <col min="1" max="2" width="18.8516" style="18" customWidth="1"/>
    <col min="3" max="5" width="10.8516" style="18" customWidth="1"/>
    <col min="6" max="256" width="10.8516" style="18" customWidth="1"/>
  </cols>
  <sheetData>
    <row r="1" ht="18.5" customHeight="1">
      <c r="A1" t="s" s="9">
        <v>186</v>
      </c>
      <c r="B1" t="s" s="9">
        <v>201</v>
      </c>
      <c r="C1" t="s" s="9">
        <v>202</v>
      </c>
      <c r="D1" s="3"/>
      <c r="E1" s="3"/>
    </row>
    <row r="2" ht="18.5" customHeight="1">
      <c r="A2" t="s" s="9">
        <v>188</v>
      </c>
      <c r="B2" t="s" s="9">
        <v>203</v>
      </c>
      <c r="C2" s="10">
        <v>20</v>
      </c>
      <c r="D2" s="3"/>
      <c r="E2" s="3"/>
    </row>
    <row r="3" ht="18.5" customHeight="1">
      <c r="A3" t="s" s="9">
        <v>189</v>
      </c>
      <c r="B3" t="s" s="9">
        <v>204</v>
      </c>
      <c r="C3" s="10">
        <v>24</v>
      </c>
      <c r="D3" s="3"/>
      <c r="E3" s="3"/>
    </row>
    <row r="4" ht="18.5" customHeight="1">
      <c r="A4" t="s" s="9">
        <v>190</v>
      </c>
      <c r="B4" t="s" s="9">
        <v>205</v>
      </c>
      <c r="C4" s="10">
        <v>30</v>
      </c>
      <c r="D4" s="3"/>
      <c r="E4" s="3"/>
    </row>
    <row r="5" ht="18.5" customHeight="1">
      <c r="A5" t="s" s="9">
        <v>191</v>
      </c>
      <c r="B5" t="s" s="9">
        <v>206</v>
      </c>
      <c r="C5" s="10">
        <v>37</v>
      </c>
      <c r="D5" s="3"/>
      <c r="E5" s="3"/>
    </row>
    <row r="6" ht="18.5" customHeight="1">
      <c r="A6" t="s" s="9">
        <v>192</v>
      </c>
      <c r="B6" t="s" s="9">
        <v>207</v>
      </c>
      <c r="C6" s="10">
        <v>26</v>
      </c>
      <c r="D6" s="3"/>
      <c r="E6" s="3"/>
    </row>
    <row r="7" ht="18.5" customHeight="1">
      <c r="A7" t="s" s="9">
        <v>193</v>
      </c>
      <c r="B7" t="s" s="9">
        <v>208</v>
      </c>
      <c r="C7" s="10">
        <v>28</v>
      </c>
      <c r="D7" s="3"/>
      <c r="E7" s="3"/>
    </row>
    <row r="8" ht="18.5" customHeight="1">
      <c r="A8" t="s" s="9">
        <v>194</v>
      </c>
      <c r="B8" t="s" s="9">
        <v>209</v>
      </c>
      <c r="C8" s="10">
        <v>34</v>
      </c>
      <c r="D8" s="3"/>
      <c r="E8" s="3"/>
    </row>
    <row r="9" ht="18.5" customHeight="1">
      <c r="A9" t="s" s="9">
        <v>195</v>
      </c>
      <c r="B9" t="s" s="9">
        <v>210</v>
      </c>
      <c r="C9" s="10">
        <v>40</v>
      </c>
      <c r="D9" s="3"/>
      <c r="E9" s="3"/>
    </row>
    <row r="10" ht="18.5" customHeight="1">
      <c r="A10" t="s" s="9">
        <v>196</v>
      </c>
      <c r="B10" t="s" s="9">
        <v>211</v>
      </c>
      <c r="C10" s="10">
        <v>28</v>
      </c>
      <c r="D10" s="3"/>
      <c r="E10" s="3"/>
    </row>
    <row r="11" ht="18.5" customHeight="1">
      <c r="A11" t="s" s="9">
        <v>197</v>
      </c>
      <c r="B11" t="s" s="9">
        <v>212</v>
      </c>
      <c r="C11" s="10">
        <v>28</v>
      </c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