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ALearningIsALight\"/>
    </mc:Choice>
  </mc:AlternateContent>
  <bookViews>
    <workbookView xWindow="0" yWindow="0" windowWidth="28800" windowHeight="12330"/>
  </bookViews>
  <sheets>
    <sheet name="Задание 1" sheetId="1" r:id="rId1"/>
    <sheet name="Задание 2" sheetId="2" r:id="rId2"/>
  </sheets>
  <calcPr calcId="162913"/>
</workbook>
</file>

<file path=xl/calcChain.xml><?xml version="1.0" encoding="utf-8"?>
<calcChain xmlns="http://schemas.openxmlformats.org/spreadsheetml/2006/main">
  <c r="D27" i="2" l="1"/>
  <c r="B27" i="2"/>
</calcChain>
</file>

<file path=xl/sharedStrings.xml><?xml version="1.0" encoding="utf-8"?>
<sst xmlns="http://schemas.openxmlformats.org/spreadsheetml/2006/main" count="55" uniqueCount="51">
  <si>
    <t>Тестовое задание на вакансию Тестировщик / junior QA</t>
  </si>
  <si>
    <t>Задача №1. SQL-запрос</t>
  </si>
  <si>
    <t>Условия задачи</t>
  </si>
  <si>
    <t>В базе данных риелторской компании есть три таблицы.</t>
  </si>
  <si>
    <t>1) Таблица "client", которая содержит информацию о клиентах компании. Она содержит поля:</t>
  </si>
  <si>
    <t>"id" – уникальный идентификатор клиента;</t>
  </si>
  <si>
    <t>"first_name" – имя клиента;</t>
  </si>
  <si>
    <t>"last_name" – фамилия клиента.</t>
  </si>
  <si>
    <t>2) Таблица "apartment", которая содержит информацию о продаваемых квартирах. Она содержит поля:</t>
  </si>
  <si>
    <t>"id" – уникальный идентификатор квартиры;</t>
  </si>
  <si>
    <t>"address" – адрес квартиры;</t>
  </si>
  <si>
    <t>"rooms" – количество комнат в квартире.</t>
  </si>
  <si>
    <t>3) Таблица "view", которая содержит информацию о записи на просмотр квартир клиентами. Она содержит поля:</t>
  </si>
  <si>
    <t>"id" – уникальный идентификатор записи;</t>
  </si>
  <si>
    <t>"apartment_id" – идентификатор квартиры;</t>
  </si>
  <si>
    <t>"client_id" – идентификатор клиента, записанного на просмотр;</t>
  </si>
  <si>
    <t>"date" – дата просмотра квартиры.</t>
  </si>
  <si>
    <t>Обратите внимание, что на просмотр одной квартиры могут записаться несколько клиентов, а один клиент может записаться на просмотр нескольких квартир.</t>
  </si>
  <si>
    <t>Ниже представлена схема описанной базы данных.</t>
  </si>
  <si>
    <t>Исходя из описания и схемы базы данных, составьте SQL-запрос, результатом которого будет список фамилий клиентов, записанных на просмотр двух и более трехкомнатных квартир.*</t>
  </si>
  <si>
    <t>Ответ:</t>
  </si>
  <si>
    <t>SELECT</t>
  </si>
  <si>
    <t>client.last_name AS last_name</t>
  </si>
  <si>
    <t>FROM</t>
  </si>
  <si>
    <t>client</t>
  </si>
  <si>
    <t>LEFT JOIN</t>
  </si>
  <si>
    <t xml:space="preserve">view </t>
  </si>
  <si>
    <t xml:space="preserve">ON </t>
  </si>
  <si>
    <t>client.id = view.client_id</t>
  </si>
  <si>
    <t>RIGHT JOIN</t>
  </si>
  <si>
    <t>apartment.id = view.cleint_id</t>
  </si>
  <si>
    <t>WHERE</t>
  </si>
  <si>
    <t>apartment.rooms &gt; 3</t>
  </si>
  <si>
    <t>GROUP BY</t>
  </si>
  <si>
    <t>client.id</t>
  </si>
  <si>
    <t xml:space="preserve">HAVING </t>
  </si>
  <si>
    <t>COUNT(apartment.id) &gt;= 2;</t>
  </si>
  <si>
    <t xml:space="preserve">Задание 2. </t>
  </si>
  <si>
    <t>Условия задачи.</t>
  </si>
  <si>
    <t>Строительная компания построила небоскреб, в котором N этажей, и хочет посчитать, какую выручку она сможет получить от продажи всех квартир.</t>
  </si>
  <si>
    <t>На каждом этаже находится только одна квартира.</t>
  </si>
  <si>
    <t>Стоимость квартиры зависит от того, на каком этаже она находится.</t>
  </si>
  <si>
    <t>Стоимость квартиры возрастает на 1000 долларов каждые M этажей.</t>
  </si>
  <si>
    <t>Стоимость квартиры на первом этаже составляет X долларов.</t>
  </si>
  <si>
    <t>Например: в доме 30 этажей; стоимость возрастает каждые 10 этажей; цена квартиры на первом этаже составляет 10000$. В таком случае квартиры на этажах с 1-го по 10-й будут стоить по 10000$, на этажах с 11-го по 20-й — по 11000$, а с 21-го по 30-й — по 12000$.</t>
  </si>
  <si>
    <t>Вам даны целые положительные числа N, M, X.</t>
  </si>
  <si>
    <t>Напишите функцию, которая возвращает сумму, которую строительная компания сможет получить от продажи всех квартир. Решение можно выполнить на любом современном языке программирования. Допускается использование псевдокода.*</t>
  </si>
  <si>
    <t>X * N + 1000 * (N / M) * (N - M * (N / M +1) / 2)</t>
  </si>
  <si>
    <t>Х =</t>
  </si>
  <si>
    <t>M =</t>
  </si>
  <si>
    <t>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</si>
</sst>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  <scheme val="minor"/>
    </font>
    <font>
      <b/>
      <sz val="13"/>
      <color theme="1"/>
      <name val="Arial"/>
    </font>
    <font>
      <sz val="13"/>
      <color theme="1"/>
      <name val="Arial"/>
    </font>
    <font>
      <b/>
      <sz val="12"/>
      <color rgb="FF202124"/>
      <name val="Arial"/>
    </font>
    <font>
      <sz val="13"/>
      <color rgb="FF1F1F1F"/>
      <name val="Arial"/>
    </font>
    <font>
      <sz val="12"/>
      <color rgb="FF202124"/>
      <name val="Arial"/>
    </font>
    <font>
      <sz val="13"/>
      <color rgb="FF3C78D8"/>
      <name val="Arial"/>
    </font>
    <font>
      <sz val="11"/>
      <color rgb="FF202124"/>
      <name val="Arial"/>
    </font>
    <font>
      <i/>
      <sz val="11"/>
      <color rgb="FF202124"/>
      <name val="Arial"/>
    </font>
    <font>
      <i/>
      <sz val="13"/>
      <color rgb="FF1F1F1F"/>
      <name val="Arial"/>
    </font>
    <font>
      <i/>
      <sz val="13"/>
      <color theme="1"/>
      <name val="Arial"/>
    </font>
    <font>
      <sz val="12"/>
      <color rgb="FFD93025"/>
      <name val="Arial"/>
    </font>
    <font>
      <b/>
      <sz val="9"/>
      <color rgb="FF1F1F1F"/>
      <name val="Arial"/>
    </font>
    <font>
      <b/>
      <sz val="13"/>
      <color rgb="FF1F1F1F"/>
      <name val="Arial"/>
    </font>
    <font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 wrapText="1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7" fillId="2" borderId="0" xfId="0" applyFont="1" applyFill="1" applyAlignment="1">
      <alignment vertical="center"/>
    </xf>
    <xf numFmtId="0" fontId="11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2" fillId="2" borderId="0" xfId="0" applyFont="1" applyFill="1" applyAlignment="1"/>
    <xf numFmtId="0" fontId="12" fillId="2" borderId="0" xfId="0" applyFont="1" applyFill="1" applyAlignment="1"/>
    <xf numFmtId="0" fontId="14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 applyAlignment="1"/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23</xdr:row>
      <xdr:rowOff>0</xdr:rowOff>
    </xdr:from>
    <xdr:ext cx="342900" cy="171450"/>
    <xdr:pic>
      <xdr:nvPicPr>
        <xdr:cNvPr id="2" name="image1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3"/>
  <sheetViews>
    <sheetView tabSelected="1" workbookViewId="0">
      <selection sqref="A1:L1"/>
    </sheetView>
  </sheetViews>
  <sheetFormatPr defaultColWidth="12.5703125" defaultRowHeight="15.75" customHeight="1" x14ac:dyDescent="0.2"/>
  <cols>
    <col min="1" max="1" width="4.42578125" customWidth="1"/>
  </cols>
  <sheetData>
    <row r="1" spans="1:26" ht="16.5" x14ac:dyDescent="0.2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7.75" customHeight="1" x14ac:dyDescent="0.2">
      <c r="A4" s="2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x14ac:dyDescent="0.2">
      <c r="A5" s="4" t="s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x14ac:dyDescent="0.2">
      <c r="A6" s="6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x14ac:dyDescent="0.2">
      <c r="A7" s="6" t="s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x14ac:dyDescent="0.2">
      <c r="A8" s="7" t="s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6.5" x14ac:dyDescent="0.2">
      <c r="A9" s="7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6.5" x14ac:dyDescent="0.2">
      <c r="A10" s="7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.5" x14ac:dyDescent="0.2">
      <c r="A11" s="6" t="s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x14ac:dyDescent="0.2">
      <c r="A12" s="7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6.5" x14ac:dyDescent="0.2">
      <c r="A13" s="7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6.5" x14ac:dyDescent="0.2">
      <c r="A14" s="7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6.5" x14ac:dyDescent="0.2">
      <c r="A15" s="6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x14ac:dyDescent="0.2">
      <c r="A16" s="7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6.5" customHeight="1" x14ac:dyDescent="0.2">
      <c r="A17" s="7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6.5" x14ac:dyDescent="0.2">
      <c r="A18" s="7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.5" x14ac:dyDescent="0.2">
      <c r="A19" s="7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6.5" x14ac:dyDescent="0.2">
      <c r="A20" s="10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x14ac:dyDescent="0.2">
      <c r="A21" s="24" t="s">
        <v>17</v>
      </c>
      <c r="B21" s="22"/>
      <c r="C21" s="22"/>
      <c r="D21" s="22"/>
      <c r="E21" s="22"/>
      <c r="F21" s="22"/>
      <c r="G21" s="22"/>
      <c r="H21" s="2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x14ac:dyDescent="0.2">
      <c r="A22" s="10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x14ac:dyDescent="0.2">
      <c r="A23" s="6" t="s">
        <v>18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7.5" customHeight="1" x14ac:dyDescent="0.2">
      <c r="A24" s="23"/>
      <c r="B24" s="22"/>
      <c r="C24" s="22"/>
      <c r="D24" s="22"/>
      <c r="E24" s="22"/>
      <c r="F24" s="22"/>
      <c r="G24" s="2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x14ac:dyDescent="0.2">
      <c r="A25" s="1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x14ac:dyDescent="0.2">
      <c r="A26" s="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x14ac:dyDescent="0.2">
      <c r="A27" s="25" t="s">
        <v>19</v>
      </c>
      <c r="B27" s="22"/>
      <c r="C27" s="22"/>
      <c r="D27" s="22"/>
      <c r="E27" s="22"/>
      <c r="F27" s="22"/>
      <c r="G27" s="22"/>
      <c r="H27" s="2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x14ac:dyDescent="0.2">
      <c r="A28" s="1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x14ac:dyDescent="0.2">
      <c r="A29" s="26" t="s">
        <v>20</v>
      </c>
      <c r="B29" s="22"/>
      <c r="C29" s="22"/>
      <c r="D29" s="22"/>
      <c r="E29" s="22"/>
      <c r="F29" s="22"/>
      <c r="G29" s="2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x14ac:dyDescent="0.2">
      <c r="A31" s="14" t="s">
        <v>21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6.5" x14ac:dyDescent="0.2">
      <c r="A32" s="15"/>
      <c r="B32" s="16" t="s">
        <v>22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6.5" x14ac:dyDescent="0.2">
      <c r="A33" s="14" t="s">
        <v>23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6.5" x14ac:dyDescent="0.2">
      <c r="A34" s="14"/>
      <c r="B34" s="16" t="s">
        <v>24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6.5" x14ac:dyDescent="0.2">
      <c r="A35" s="14" t="s">
        <v>25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6.5" x14ac:dyDescent="0.2">
      <c r="A36" s="15"/>
      <c r="B36" s="16" t="s">
        <v>26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6.5" x14ac:dyDescent="0.2">
      <c r="A37" s="14" t="s">
        <v>27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6.5" x14ac:dyDescent="0.2">
      <c r="A38" s="14"/>
      <c r="B38" s="16" t="s">
        <v>28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6.5" x14ac:dyDescent="0.2">
      <c r="A39" s="14" t="s">
        <v>29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6.5" x14ac:dyDescent="0.2">
      <c r="A40" s="14"/>
      <c r="B40" s="16" t="s">
        <v>26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6.5" x14ac:dyDescent="0.2">
      <c r="A41" s="14" t="s">
        <v>27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6.5" x14ac:dyDescent="0.2">
      <c r="A42" s="15"/>
      <c r="B42" s="16" t="s">
        <v>30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6.5" x14ac:dyDescent="0.2">
      <c r="A43" s="14" t="s">
        <v>31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6.5" x14ac:dyDescent="0.2">
      <c r="A44" s="14"/>
      <c r="B44" s="16" t="s">
        <v>32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6.5" x14ac:dyDescent="0.2">
      <c r="A45" s="14" t="s">
        <v>33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6.5" x14ac:dyDescent="0.2">
      <c r="A46" s="14"/>
      <c r="B46" s="17" t="s">
        <v>34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6.5" x14ac:dyDescent="0.2">
      <c r="A47" s="14" t="s">
        <v>35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6.5" x14ac:dyDescent="0.2">
      <c r="A48" s="14"/>
      <c r="B48" s="16" t="s">
        <v>36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6.5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6.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5">
    <mergeCell ref="A1:L1"/>
    <mergeCell ref="A24:G24"/>
    <mergeCell ref="A21:H21"/>
    <mergeCell ref="A27:H27"/>
    <mergeCell ref="A29:G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5"/>
  <sheetViews>
    <sheetView workbookViewId="0"/>
  </sheetViews>
  <sheetFormatPr defaultColWidth="12.5703125" defaultRowHeight="15.75" customHeight="1" x14ac:dyDescent="0.2"/>
  <cols>
    <col min="1" max="1" width="6.42578125" customWidth="1"/>
  </cols>
  <sheetData>
    <row r="1" spans="1:26" ht="16.5" x14ac:dyDescent="0.2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6.25" customHeight="1" x14ac:dyDescent="0.2">
      <c r="A4" s="27" t="s">
        <v>37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x14ac:dyDescent="0.2">
      <c r="A5" s="4" t="s">
        <v>38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x14ac:dyDescent="0.2">
      <c r="A6" s="24" t="s">
        <v>39</v>
      </c>
      <c r="B6" s="22"/>
      <c r="C6" s="22"/>
      <c r="D6" s="22"/>
      <c r="E6" s="22"/>
      <c r="F6" s="22"/>
      <c r="G6" s="22"/>
      <c r="H6" s="22"/>
      <c r="I6" s="22"/>
      <c r="J6" s="18"/>
      <c r="K6" s="18"/>
      <c r="L6" s="1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x14ac:dyDescent="0.2">
      <c r="A7" s="19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x14ac:dyDescent="0.2">
      <c r="A8" s="6" t="s">
        <v>40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x14ac:dyDescent="0.2">
      <c r="A9" s="6" t="s">
        <v>41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x14ac:dyDescent="0.2">
      <c r="A10" s="6" t="s">
        <v>42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x14ac:dyDescent="0.2">
      <c r="A11" s="6" t="s">
        <v>43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x14ac:dyDescent="0.2">
      <c r="A12" s="1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x14ac:dyDescent="0.2">
      <c r="A13" s="24" t="s">
        <v>44</v>
      </c>
      <c r="B13" s="22"/>
      <c r="C13" s="22"/>
      <c r="D13" s="22"/>
      <c r="E13" s="22"/>
      <c r="F13" s="22"/>
      <c r="G13" s="22"/>
      <c r="H13" s="22"/>
      <c r="I13" s="2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x14ac:dyDescent="0.2">
      <c r="A14" s="1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x14ac:dyDescent="0.2">
      <c r="A15" s="6" t="s">
        <v>45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x14ac:dyDescent="0.2">
      <c r="A17" s="25" t="s">
        <v>46</v>
      </c>
      <c r="B17" s="22"/>
      <c r="C17" s="22"/>
      <c r="D17" s="22"/>
      <c r="E17" s="22"/>
      <c r="F17" s="22"/>
      <c r="G17" s="22"/>
      <c r="H17" s="22"/>
      <c r="I17" s="2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x14ac:dyDescent="0.2">
      <c r="A19" s="20" t="s">
        <v>20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x14ac:dyDescent="0.2">
      <c r="A21" s="28" t="s">
        <v>47</v>
      </c>
      <c r="B21" s="22"/>
      <c r="C21" s="22"/>
      <c r="D21" s="22"/>
      <c r="E21" s="22"/>
      <c r="F21" s="22"/>
      <c r="G21" s="22"/>
      <c r="H21" s="22"/>
      <c r="I21" s="2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x14ac:dyDescent="0.2">
      <c r="A23" s="13" t="s">
        <v>48</v>
      </c>
      <c r="B23" s="13">
        <v>5000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x14ac:dyDescent="0.2">
      <c r="A24" s="13" t="s">
        <v>49</v>
      </c>
      <c r="B24" s="13">
        <v>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x14ac:dyDescent="0.2">
      <c r="A25" s="13" t="s">
        <v>50</v>
      </c>
      <c r="B25" s="13">
        <v>20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x14ac:dyDescent="0.2">
      <c r="A27" s="1"/>
      <c r="B27" s="1">
        <f>B23*B25+1000*(B25/B24)*(B25-B24*(B25/B24+1)/2)</f>
        <v>130000</v>
      </c>
      <c r="C27" s="1"/>
      <c r="D27" s="1">
        <f>B23*B24+(B23+1000)*B24+(B23+2*1000)*B24+(B23+3*1000)*B24</f>
        <v>130000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6">
    <mergeCell ref="A21:I21"/>
    <mergeCell ref="A1:L1"/>
    <mergeCell ref="A4:L4"/>
    <mergeCell ref="A6:I6"/>
    <mergeCell ref="A13:I13"/>
    <mergeCell ref="A17:I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2023-07-04T08:45:13Z</dcterms:created>
  <dcterms:modified xsi:type="dcterms:W3CDTF">2023-07-04T08:45:13Z</dcterms:modified>
</cp:coreProperties>
</file>