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mc:AlternateContent xmlns:mc="http://schemas.openxmlformats.org/markup-compatibility/2006">
    <mc:Choice Requires="x15">
      <x15ac:absPath xmlns:x15ac="http://schemas.microsoft.com/office/spreadsheetml/2010/11/ac" url="F:\PLACEMENT_PREP\"/>
    </mc:Choice>
  </mc:AlternateContent>
  <xr:revisionPtr revIDLastSave="0" documentId="8_{433861BD-5F27-40B7-A4C6-0A69413755EB}" xr6:coauthVersionLast="47" xr6:coauthVersionMax="47" xr10:uidLastSave="{00000000-0000-0000-0000-000000000000}"/>
  <bookViews>
    <workbookView xWindow="-108" yWindow="-108" windowWidth="23256" windowHeight="12576" tabRatio="704" activeTab="1" xr2:uid="{F0E296CF-68E0-46B7-8A17-A7788DABAC1B}"/>
  </bookViews>
  <sheets>
    <sheet name="DATA" sheetId="1" r:id="rId1"/>
    <sheet name="Dashboard" sheetId="19" r:id="rId2"/>
    <sheet name="1_ANALYSIS_" sheetId="2" r:id="rId3"/>
    <sheet name="2_ANALYSIS_" sheetId="4" r:id="rId4"/>
    <sheet name="3_ANALYSIS_" sheetId="5" r:id="rId5"/>
    <sheet name="4_ANALYSIS_" sheetId="8" r:id="rId6"/>
    <sheet name="5_ANALYSIS_" sheetId="9" r:id="rId7"/>
    <sheet name="Sheet10" sheetId="21" r:id="rId8"/>
    <sheet name="Sheet12" sheetId="23" r:id="rId9"/>
    <sheet name="Sheet13" sheetId="24" r:id="rId10"/>
    <sheet name="Sheet14" sheetId="25" r:id="rId11"/>
  </sheets>
  <definedNames>
    <definedName name="Slicer_COUNTRY">#N/A</definedName>
    <definedName name="Slicer_GENDER">#N/A</definedName>
    <definedName name="Slicer_LOCATION">#N/A</definedName>
  </definedNames>
  <calcPr calcId="191029"/>
  <pivotCaches>
    <pivotCache cacheId="14"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<sst xmlns="http://schemas.openxmlformats.org/spreadsheetml/2006/main" count="9925" uniqueCount="1229">
  <si>
    <t>1/20/2020</t>
  </si>
  <si>
    <t>First confirmed imported COVID-19 pneumonia patient in Shenzhen (from Wuhan): male, 66, shenzheng residence, visited relatives in Wuhan on 12/29/2019, symptoms onset on 01/03/2020, returned to Shenzhen and seek medical care on 01/04/2020, hospitalized on 01/11/2020, sample sent to China CDC for testing on 01/18/2020, confirmed on 01/19/2020. 8 others under medical observation, contact tracing ongoing.</t>
  </si>
  <si>
    <t>China</t>
  </si>
  <si>
    <t>male</t>
  </si>
  <si>
    <t>12/29/2019</t>
  </si>
  <si>
    <t>First confirmed imported COVID-19 pneumonia patient in Shanghai (from Wuhan): female, 56, Wuhan residence, arrived in Shanghai from Wuhan on 01/12/2020, symptom onset and visited fever clinic on 01/15/2020, laboratory confirmed on 01/20/2020</t>
  </si>
  <si>
    <t>Shanghai</t>
  </si>
  <si>
    <t>female</t>
  </si>
  <si>
    <t>1/15/2020</t>
  </si>
  <si>
    <t>NA</t>
  </si>
  <si>
    <t>1/21/2020</t>
  </si>
  <si>
    <t>First confirmed imported cases in Zhejiang: patient is male, 46, lives in Wuhan, self-driving from Wuhan to Hangzhou on 01/03/2020, symptom onset 01/04/2020, hospitalized on 01/17/2020, sample deliver to China CDC for testing on 01/20/2020, test positive on 01/21/2020.</t>
  </si>
  <si>
    <t>Zhejiang</t>
  </si>
  <si>
    <t>1/17/2020</t>
  </si>
  <si>
    <t>new confirmed imported COVID-19 pneumonia in Tianjin: female, age 60, recently visited Wuhan, visited fever clinic on 01/19/2020 in Tianjin then quarantined immediately.</t>
  </si>
  <si>
    <t>Tianjin</t>
  </si>
  <si>
    <t>1/19/2020</t>
  </si>
  <si>
    <t>new confirmed imported COVID-19 pneumonia in Tianjin: male, age 58, visited fever clinic on 01/14/2020.</t>
  </si>
  <si>
    <t>1/14/2020</t>
  </si>
  <si>
    <t>First confirmed imported COVID-19 pneumonia patient in Chongqing (from Wuhan): female, age 44, symptoms onset on 01/15/2020, laboratory confirmed on 01/21/2020.</t>
  </si>
  <si>
    <t>Chongqing</t>
  </si>
  <si>
    <t>First confirmed imported COVID-19 pneumonia patient in Sichuan (from Wuhan): Male, 34 years old, works in Wuhan, symptoms onset on 01/11/2020 in Chengdu.</t>
  </si>
  <si>
    <t>Sichuan</t>
  </si>
  <si>
    <t>new confirmed imported COVID-19 pneumonia patient in Beijing: male, 37, visited Wuhan on 01/10/2020, return to Beijing on 01/11/2020, symptoms onset on 01/14/2020, hospitalized on 01/20/2020.</t>
  </si>
  <si>
    <t>Beijing</t>
  </si>
  <si>
    <t>new confirmed imported COVID-19 pneumonia patient in Beijing: male, 39, visited Wuhan on 01/03/2020, return to Beijing on 01/04/2020, symptoms onset on 01/09/2020, hospitalized on 01/14/2020.</t>
  </si>
  <si>
    <t>new confirmed imported COVID-19 pneumonia patient in Beijing: male, 56, visited Wuhan on 01/08/2020, return to Beijing on 01/16/2020, symptoms onset on 01/16/2020, hospitalized on 01/20/2020.</t>
  </si>
  <si>
    <t>1/16/2020</t>
  </si>
  <si>
    <t>new confirmed imported COVID-19 pneumonia patient in Beijing: female, 18, visited Wuhan on 01/12/2020, return to Beijing on 01/17/2020, symptoms onset on 01/19/2020, hospitalized on 01/20/2020.</t>
  </si>
  <si>
    <t>new confirmed imported COVID-19 pneumonia patient in Beijing: female, 32, visited Wuhan on 01/13/2020, return to Beijing on 01/17/2020, symptoms onset while in Wuhan, hospitalized on 01/20/2020.</t>
  </si>
  <si>
    <t>01/15/2020</t>
  </si>
  <si>
    <t>1/13/2020</t>
  </si>
  <si>
    <t>First confirmed imported COVID-19 pneumonia patient in Shandong: male, 37, visited clinic on 01/17/2020, travelled to Wuhan within to weeks of symptom onset.</t>
  </si>
  <si>
    <t>Shandong</t>
  </si>
  <si>
    <t>First confirmed imported COVID-19 pneumonia patient in Yunnan: male, 51, Wuhan resident, visited Yunan on 01/15/2020, symptom onset on 01/16/2020 and hospitalized.</t>
  </si>
  <si>
    <t>Yunnan</t>
  </si>
  <si>
    <t>1/22/2020</t>
  </si>
  <si>
    <t>Second confirmed imported COVID-19 pneumonia patient in Sichuan: male, 57, Wuhan resident, visited Sichuan on 01/15/2020, symptom onset on 01/16/2020 and hospitalized.</t>
  </si>
  <si>
    <t>new confirmed imported COVID-19 pneumonia patient in Jiangxi: male, 56, visited Wuhan on 12/20/2019, return to Jiangxi on 01/09/2020, symptoms onset on 01/10/2020.</t>
  </si>
  <si>
    <t>Jiangxi</t>
  </si>
  <si>
    <t>12/20/2019</t>
  </si>
  <si>
    <t>new confirmed imported COVID-19 pneumonia patient in Jiangxi: male, 50, visited Wuhan for poultry trading, return to Jiangxi on 01/02/2020, symptoms onset on 01/10/2020.</t>
  </si>
  <si>
    <t>First confirmed imported COVID-19 pneumonia patient in Macau: female, 52, Wuhan resident, symptom onset one week before 01/21/2020, hospitalized on 01/22/2020</t>
  </si>
  <si>
    <t>Macau</t>
  </si>
  <si>
    <t>First confirmed imported COVID-19 pneumonia patient in Liaoning: male, 33, works in Wuhan, symptom onset on 01/11/2020, visit clinic in Liaoning Dalian on 01/17/2020.</t>
  </si>
  <si>
    <t>Liaoning</t>
  </si>
  <si>
    <t>Second confirmed imported COVID-19 pneumonia patient in Liaoning: male, 40, works in Wuhan, visit Fushun, Liaoning on 01/12/2020, symptom onset on 01/14/2020, visit clinic in Fushun Dalian on 01/19/2020.</t>
  </si>
  <si>
    <t>First confirmed imported COVID-19 pneumonia patient in Fujian: male, 70, works in Wuhan, return to Fujian on 01/17/2020, visit clinic on 01/20/2020.</t>
  </si>
  <si>
    <t>Fujian</t>
  </si>
  <si>
    <t>First confirmed imported COVID-19 pneumonia patient in Guizhou: male, 51, lives in Wuhan, symptom onset on 01/14/2020, visit clinic on 01/14/2020.</t>
  </si>
  <si>
    <t>Guizhou</t>
  </si>
  <si>
    <t>First confirmed imported COVID-19 pneumonia patient in Shanxi: male, visited Wuhan from 01/12/2020 to 01/15/2020, symptom onset on 01/19/2020, visit clinic on 01/20/2020, 6 contacts traced.</t>
  </si>
  <si>
    <t>Shanxi</t>
  </si>
  <si>
    <t>new confirmed imported COVID-19 pneumonia patient in Sichuan: female, 28, visited Chengdu from Wuhan on 01/17/2020, symptoms onset on 01/19/2020.</t>
  </si>
  <si>
    <t>new confirmed imported COVID-19 pneumonia patient in Sichuan: male, 37, visited Chengdu from Wuhan on 01/18/2020, symptoms onset on 01/20/2020.</t>
  </si>
  <si>
    <t>1/18/2020</t>
  </si>
  <si>
    <t>new confirmed imported COVID-19 pneumonia patient in Sichuan: male, 19, visited Chengdu from Wuhan on 01/13/2020, symptoms onset on 01/20/2020.</t>
  </si>
  <si>
    <t>First confirmed imported COVID-19 pneumonia patient in Ningxia: male, 29, works in Wuhan. Ningxia and visit clinic on 01/19/2020.</t>
  </si>
  <si>
    <t>Ningxia</t>
  </si>
  <si>
    <t>First confirmed imported COVID-19 pneumonia patient in Guangxi: female, 66, lives in Wuhan. arrived in Beihai, Guangxi on 01/16/2020, and visited clinic on 01/17/2020 due to symptoms.</t>
  </si>
  <si>
    <t>Guangxi</t>
  </si>
  <si>
    <t>Second confirmed imported COVID-19 pneumonia patient in Guangxi: male, 46, in contact with individuals from Wuhan before symptom onset. symptom onset on 01/20/2020.</t>
  </si>
  <si>
    <t>new confirmed imported COVID-19 pneumonia patient in Henan: female, 32, Wuhan resident, visited Sanmenxi, Henan on 01/18/2020.</t>
  </si>
  <si>
    <t>Henan</t>
  </si>
  <si>
    <t>new confirmed imported COVID-19 pneumonia patient in Henan: male, 28, Henan resident, visited Wuhan on 01/09/2020 to treat diabetes, returned to Henan on 01/19/2020.</t>
  </si>
  <si>
    <t>new confirmed imported COVID-19 pneumonia patient in Henan: male, 55, lives in Wuhan, visited Henan on 01/11/2020, symptom onset durnig the visit.</t>
  </si>
  <si>
    <t>new confirmed imported COVID-19 pneumonia patient in Henan: male, 68, lives in Wuhan, visited Henan on 01/11/2020, went to clinic on 01/13/2020.</t>
  </si>
  <si>
    <t>new confirmed imported COVID-19 pneumonia patient in Shandong: male, 38, works in Zhejiang (not Wuhan!), have close contact with COVID-19 patients in Zhejiang, visit relative in Weihai, Shandong on 01/18/2020, symptom onset on 01/20/2020 and hospitalized.</t>
  </si>
  <si>
    <t>First confirmed imported COVID-19 pneumonia patient in Hebei: male, 72, Wuhan resident. visited relative in Shijiazhuang, Hebei on 01/18/2020, symptom onset on 01/19/2020 and hospitalized, 6 contacts traced.</t>
  </si>
  <si>
    <t>Hebei</t>
  </si>
  <si>
    <t>new confirmed imported COVID-19 pneumonia patient in Beijing: male, 45, visited Wuhan on 01/11/2020, returned to Beijing on 01/14/2020, symptom onset on 01/19/2020, visit clinic on 01/21/2020.</t>
  </si>
  <si>
    <t>new confirmed imported COVID-19 pneumonia patient in Beijing: male, 42, visited Wuhan on 01/11/2020 and 01/18/2020 twice, returned to Beijing on 01/19/2020, symptom onset on 01/20/2020.</t>
  </si>
  <si>
    <t>new confirmed imported COVID-19 pneumonia patient in Beijing: female,33, Wuhan resident, visiting Beijing, seek care on 01/20/2020 after symptom onset.</t>
  </si>
  <si>
    <t>new confirmed imported COVID-19 pneumonia patient in Beijing: female,33, Wuhan resident, visiting Beijing on 01/18/2020, seek care on 01/20/2020 after symptom onset.</t>
  </si>
  <si>
    <t>First confirmed imported COVID-19 pneumonia patient in Jiangsu: male,37, returned to Jiangsu from Wuhan on 01/10/2020.</t>
  </si>
  <si>
    <t>Jiangsu</t>
  </si>
  <si>
    <t>1/23/2020</t>
  </si>
  <si>
    <t>First confirmed imported COVID-19 pneumonia patient in Heilongjiang: male, 69, returned to Mudanjiang, Heilongjiang from Wuhan on 01/12/2020, symptom onset after return and has been hospitalized.</t>
  </si>
  <si>
    <t>Heilongjiang</t>
  </si>
  <si>
    <t>new confirmed imported COVID-19 pneumonia patient in Guangxi: male, 63, Wuhan resident, symptom onset on 01/14/2020, arrived in Beihai, Guangxi on 01/20/2020, hospitalized on 01/21/2020, tested postive on 01/22/2020.</t>
  </si>
  <si>
    <t>new confirmed imported COVID-19 pneumonia patient in Guangxi: female, 62, Wuhan resident, symptom onset on 01/09/2020, arrived in Beihai, Guangxi on 01/15/2020, hospitalized on 01/21/2020, tested postive on 01/22/2020.</t>
  </si>
  <si>
    <t>new confirmed imported COVID-19 pneumonia patient in Guangxi: male, 49, lives in Wuhan,arrived in Liuzhou, Guangxi on 01/20/2020, symptom onset on 01/21/2020, hospitalized on 01/21/2020, tested postive on 01/22/2020.</t>
  </si>
  <si>
    <t>new confirmed imported COVID-19 pneumonia patient in Chengdu, Sichuan: male, 50, return to Chengdu from Wuhan on 01/12/2020, symptom onset on 01/18/2020 and hospitalized.</t>
  </si>
  <si>
    <t>new confirmed imported COVID-19 pneumonia patient in Chengdu, Sichuan: male, 48, return to Chengdu from Wuhan on 01/10/2020, symptom onset on 01/18/2020 and hospitalized.</t>
  </si>
  <si>
    <t>new confirmed imported COVID-19 pneumonia patient in Dazhou, Sichuan: male, 36, return to Dazhou from Wuhan on 01/17/2020, symptom onset on 01/18/2020 and hospitalized.</t>
  </si>
  <si>
    <t>First confirmed imported COVID-19 pneumonia patient in Jilin: female, 36, return to Changchun, Jilin from Wuhan on 01/19/2020 and visit clinic due to symptom onset.</t>
  </si>
  <si>
    <t>Jilin</t>
  </si>
  <si>
    <t>Death from COVID-19 pneumonia in Wuhan: male, 61, symptom onset on 12/20/2019, hospitalized on 12/27/2019, death on 01/09/2020.</t>
  </si>
  <si>
    <t>Wuhan, Hubei</t>
  </si>
  <si>
    <t>12/27/2019</t>
  </si>
  <si>
    <t>Death from COVID-19 pneumonia in Wuhan: male, 69, symptom onset on 12/30/2020, hospitalized on 01/03/2020, death on 01/15/2020.</t>
  </si>
  <si>
    <t>12/30/2019</t>
  </si>
  <si>
    <t>Death from COVID-19 pneumonia in Wuhan: male, 89, pneumonia confirmed on 01/08/2020, death on 01/18/2020.</t>
  </si>
  <si>
    <t>Death from COVID-19 pneumonia in Wuhan: male, 89, symptom onset on 01/13/2020, hospitalized on 01/13/2020, death on 01/19/2020.</t>
  </si>
  <si>
    <t>01/13/2020</t>
  </si>
  <si>
    <t>Death from COVID-19 pneumonia in Wuhan: male, 66, symptom onset on 01/10/2020, hospitalized on 01/16/2020, death on 01/20/2020.</t>
  </si>
  <si>
    <t>Death from COVID-19 pneumonia in Wuhan: male, 75, symptom onset on 01/06/2020, hospitalized on 01/11/2020, death on 01/20/2020.</t>
  </si>
  <si>
    <t>Death from COVID-19 pneumonia in Wuhan: female, 48, symptom onset on 12/10/2019, death on 01/20/2020.</t>
  </si>
  <si>
    <t>Death from COVID-19 pneumonia in Wuhan: male, 82, symptom onset on 01/09/2020, hospitalized on 01/14/2020, death on 01/21/2020.</t>
  </si>
  <si>
    <t>Death from COVID-19 pneumonia in Wuhan: male, 66, coughing on 12/22/2019, hospitalized on 12/31/2019, death on 01/21/2020.</t>
  </si>
  <si>
    <t>12/22/2019</t>
  </si>
  <si>
    <t>12/31/2019</t>
  </si>
  <si>
    <t>Death from COVID-19 pneumonia in Wuhan: male, 81, symptom onset on 01/15/2020, hospitalized on 01/18/2020, death on 01/22/2020.</t>
  </si>
  <si>
    <t>Death from COVID-19 pneumonia in Wuhan: female, 82, hospitalized on 01/06/2020, death on 01/22/2020.</t>
  </si>
  <si>
    <t>Death from COVID-19 pneumonia in Wuhan: male, 65, symptom onset on 01/05/2020, hospitalized on 01/11/2020, death on 01/21/2020.</t>
  </si>
  <si>
    <t>Death from COVID-19 pneumonia in Wuhan: female, 80, symptom onset on 01/11/2020, hospitalized on 01/18/2020, death on 01/22/2020.</t>
  </si>
  <si>
    <t>Death from COVID-19 pneumonia in Wuhan: male, 53, symptom onset on early January, hospitalized on 01/13/2020, death on 01/21/2020.</t>
  </si>
  <si>
    <t>Death from COVID-19 pneumonia in Wuhan: male, 86, symptom onset on 01/02/2020, hospitalized on 01/09/2020, death on 01/21/2020.</t>
  </si>
  <si>
    <t>Death from COVID-19 pneumonia in Wuhan: female, 70, hospitalized on 01/13/2020, death on 01/21/2020.</t>
  </si>
  <si>
    <t>Death from COVID-19 pneumonia in Wuhan: male, 84, symptom onset on 01/06/2020, hospitalized on 01/09/2020, death on 01/22/2020.</t>
  </si>
  <si>
    <t>new confirmed imported COVID-19 pneumonia patient in Liaoning: female, 50, return to Shenyang, Liaoning from Wuhan on 01/15/2020, symptom onset on 01/16/2020 and hospitalized, 37 contacts traced.</t>
  </si>
  <si>
    <t>new confirmed imported COVID-19 pneumonia patient in Hunan: male, 40, symptom onset on 01/05/2020, hospitalized on 01/20/2020, prior exposure to Wuhan.</t>
  </si>
  <si>
    <t>Hunan</t>
  </si>
  <si>
    <t>new confirmed imported COVID-19 pneumonia patient in Hunan: male, 45, symptom onset on 01/16/2020, hospitalized on 01/21/2020, prior exposure to Wuhan.</t>
  </si>
  <si>
    <t>new confirmed imported COVID-19 pneumonia patient in Hunan: female, 66, symptom onset on 01/17/2020, hospitalized on 01/21/2020, prior exposure to Wuhan.</t>
  </si>
  <si>
    <t>new confirmed imported COVID-19 pneumonia patient in Hunan: male, 59, symptom onset on 01/16/2020, hospitalized on 01/21/2020, prior exposure to Wuhan.</t>
  </si>
  <si>
    <t>new confirmed imported COVID-19 pneumonia patient in Hunan: female, 23, symptom onset on 01/16/2020, hospitalized on 01/21/2020, prior exposure to Wuhan.</t>
  </si>
  <si>
    <t>new confirmed imported COVID-19 pneumonia patient in Guizhou: female, 50, contact individuals from Wuhan in Changsha, hunan between 01/10/2020 and 01/12/2020, symptom onset on 01/14/2020, hospitalized on 01/22/2020.</t>
  </si>
  <si>
    <t>First confirmed COVID-19 pneumonia patient in Gansu: male, 43, lives in Lanzhou, Gansu, visited Hunan, Jiangxi since 01/11/2020, met with individual from Wuhan during the visit, return to Lanzhou Gansu on 01/17/2020, symptom onset on 01/18/2020, visit clinic on 01/21/2020, tested positive on 01/23/2020.</t>
  </si>
  <si>
    <t>Gansu</t>
  </si>
  <si>
    <t>new confirmed COVID-19 pneumonia patient in Heilongjiang: male, 49, lives in Heilongjiang, returned from Wuhan to Heilongjiang on 01/23/2020, symptom onset on 01/23/2020.</t>
  </si>
  <si>
    <t>new confirmed imported COVID-19 pneumonia patient 01/23-No.1 in Shanxi: male, 42, lives in Xianyang, Shanxi, visited Wuhan from 01/12/2020 to 01/15/2020, returned to Xian, Shanxi on 01/15/2020, symptom onset on 01/20/2020, visited clinic on 01/21/2020</t>
  </si>
  <si>
    <t>Shanxi (陕西)</t>
  </si>
  <si>
    <t>new confirmed imported COVID-19 pneumonia patient 01/23-No.2 in Shanxi: female, 32, resident of Xian, Shanxi, visited Wuhan from 01/12/2020 to 01/14/2020, returned to Xian, Shanxi on 01/14/2020, symptom onset on 01/16/2020, visited clinic on 01/20/2020.</t>
  </si>
  <si>
    <t>new confirmed imported COVID-19 pneumonia patient 01/23-No.3 in Shanxi: male, 22, resident of Xian, Shanxi, visited Wuhan from 01/15/2020 to 01/17/2020, returned to Xian, Shanxi on 01/17/2020, symptom onset on 01/20/2020, visited clinic on 01/21/2020.</t>
  </si>
  <si>
    <t>new confirmed imported COVID-19 pneumonia patient in Xinjiang: male, 47, visited Wuhan on 01/15/2020, returned to Xinjiang on 01/20/2020, symptom onset around return, tested positive on 01/23/2020.</t>
  </si>
  <si>
    <t>Xinjiang</t>
  </si>
  <si>
    <t>new confirmed imported COVID-19 pneumonia patient in Xinjiang: male, 52, works in Wuhan, returned to Xinjiang on 01/19/2020, symptom onset around return, tested positive on 01/23/2020.</t>
  </si>
  <si>
    <t>new confirmed imported COVID-19 pneumonia patient in Xinjiang: male, 53, Wuhan resident, visited Kunming on 01/16/2020, symptom onset after return.</t>
  </si>
  <si>
    <t>new confirmed COVID-19 pneumonia in Tianjin, male, 46.</t>
  </si>
  <si>
    <t>new death from COVID-19 pneumonia, female, 85, death on 01/21/2020</t>
  </si>
  <si>
    <t>Hubei</t>
  </si>
  <si>
    <t>new death from COVID-19 pneumonia, female, 69, symptom onset on 01/14/2020, hospitalized on 01/20/2020, death on 01/22/2020</t>
  </si>
  <si>
    <t>new death from COVID-19 pneumonia, male, 36, symptom onset on 01/06/2020, hospitalized on 01/09/2020, death on 01/23/2020</t>
  </si>
  <si>
    <t>new death from COVID-19 pneumonia, male, 73, symptom onset on 12/29/2019, hospitalized on 01/05/2020, death on 01/22/2020</t>
  </si>
  <si>
    <t>new death from COVID-19 pneumonia, female, 70, symptom onset on 01/15/2020, hospitalized on 01/18/2020, death on 01/22/2020</t>
  </si>
  <si>
    <t>new death from COVID-19 pneumonia, male, 81, symptom onset on 01/09/2020, hospitalized on 01/13/2020, death on 01/21/2020</t>
  </si>
  <si>
    <t>new death from COVID-19 pneumonia, female, 65, hospitalized on 01/15/2020, death on 01/23/2020</t>
  </si>
  <si>
    <t>new confirmed imported COVID-19 pneumonia patient in Liaoning: male, 42, arrived in Liaoning from Wuhan on 01/18/2020, symptom onset on 01/19/2020, hospitalized on 01/22/2020.</t>
  </si>
  <si>
    <t>1/24/2020</t>
  </si>
  <si>
    <t>First confirmed imported COVID-19 pneumonia patient in Inner Mongolia: male, 30, Wuhan resident, arrived in Inner Mongolia from Wuhan on 01/21/2020, hospitalized on 01/20/2020.</t>
  </si>
  <si>
    <t>Inner Mongolia</t>
  </si>
  <si>
    <t>new confirmed imported COVID-19 pneumonia patient in Tianjin: female, 29, works in Wuhan, arrived in Tianjin from Wuhan on 01/23/2020, symptom onset on 01/24/2020 hospitalized on 01/24/2020.</t>
  </si>
  <si>
    <t>new recovered imported COVID-19 pneumonia patient in Beijing: female, returned to Beijing from Wuhan on 01/08/2020, symptom onset afterwards, recovered on 01/24/2020.</t>
  </si>
  <si>
    <t>new confirmed imported COVID-19 pneumonia patient 01/24-No.1 in Shanxi: male, 49, works in Wuhan, arrived in Ankang, Shanxi from Wuhan on 01/19/2020, symptom onset on 01/19/2020 hospitalized on 01/19/2020.</t>
  </si>
  <si>
    <t>Shaanxi</t>
  </si>
  <si>
    <t>new confirmed imported COVID-19 pneumonia patient 01/24-No.2 in Shanxi: male, 23, studied in Wuhan, arrived in Yanan, Shanxi from Wuhan on 01/22/2020, hospitalized on 01/22/2020.</t>
  </si>
  <si>
    <t>First recovered imported COVID-19 pneumonia patient in Shanghai: female, 56, lives in Wuhan, symptom onset on 01/10/2020 while in Wuhan, arrived in Shanghai on 01/12/2020, visit clinic on 01/15/2020.</t>
  </si>
  <si>
    <t>new confirmed imported COVID-19 pneumonia patient in Tianjin: male, 39, visited Wuhan recently.</t>
  </si>
  <si>
    <t>new confirmed imported COVID-19 pneumonia patient in Yunnan: female, 39, visited Wuhan from 12/17/2019 to 01/15/2020, returned to Xishuangbannan, Yunnan on 01/15/2020, hospitalized on 01/22/2020.</t>
  </si>
  <si>
    <t>12/17/2019</t>
  </si>
  <si>
    <t>new confirmed imported COVID-19 pneumonia patient in Yunnan: female, 34, Wuhan resident, visited Lijiang, Yunnan on 01/20/2020, hospitalized on 01/23/2020.</t>
  </si>
  <si>
    <t>new confirmed imported COVID-19 pneumonia patient in Yunnan: male, 49, resident of Huangshi, Hubei, arrived in Qunming, Yunnan on 01/21/2020, hospitalized on 01/23/2020.</t>
  </si>
  <si>
    <t>Death from COVID-19 pneumonia in Wuhan: male, 70, symptom onset on 01/15/2020, hospitalized on 01/19/2020, death on 01/23/2020</t>
  </si>
  <si>
    <t>Death from COVID-19 pneumonia in Wuhan: female, 76, symptom onset on 01/08/2020, death on 01/24/2020</t>
  </si>
  <si>
    <t>Death from COVID-19 pneumonia in Wuhan: male, 72, symptom onset on 01/11/2020, hospitalized on 01/18/2020, death on 01/23/2020</t>
  </si>
  <si>
    <t>Death from COVID-19 pneumonia in Wuhan: male, 79, symptom onset on 01/11/2020, hospitalized on 01/17/2020, death on 01/24/2020</t>
  </si>
  <si>
    <t>Death from COVID-19 pneumonia in Wuhan: male, 55, symptom onset on 01/09/2020, hospitalized on 01/19/2020, death on 01/24/2020</t>
  </si>
  <si>
    <t>Death from COVID-19 pneumonia in Wuhan: male, 87, symptom onset on 01/12/2020, hospitalized on 01/19/2020, death on 01/23/2020</t>
  </si>
  <si>
    <t>Death from COVID-19 pneumonia in Wuhan: female, 66, symptom onset on 01/09/2020, hospitalized on 01/19/2020, death on 01/21/2020</t>
  </si>
  <si>
    <t>Death from COVID-19 pneumonia in Wuhan: male, 58, symptom onset on 01/03/2020, hospitalized on 01/18/2020, death on 01/24/2020</t>
  </si>
  <si>
    <t>Death from COVID-19 pneumonia in Wuhan: male, 66, hospitalized on 01/11/2020, death on 01/21/2020</t>
  </si>
  <si>
    <t>Death from COVID-19 pneumonia in Wuhan: male, 78, symptom onset on 01/13/2020, hospitalized on 01/23/2020, death on 01/24/2020</t>
  </si>
  <si>
    <t>Death from COVID-19 pneumonia in Wuhan: male, 67, symptom onset on 01/10/2020, hospitalized on 01/15/2020, death on 01/24/2020</t>
  </si>
  <si>
    <t>Death from COVID-19 pneumonia in Wuhan: male, 65, symptom onset on 01/12/2020, hospitalized on 01/16/2020, death on 01/23/2020</t>
  </si>
  <si>
    <t>Death from COVID-19 pneumonia in Wuhan: male, 58, symptom onset on 12/23/2019, hospitalized on 01/01/2020, death on 01/23/2020</t>
  </si>
  <si>
    <t>12/23/2019</t>
  </si>
  <si>
    <t>Death from COVID-19 pneumonia in Wuhan: female, 67, symptom onset on 01/05/2020, hospitalized on 01/12/2020, death on 01/23/2020</t>
  </si>
  <si>
    <t>Death from COVID-19 pneumonia in Wuhan: female, 82, symptom onset on 01/10/2020, hospitalized on 01/17/2020, death on 01/23/2020</t>
  </si>
  <si>
    <t>1/25/2020</t>
  </si>
  <si>
    <t>new confirmed imported COVID-19 pneumonia patient in Wuhan: female, 49, returned to Guangxi from Wuhan on 01/15/2020, symptom onset on 01/21/2020, hospitalized on 01/22/2020.</t>
  </si>
  <si>
    <t>Hechi, Guangxi</t>
  </si>
  <si>
    <t>new confirmed imported COVID-19 pneumonia patient in Wuhan: female, 2, returned to Guangxi from Wuhan on 01/21/2020, symptom onset on 01/22/2020, hospitalized on 01/23/2020.</t>
  </si>
  <si>
    <t>new recovered imported COVID-19 pneumonia patient in Beijing: male, returned to Beijing from Wuhan on 01/08/2020, symptom onset afterwards, recovered on 01/25/2020.</t>
  </si>
  <si>
    <t>confirmed imported COVID-19 pneumonia patient No.1 in Tianjin: female, 59, travel history to Wuhan, symptom onset on 01/14/2020, confirmed on 01/21/2020</t>
  </si>
  <si>
    <t>confirmed imported COVID-19 pneumonia patient No.2 in Tianjin: male, 57, works on Tianjin high speed railroad, travel history to Wuhan, symptom onset on 01/18/2020, confirmed on 01/21/2020</t>
  </si>
  <si>
    <t>confirmed imported COVID-19 pneumonia patient No.3 in Tianjin: female, 68, works in Wuhan, symptom onset on 01/14/2020, confirmed on 01/21/2020</t>
  </si>
  <si>
    <t>confirmed imported COVID-19 pneumonia patient No.4 in Tianjin: male, 40, works in Wuhan, symptom onset on 01/14/2020, confirmed on 01/21/2020</t>
  </si>
  <si>
    <t>confirmed imported COVID-19 pneumonia patient No.5 in Tianjin: male, 46, works on Tianjin high speed railroad, symptom onset on 01/15/2020, visit clinic on 01/17/2020, confirmed on 01/23/2020</t>
  </si>
  <si>
    <t>confirmed imported COVID-19 pneumonia patient No.6 in Tianjin: male, 56, works on Tianjin high speed railroad, symptom onset on 01/19/2020, visit clinic on 01/23/2020, confirmed on 01/24/2020.</t>
  </si>
  <si>
    <t>confirmed imported COVID-19 pneumonia patient No.7 in Tianjin: female, 29, works in Wuhan, visited Tianjin on 01/23/2020, symptom onset on 01/24/2020, visit clinic on 01/24/2020, confirmed on 01/24/2020</t>
  </si>
  <si>
    <t>confirmed imported COVID-19 pneumonia patient No.8 in Tianjin: male, 29, works on Tianjin high speed railroad, visited Wuhan from 01/19/2020 to 01/22/2020. and symptom onset on 01/23/2020, hospitalized on 01/24/2020, confirmed on 01/24/2020.</t>
  </si>
  <si>
    <t>confirmed imported COVID-19 pneumonia patient No.9 in Tianjin: male, 57, return to Tianjin from Wuhan on 01/17/2020, symptom onset on 01/24/2020, visited clinic on 01/24/2020, hospitalized on 01/25/2020. Have close contact with patient No. 3, confirmed on 01/25/2020.</t>
  </si>
  <si>
    <t>confirmed imported COVID-19 pneumonia patient No.10 in Tianjin: male, 30, Beijing resident, visited Wuhan from 01/18/2020 to 01/20/2020, arrived in Tianjin on 01/24/2020, symptom onset on 01/24/2020, visited fever clinic on 01/24/2020, confirmed on 01/25/2020</t>
  </si>
  <si>
    <t>confirmed imported COVID-19 pneumonia patient in Gansu: female, 33, works in Wuhan, arrived in Gansu on 01/18/2020, symptom onset on 01/18/2020, visit clinic on 01/23/2020, hospitalized on 01/23/2020.</t>
  </si>
  <si>
    <t>confirmed imported COVID-19 pneumonia patient in Gansu: female, 20, lives in Wuhan, arrived in Gansu on 01/18/2020, symptom onset on 01/19/2020, visit clinic on 01/24/2020, hospitalized on 01/24/2020.</t>
  </si>
  <si>
    <t>new confirmed imported COVID-19 pneumonia patient 01/25-No.1 in Shaanxi: female, 24, works in Wuhan, symptom onset on 01/19/2020, returned to Shanxi from Wuhan on 01/21/2020, confirmed on 01/25/2020</t>
  </si>
  <si>
    <t>new confirmed imported COVID-19 pneumonia patient 01/25-No.2 in Shaanxi: male, 28, works in Wuhan, visited Shanxi from Wuhan on 01/20/2020, symptom onset on 01/21/2020, visited clinic on 01/23/2020, confirmed on 01/25/2020</t>
  </si>
  <si>
    <t>new confirmed imported COVID-19 pneumonia patient 01/25-No.3 in Shaanxi: male, 41, resident of Ankang, Shanxi, visited Wuhan from 01/06/2020 to 01/07/2020, symptom onset on 01/14/2020, visited clinic on 01/23/2020, confirmed on 01/25/2020</t>
  </si>
  <si>
    <t>new confirmed imported COVID-19 pneumonia patient 01/25-No.4 in Shaanxi: male, 46, Wuhan resident, arrived in Shanxi on 01/20/2020, symptom onset on 01/23/2020, confirmed on 01/25/2020</t>
  </si>
  <si>
    <t>new confirmed imported COVID-19 pneumonia patient 01/25-No.5 in Shaanxi: female, 45, wife of patient 01/25-No.4 Wuhan resident, arrived in Shanxi on 01/20/2020, symptom onset on 01/23/2020, confirmed on 01/25/2020</t>
  </si>
  <si>
    <t>new confirmed imported COVID-19 pneumonia patient 01/25-No.6 in Shaanxi: female, 9, daughter of patient 01/25-No.4 and 01/25-No.5, Wuhan resident, arrived in Shanxi on 01/20/2020, symptom onset on 01/21/2020, confirmed on 01/25/2020</t>
  </si>
  <si>
    <t>new confirmed imported COVID-19 pneumonia patient 01/25-No.7 in Shaanxi: male, 40, Xian resident, works in Wuhan, arrived in Shanxi from Wuhan on 01/23/2020, symptom onset on 01/23/2020, visit clinic on 01/23/2020, confirmed on 01/25/2020</t>
  </si>
  <si>
    <t>new confirmed imported COVID-19 pneumonia patient 01/25-No.8 in Shaanxi: male, 28, Xian resident, visited Wuhan from 01/09/2020 to 01/22/2020, symptom onset on 01/20/2020, visit clinic on 01/23/2020, confirmed on 01/25/2020</t>
  </si>
  <si>
    <t>new confirmed imported COVID-19 pneumonia patient 01/25-No.9 in Shaanxi: male, 27, Xianyang resident, works in Wuhan, returned to Shanxi on 01/18/2020, symptom onset on 01/21/2020, visit clinic on 01/21/2020, confirmed on 01/25/2020</t>
  </si>
  <si>
    <t>new confirmed imported COVID-19 pneumonia patient 01/25-No.10 in Shaanxi: male, 15, Shangluo resident, symptom onset in Wuhan on 01/21/2020, returned to Shanxi and visit clinic on 01/23/2020, confirmed on 01/25/2020</t>
  </si>
  <si>
    <t>new confirmed imported COVID-19 pneumonia patient in Yunnan: female, 42, Works in Wuhan, returned to Yunnan on 01/18/2020, visited clinic on 01/23/2020</t>
  </si>
  <si>
    <t>new confirmed imported COVID-19 pneumonia patient in Yunnan: male, 24, Works in Wuhan, returned to Yunnan on 01/21/2020, visited clinic on 01/22/2020</t>
  </si>
  <si>
    <t>new confirmed imported COVID-19 pneumonia patient in Yunnan: female, 32, lives in Wuhan, returned to Yunnan on 01/16/2020, visited clinic on 01/24/2020</t>
  </si>
  <si>
    <t>new confirmed imported COVID-19 pneumonia patient in Yunnan: male, 34, resident of Wuhan, arrived in Yunnan on 01/20/2020, visited clinic on 01/23/2020</t>
  </si>
  <si>
    <t>new confirmed imported COVID-19 pneumonia patient in Yunnan: male, 63, resident of Wuhan, arrived in Yunnan on 01/21/2020, visited clinic on 01/23/2020</t>
  </si>
  <si>
    <t>new confirmed imported COVID-19 pneumonia patient in Yunnan: male, 58, resident of Guangdong, visited Wuhan from 01/09/2020 to 01/20/2020, visited clinic on 01/24/2020</t>
  </si>
  <si>
    <t>new confirmed imported COVID-19 pneumonia patient (medical doctor No.1) in Beijing: male, traveled to Wuhan from 01/08/2020 to 01/16/2020, symptom onset on 01/16/2020, visited clinic on 01/20/2020, confirmed on 01/21/2020</t>
  </si>
  <si>
    <t>new confirmed imported COVID-19 pneumonia patient (medical doctor No.2) in Beijing: male, traveled to Wuhan from 01/10/2020 to 01/11/2020, symptom onset on 01/14/2020, visited clinic on 01/20/2020, confirmed on 01/21/2020</t>
  </si>
  <si>
    <t>new confirmed imported COVID-19 pneumonia patient (medical doctor No.3) in Beijing: male, sit next to medical doctor No.2 during a conference on 01/14/2020, symptom onset on 01/18/2020, visited clinic on 01/20/2020, confirmed on 01/25/2020</t>
  </si>
  <si>
    <t>new confirmed COVID-19 pneumonia patient in Xinjiang: male, 49, have contacted friend from Wuhan before infection, symptom onset on 01/21/2020, visit clinic on 01/21/2020, confirmed on 01/25/2020</t>
  </si>
  <si>
    <t>new confirmed COVID-19 pneumonia patient in Ningxia: male, 33, visited Wuhan from 01/11/2020 to 01/22/2020, returned to Ningxia on 01/22/2020, symptom onset on 01/22/2020, hospitalized on 01/24/2020, confirmed on 01/25/2020.</t>
  </si>
  <si>
    <t>confirmed COVID-19 pneumonia patient No.11 in Tianjin: female, 55, symptom onset on 01/23/2020, hospitalized on 01/23/2020, confirmed on 01/26/2020</t>
  </si>
  <si>
    <t>confirmed COVID-19 pneumonia patient No.12 in Tianjin: female, 79, symptom onset on 01/24/2020, hospitalized on 01/24/2020, confirmed on 01/26/2020</t>
  </si>
  <si>
    <t>confirmed COVID-19 pneumonia patient No.13 in Tianjin: female, 19, symptom onset on 01/19/2020, hospitalized on 01/20/2020, confirmed on 01/26/2020</t>
  </si>
  <si>
    <t>new confirmed COVID-19 pneumonia patient in Macau: female, 58, Wuhan resident, visited Macao on 01/23/2020, symptom onset on 01/23/2020, hospitalized on 01/23/2020, confirmed on 01/26/2020</t>
  </si>
  <si>
    <t>new confirmed COVID-19 pneumonia patient in Macau: female, 39, Wuhan resident, visited Macao on 01/22/2020, symptom onset on 01/25/2020, hospitalized on 01/25/2020, confirmed on 01/26/2020</t>
  </si>
  <si>
    <t>new confirmed COVID-19 pneumonia patient in Macau: female, 21, Wuhan resident, visited Macao on 01/23/2020, symptom onset on 01/25/2020, hospitalized on 01/25/2020, confirmed on 01/26/2020</t>
  </si>
  <si>
    <t>new confirmed imported COVID-19 pneumonia patient 01/26-No.1 in Shaanxi: female, 30, Xian resident, close contact with 01/23-No.2 symptom onset during quarantine, confirmed on 01/26/2020</t>
  </si>
  <si>
    <t>new confirmed imported COVID-19 pneumonia patient 01/26-No.2 in Shaanxi: female, 64, healthcare worker in Wuhan, symptom onset on 01/10/2020 in Wuhan, arrived in Xian on 01/14/2020, visited clinic on 01/20/2020, confirmed on 01/26/2020</t>
  </si>
  <si>
    <t>new confirmed imported COVID-19 pneumonia patient 01/26-No.3 in Shaanxi: male, 44, lives in Jingzhou, Hubei. symptom onset on 01/18/2020, visited Wuhan from 01/20/2020 to 01/21/2020, visited clinic on 01/24/2020, confirmed on 01/26/2020.</t>
  </si>
  <si>
    <t>new confirmed imported COVID-19 pneumonia patient 01/26-No.4 in Shaanxi: female, 70, Wuhan resident. have contact with 01/25-No.4, 01/25-No.5, 01/25-No.6, symptom onset on 01/23/2020, confirmed on 01/26/2020.</t>
  </si>
  <si>
    <t>new confirmed imported COVID-19 pneumonia patient 01/26-No.5 in Shaanxi: female, 52, Tongchuan, Shanxi resident. have contact with 01/26-No.4, confirmed on 01/26/2020.</t>
  </si>
  <si>
    <t>new confirmed imported COVID-19 pneumonia patient 01/26-No.6 in Shaanxi: female, 32, Xian, Shanxi resident. visited Hangzhou from 01/12/2020 to 01/14/2020, have contact with patient from Wuhan while in Hangzhou, returned to Xihan on 01/14/2020, symptom onset on 01/17/2020, visited clinic on 01/22/2020, confirmed on 01/26/2020.</t>
  </si>
  <si>
    <t>new confirmed imported COVID-19 pneumonia patient 01/26-No.7 in Shaanxi: male, 33, Xian, Shanxi resident. close contact with 01/23-No.2 symptom onset during quarantine, confirmed on 01/26/2020</t>
  </si>
  <si>
    <t>1/26/2020</t>
  </si>
  <si>
    <t>confirmed COVID-19 pneumonia patient No.14 in Tianjin: male, 71, Wuhan resident, visited Malaysia from 01/19/2020 to 01/25/2020, arrived in Tianjin on 01/25/2020, symptom onset on 01/25/2020, hospitalized on 01/25/2020, confirmed on 01/26/2020</t>
  </si>
  <si>
    <t>new confirmed imported COVID-19 pneumonia patient in Yunnan: male, 31, Wuhan resident, visited Kunming, Yunnan on 01/20/2020, screened and isolated by local health authorities on 01/24/2020, hospitalized on 01/24/2020</t>
  </si>
  <si>
    <t>new confirmed imported COVID-19 pneumonia patient in Yunnan: female, 48, Wuhan resident, visited Tengchong, Yunnan on 01/22/2020, screened and isolated by local health authorities on 01/23/2020, hospitalized on 01/24/2020</t>
  </si>
  <si>
    <t>new confirmed imported COVID-19 pneumonia patient in Yunnan: female, 19, works in Wuhan, visited Kunming, Yunnan on 01/15/2020, hospitalized on 01/24/2020</t>
  </si>
  <si>
    <t>new confirmed imported COVID-19 pneumonia patient in Yunnan: female, 68, Wuhan resident, left Wuhan on 01/20/2020, arrived in Ruili, Yunnan on 01/23/2020, hospitalized on 01/24/2020</t>
  </si>
  <si>
    <t>1/27/2020</t>
  </si>
  <si>
    <t>new confirmed COVID-19 pneumonia patient No.15 in Tianjin: male, 50, Tianjin resident, arrived in Tianjin from Wuhan on 01/23/2020, symptom onset on 01/25/2020, visited clinic on 01/26/2020, confirmed on 01/26/2020</t>
  </si>
  <si>
    <t>new confirmed COVID-19 pneumonia patient No.16 in Tianjin: male, 78, Tianjin resident, close contact with patient No. 5, fever on 01/21/2020, visited clinic on 01/23/2020 and 01/24/2020 seperately, tested negative, fever again on 01/26/2020, visited clinic on 01/26/2020, tested positive.</t>
  </si>
  <si>
    <t>new confirmed COVID-19 pneumonia patient No.17 in Tianjin: male, 49, Tianjin resident, close contact with patient No. 5, fever on 01/26/2020, visited clinic on 01/26/2020</t>
  </si>
  <si>
    <t>new confirmed COVID-19 pneumonia patient in Guizhou: male, Guizhou resident, 34, travel history to Wuhan</t>
  </si>
  <si>
    <t>new confirmed COVID-19 pneumonia patient in Jilin: male, Jilin resident, stopped in Wuhan on 01/19/2020 (connection flight), symptom onset on 01/25/2020, visited hospital on 01/25/2020</t>
  </si>
  <si>
    <t>new confirmed COVID-19 pneumonia patient in Yunnan: female, 55, Wuhan resident, arrived in Yunnan on 01/22/2020, hospitalized on 01/24/2020.</t>
  </si>
  <si>
    <t>new confirmed COVID-19 pneumonia patient in Yunnan: female, 36, Wuhan resident, arrived in Yunnan on 01/22/2020, hospitalized on 01/24/2020.</t>
  </si>
  <si>
    <t>new confirmed COVID-19 pneumonia patient in Yunnan: male, 65, Wuhan resident, arrived in Yunnan on 01/13/2020, hospitalized on 01/21/2020.</t>
  </si>
  <si>
    <t>new recovered COVID-19 pneumonia patient in Jiangxi: male, 38, Jiangxi resident, visited Wuhan from 01/03/2020 to 01/05/2020, symptom onset afterwards, hospitalized and confirmed on 01/23/2020</t>
  </si>
  <si>
    <t>new confirmed imported COVID-19 pneumonia patient 01/27-No.1 in Shaanxi: female, 36, Wuhan resident, flight to Xian, Shanxi on 01/21/2020, symptom onset on the plane, visited hospital on 01/25/2020, confirmed on 01/27/2020.</t>
  </si>
  <si>
    <t>01/21/2020</t>
  </si>
  <si>
    <t>new confirmed imported COVID-19 pneumonia patient 01/27-No.2 in Shaanxi: male, 18, student in Wuhan and resident in Yanan, Shanxi, symptom onset on 01/20/2020, flight to Xian, Shanxi on 01/22/2020 from Wuhan, visit hosipital on 01/23/2020, confirmed on 01/27/2020</t>
  </si>
  <si>
    <t>01/20/2020</t>
  </si>
  <si>
    <t>new confirmed imported COVID-19 pneumonia patient 01/27-No.3 in Shaanxi: male, 50, resident of Hanzhong, Wuhan, visited Wuhan from 01/13/2020 to 01/17/2020, symptom onset on 01/18/2020, visit clinic on 01/22/2020, confirmed on 01/27/2020</t>
  </si>
  <si>
    <t>01/18/2020</t>
  </si>
  <si>
    <t>new confirmed imported COVID-19 pneumonia patient 01/27-No.4 in Shaanxi: female, 40, wife of patient 01/27-No.3, resident of Hanzhong, Wuhan, visited Wuhan from 01/13/2020 to 01/17/2020, symptom onset on 01/18/2020, visit clinic on 01/22/2020, confirmed on 01/27/2020</t>
  </si>
  <si>
    <t>new confirmed imported COVID-19 pneumonia patient 01/27-No.5 in Shaanxi: female, 63, lives in Wuhan, symptom onset on 01/10/2020, visited Xian, Shanxi on 01/15/2020, visit clinic on 01/24/2020, confirmed on 01/27/2020</t>
  </si>
  <si>
    <t>new confirmed imported COVID-19 pneumonia patient 01/27-No.6 in Shaanxi: female, 47, Xian resident, lives in Wuhan, symptom onset on 01/21/2020 in Wuhan, visited Xian, Shanxi on 01/23/2020, visit clinic on 01/23/2020, confirmed on 01/27/2020</t>
  </si>
  <si>
    <t>new confirmed imported COVID-19 pneumonia patient 01/27-No.7 in Shaanxi: female, 42, Xian resident, lives in Xian, visited Wuhan on 01/19/2020, symptom onset on 01/23/2020 in Xiaogan, Hubei, visited clinic there, returned to Xian, Shanxi on 01/24/2020, visit clinic on 01/24/2020, confirmed on 01/27/2020.</t>
  </si>
  <si>
    <t>01/23/2020</t>
  </si>
  <si>
    <t>01/19/2020</t>
  </si>
  <si>
    <t>new confirmed COVID-19 pneumonia patient 01/27-No.8 in Shaanxi: male, 48, lives in Xian, symptom onset on 01/17/2020, visited clinic on 01/19/2020, confirmed on 01/27/2020</t>
  </si>
  <si>
    <t>01/17/2020</t>
  </si>
  <si>
    <t>new confirmed imported COVID-19 pneumonia patient 01/27-No.9 in Shaanxi: male, 39, return from Wuhan on 01/22/2020, lives in Xian, symptom onset on 01/23/2020, visited clinic on 01/23/2020, confirmed on 01/27/2020.</t>
  </si>
  <si>
    <t>01/22/2020</t>
  </si>
  <si>
    <t>new confirmed imported COVID-19 pneumonia patient 01/27-No.10 in Shaanxi: female, 41, return from Wuhan on 01/18/2020, lives in Xian, symptom onset on 01/22/2020, visited clinic on 01/22/2020, confirmed on 01/27/2020.</t>
  </si>
  <si>
    <t>new confirmed imported COVID-19 pneumonia patient 01/27-No.11 in Shaanxi: male, 31, lives in Hubei, symptom onset at the end of December, visited Shanxi on 01/21/2020, visited clinic on 01/21/2020, confirmed on 01/27 2020.</t>
  </si>
  <si>
    <t>new confirmed imported COVID-19 pneumonia patient 01/27-No.12 in Shaanxi: male, 27, works in Wuhan, visited Shanxi on 01/18/2020, symptom onset on 01/22/2020, visit hospital on 01/24/2020, confirmed on 01/27/2020</t>
  </si>
  <si>
    <t>new recovered COVID-19 pneumonia patient in Hubei, Huanggang: female, 28, HCW, symptom onset on 01/07/2020, hospitalized on 01/10/2020, recovered on 01/23/2020.</t>
  </si>
  <si>
    <t>new recovered COVID-19 pneumonia patient in Hubei, Huanggang: female, 51, hospitalized on 01/11/2020, recovered on 01/22/2020.</t>
  </si>
  <si>
    <t>new recovered COVID-19 pneumonia patient in Shandong, male, 37, resident of Wuhan, works in Qingdao, Shandong, symptom onset on 01/17/2020, hospitalized on 01/17/2020, recovered on 01/21/2020.</t>
  </si>
  <si>
    <t>new confirmed COVID-19 patient in Bordeaux, France: 1/25-No.1, male, 48, French citizen of Chinese origin, visited Wuhan as part of business trip, took plane from Wuhan to Netherlands to France on 1/22/2020, symptom onset on 1/23/2020, went to clinic 1/23/2020, confirmed 1/24/2020. report date 1/25/2020.</t>
  </si>
  <si>
    <t>Bordeaux</t>
  </si>
  <si>
    <t>France</t>
  </si>
  <si>
    <t>new confirmed COVID-19 patient in Paris, France: male, 31, Wuhan resident, arrived in France 01/18/2020, symptom onset on 01/19/2020, hospitalized 01/25/2020.</t>
  </si>
  <si>
    <t>Paris</t>
  </si>
  <si>
    <t>new confirmed COVID-19 patient in Paris, France: female, 30, Wuhan resident, arrived in France 01/18/2020, symptom onset on 01/23/2020, hospitalized 01/25/2020.</t>
  </si>
  <si>
    <t>1/28/2020</t>
  </si>
  <si>
    <t>new confirmed COVID-19 patient in Paris, France: 1/28-No.1, male, 80, hospitalized in Paris on 1/25/2020 for fever, "severe", visiting France from Hubei province, arrived on 1/23/2020</t>
  </si>
  <si>
    <t>2/14/2020</t>
  </si>
  <si>
    <t>1/29/2020</t>
  </si>
  <si>
    <t>new confirmed COVID-19 patient in Paris, France: female, daughter of 1/28-No.1, hospitalized, arrived in Paris 1/23/2020</t>
  </si>
  <si>
    <t>1/30/2020</t>
  </si>
  <si>
    <t>new confirmed COVID-19 patient in Paris, France: doctor infected by patient 1/25-No.1, hospitalized</t>
  </si>
  <si>
    <t>new confirmed COVID-19 patient in France: 9, in contact with Briton who had been in Singapore and was positive</t>
  </si>
  <si>
    <t>new confirmed COVID-19 patient in France: in contact with Briton who had been in Singapore and was positive</t>
  </si>
  <si>
    <t>2/15/2020</t>
  </si>
  <si>
    <t>2/25/2020</t>
  </si>
  <si>
    <t>new confirmed COVID-19 patient in France: female, 33, Chinese woman who recently returned from China, hospitalized in Paris</t>
  </si>
  <si>
    <t>new confirmed COVID-19 patient in France: male, 63, recently travelled to Lombardy, Italy, hospitalized in Annecy</t>
  </si>
  <si>
    <t>Annecy</t>
  </si>
  <si>
    <t>2/26/2020</t>
  </si>
  <si>
    <t>new confirmed COVID-19 patient in France: male, 55, hospitalized in Amiens</t>
  </si>
  <si>
    <t>Amiens</t>
  </si>
  <si>
    <t>new confirmed COVID-19 patient in France: male, 36, back from Lombardy, hospitalized in Strasbourg</t>
  </si>
  <si>
    <t>Strasbourg</t>
  </si>
  <si>
    <t>new confirmed COVID-19 patient in France: male, 60, hospitalized in Paris, died 2/26</t>
  </si>
  <si>
    <t>new confirmed COVID-19 patient in France: female, 60, married to case 14</t>
  </si>
  <si>
    <t>2/27/2020</t>
  </si>
  <si>
    <t>new confirmed COVID-19 patient in France: Paris, contact of case 15</t>
  </si>
  <si>
    <t>new confirmed COVID-19 patient in France: Saint-Mande, contact of case 15</t>
  </si>
  <si>
    <t>Saint-Mande</t>
  </si>
  <si>
    <t>new confirmed COVID-19 patient in France: Dijon, contact of case 15</t>
  </si>
  <si>
    <t>Dijon</t>
  </si>
  <si>
    <t>new confirmed COVID-19 patient in France: Lille, male, contact of case 15</t>
  </si>
  <si>
    <t>Lile</t>
  </si>
  <si>
    <t>new confirmed COVID-19 patient in France: Nantes, female, 58, doctor of case 15, hospitalized during journey that she spent in La Baule-Escoublac</t>
  </si>
  <si>
    <t>Nantes</t>
  </si>
  <si>
    <t>new confirmed COVID-19 patient in France: Montpellier, male, 31, recently returned from Lombardy, Italy by plane, hospitalized 2/27</t>
  </si>
  <si>
    <t>Montpellier</t>
  </si>
  <si>
    <t>new confirmed COVID-19 patient in France: Paris, returning from Italy</t>
  </si>
  <si>
    <t>new confirmed COVID-19 patient in France: Brest, male, 72, returning from cruise in Egypt</t>
  </si>
  <si>
    <t>Brest</t>
  </si>
  <si>
    <t>new confirmed COVID-19 patient in France: Dijon, male, elderly person returning from a trip from Egypt</t>
  </si>
  <si>
    <t>new confirmed COVID-19 patient in France: Lyon, male, 50, hospitalized 2/26</t>
  </si>
  <si>
    <t>Lyon</t>
  </si>
  <si>
    <t>new confirmed COVID-19 patient in France: Annecy, 60s, friend of case 14 and 18</t>
  </si>
  <si>
    <t>new confirmed COVID-19 patient in France: Annecy, 30s, female, daughter of case 14 and 18</t>
  </si>
  <si>
    <t>new confirmed COVID-19 patient in France: male, stayed in Munich from 2/18-2/22, in solitary confinement at home, symptom onset 2/24, Bois-Guillaume</t>
  </si>
  <si>
    <t>Bois-Guillaume</t>
  </si>
  <si>
    <t>2/24/2020</t>
  </si>
  <si>
    <t>2/28/2020</t>
  </si>
  <si>
    <t>new confirmed COVID-19 patient in France: female, 23, Nice, from Cannes, infected after journey in Milan</t>
  </si>
  <si>
    <t>Nice</t>
  </si>
  <si>
    <t>new confirmed COVID-19 patient in Japan: male, in his 30s, Kanagawa resident, symptom onset 1/3/2020 in Wuhan (fever), returned to Japan 1/6/2020 and hospitalized, went to medical institution on 1/6/2020 and hospitalized 1/10/2020, recovered and discharged on 1/15/2020, in close contact with infected people</t>
  </si>
  <si>
    <t>Kanagawa</t>
  </si>
  <si>
    <t>Japan</t>
  </si>
  <si>
    <t>new confirmed COVID-19 patient in Japan: male, in his 40s, Wuhan resident, arrived in Japan 1/19/2020, symptom onset 1/14/2020 (fever, sore throat), went to medical institution on 1/15 and 1/17, hospitalized 1/22/2020, confirmed 1/24/2020</t>
  </si>
  <si>
    <t>Tokyo</t>
  </si>
  <si>
    <t>new confirmed COVID-19 patient in Japan: female, in her 30s, Wuhan resident, arrived in Japan 01/18/2020, symptom onset on 01/21/2020 (fever, coughing), confirmed 1/23/2020 but not hospitalized (only minor symptoms), visited medical institution in Tokyo on 1/23/2020</t>
  </si>
  <si>
    <t>new confirmed COVID-19 patient in Japan: male, in his 40s, Wuhan resident, arrived in Japan 1/22/2020, symptom onset 1/23/2020 (fever), hospitalized 1/24/2020, Aichi Prefecture</t>
  </si>
  <si>
    <t>Aichi Prefecture</t>
  </si>
  <si>
    <t>new confirmed COVID-19 patient in Japan: male, in his 40s, Wuhan resident, developed pneumonia and in hospital in Aichi, arrived 1/20/2020, symptom onset 1/22/2020 (fever), visited medical institution in Aichi Prefecture on 1/26/2020</t>
  </si>
  <si>
    <t>new confirmed COVID-19 patient in Japan: 1/28-No.1, male, in his 60s, lives in Nara Prefecture, did not travel to Wuhan but drove buses with tour groups from Wuhan from 1/8/2020-1/16/2020, first Japanese confirmed, diagnosed with pneumonia 1/25/2020 and hospitalized on 1/17/2020, symptom onset 1/14/2020 (cough, chills, joint pain)</t>
  </si>
  <si>
    <t>Nara Prefecture</t>
  </si>
  <si>
    <t>new confirmed COVID-19 patient in Japan: female, in her 40s, Wuhan resident, diagnosed with pneumonia at medical institution in Hokkaido on 1/27/2020, arrived in Japan 1/21/2020, developed fever, confirmed 1/28/2020, symptom onset 1/26/2020 (cough, fever)</t>
  </si>
  <si>
    <t>Hokkaido</t>
  </si>
  <si>
    <t>new confirmed COVID-19 patient in Japan: female, in her 40s, living in Osaka Prefecture, tour guide on bus driven by 1/28-No.1 full of Wuhan tourists from 1/12/2020-1/17/2020, never went to Wuhan herself, symptom onset 1/20/2020 (fever), first visited medical institution 1/20/2020</t>
  </si>
  <si>
    <t>Osaka Prefecture</t>
  </si>
  <si>
    <t>new confirmed COVID-19 patient in Japan: male, in his 50s, arrived on first evacuation flight from China on 1/29/2020 from Wuhan, treated in special medical faculity, symptoms (throat pain, fever), Wuhan resident, symptom onset 1/29/2020</t>
  </si>
  <si>
    <t>new confirmed COVID-19 patient in Japan: male, in his 50s, foreign national, lives in Mie, stayed in Wuhan from 12/24/2020, returned to Japan 1/13/2020, symptom onset 1/25/2020 (fever), requested medical help on 1/27/2020</t>
  </si>
  <si>
    <t>Mie</t>
  </si>
  <si>
    <t>12/24/2019</t>
  </si>
  <si>
    <t>new confirmed COVID-19 patient in Japan: female, in her 30s, Hunan resident, stayed in Wuhan 1/19/2020, arrived in Japan 1/20/2020, symptom onset 1/24/2020 (fever, cough), consulted medical institution on 1/24/2020, returned on 1/27/2020, hospitalized 1/30/2020</t>
  </si>
  <si>
    <t>new confirmed COVID-19 patient in Japan: female, in her 20s, Chinese student who lives in Kyoto, arrived in Japan 1/22/2020 from Wuhan, hospitalized 1/28/2020 (fever), stayed in Wuhan 1/16-1/22 and contacted person with cough on 1/17-1/18, symptom onset 1/23/2020 (cough, fever)</t>
  </si>
  <si>
    <t>Kyoto</t>
  </si>
  <si>
    <t>1/31/2020</t>
  </si>
  <si>
    <t>new confirmed COVID-19 patient in Japan: female, in her 20s, tour guide, no symptoms, on a bus driven by 1/28-No.1, lives in Chiba Prefecture, symptom onset 1/20/2020 (cough, runny nose), went to medical instution on 1/29/2020, joined tour on 1/17-1/22 as bus guide</t>
  </si>
  <si>
    <t>Haneda</t>
  </si>
  <si>
    <t>new confirmed COVID-19 patient in Japan: male, in his 40s, evacuated from Wuhan 1/31/2020</t>
  </si>
  <si>
    <t>new confirmed COVID-19 patient in Japan: male, in his 40s, symptom onset 1/26/2020 (fever, coughing), evacuated from Wuhan 1/29/2020, hospitalized 1/29/2020</t>
  </si>
  <si>
    <t>new confirmed COVID-19 patient in Japan: male, 30s, returned to Wuhan on third flight 1/31/2020, no symptoms</t>
  </si>
  <si>
    <t>new confirmed COVID-19 patient in Japan: female, 30s, lives in Wuhan, symptom onset 1/30 (fever, runny nose), consulted medical instution in Chiba prefecture 1/31/2020, hospitalized</t>
  </si>
  <si>
    <t>Chiba Prefecture</t>
  </si>
  <si>
    <t>new confirmed COVID-19 patient in Japan: female, 50s, lives in Chiba prefecture, returned to Japan on 1/30 on second charter flight, symptom onset 1/31/2020 (fever, cough) at consultation, left for Wuhan 1/10/2020, had dinner with relative with cough on 1/19/2020</t>
  </si>
  <si>
    <t>new confirmed COVID-19 patient in Japan: male, 50s, lives in Hubei, came to Japan on 1/22/2020, symptom onset 1/25/2020 (fever), went to medical instutition on 1/26/2020, returned to China on 1/30, same bus tour as fourth confirmed case in Japan</t>
  </si>
  <si>
    <t>new confirmed COVID-19 patient in Japan: male, in his 40s, from Chiba prefecture, resident of Wuhan, wife (17th case) tested positive earlier, visited medical institution on 2/4/2020, arrived in Japan 1/21/2020 (no symptoms), symptom onset 1/24/2020 (fever, cough), went to medical institution 1/27/2020</t>
  </si>
  <si>
    <t>new confirmed COVID-19 patient in Japan: male, in his 20s, in Kyoto, hospitalized 1/31/2020 after symptom onset 1/24/2020 (fever), quarantined at hospital, had not traveled to China, went to hospital 1/27/2020 and 1/29/2020 but no symptoms of pneumonia</t>
  </si>
  <si>
    <t>new confirmed COVID-19 patient in Japan: male, 50s, lives in Wuhan</t>
  </si>
  <si>
    <t>new confirmed COVID-19 patient in Japan: male, 20s, lives in Wuhan</t>
  </si>
  <si>
    <t>new confirmed COVID-19 patient in Japan: male, 40s, lives in Saitama, returned to Japan on second charter flight 1/30, returned home 2/1, symptom onset 2/8 (fever), went to medical instutition 2/10</t>
  </si>
  <si>
    <t>new confirmed COVID-19 patient in Japan: male, 50s, lives in Wuhan, returned to Japan on first charter flight 1/30, symptom onset 2/7 (fever, cough), hospitalized 2/7</t>
  </si>
  <si>
    <t>2/13/2020</t>
  </si>
  <si>
    <t>new confirmed COVID-19 patient in Japan: female, 80s, lives in Kanagawa, symptom onset 1/22 (fatigue), visited doctor 1/28, died 2/13</t>
  </si>
  <si>
    <t>new confirmed COVID-19 patient in Japan: male, 70s, lives in Tokyo, symptom onset 1/29 (fever), went to medical instution 1/29, returned 2/3, went to other medical instutition 2/6 and hospitalized</t>
  </si>
  <si>
    <t>new confirmed COVID-19 patient in Japan: male, 50s, lives in Wakayama Prefecture, symptom onset 1/31 (fever, abdominal pain, diarrhea), visited doctor 2/8, hospitalization 2/10</t>
  </si>
  <si>
    <t>Wakayama Prefecture</t>
  </si>
  <si>
    <t>new confirmed COVID-19 patient in Japan: male, 20s, lives in Chiba Prefecture, symptom onset 2/2 (fever, cough), visited medical instutition 2/10, hospitalized for pneumonia 2/10</t>
  </si>
  <si>
    <t>new confirmed COVID-19 patient in Japan: male, 70s, symptom onset 2/1 (cold, fever), visited medical institution 2/6</t>
  </si>
  <si>
    <t>new confirmed COVID-19 patient in Japan: female, 60s, lives in Okinawa Prefecture, symptom onset 2/5 (cough, joint pain), visited medical institution 2/12</t>
  </si>
  <si>
    <t>Okinawa Prefecture</t>
  </si>
  <si>
    <t>new confirmed COVID-19 patient in Japan: female, 50s, lives in Tokyo, symptom onset 2/4 (vomiting, diarrhea, fever, cough), went to medical instutition on 2/7</t>
  </si>
  <si>
    <t>new confirmed COVID-19 patient in Japan: male, 70s, lives in Tokyo, symptom onset 1/20 (fever, loss of appetite), visited doctor on 1/21, home medical treatment 1/22-1/26, symptoms worsened 1/27, contacted tourist from Wuhan on 1/15</t>
  </si>
  <si>
    <t>new confirmed COVID-19 patient in Japan: male, 60s, Aichi Prefecture, symptoms 2/3 (fever), visited doctor 2/8, went to medical instutition 2/13, went to Hawaii 1/28-2/7</t>
  </si>
  <si>
    <t>new confirmed COVID-19 patient in Japan: male, 50s, Hokkaido, symptom onset 1/31 (fever, cough, malaise), visited medical instutition on 2/3, returned 2/4, hospitalized 2/11</t>
  </si>
  <si>
    <t>2//2020</t>
  </si>
  <si>
    <t>new confirmed COVID-19 patient in Japan: male, 30s, Kanagawa Prefecture, symptom onset 2/11 (fever), hospitalized 2/10,</t>
  </si>
  <si>
    <t>new confirmed COVID-19 patient in Japan: male, 50s, lives in Wakayama Prefecture, symptom onset 2/4 (fever), went to doctor 2/6, hospitalized 2/14, worked at medical instution where case 29 worked</t>
  </si>
  <si>
    <t>new confirmed COVID-19 patient in Japan: female, 50s, Wakayama, symptom onset 2/7 (fever, cough), married to case 38</t>
  </si>
  <si>
    <t>new confirmed COVID-19 patient in Japan: male, 60s, Wakayama Prefecture, contact of case 29, 50, 51</t>
  </si>
  <si>
    <t>new confirmed COVID-19 patient in Japan: female, 60s, went to Hawaii 1/28-2/7, symptom onset 2/13 (fever, headache), went to medical instutition 2/14, lives in Aichi Prefecture, contact of case 35 and 44</t>
  </si>
  <si>
    <t>new confirmed COVID-19 patient in Japan: female, 60s, Tokyo, contact of case 28</t>
  </si>
  <si>
    <t>new confirmed COVID-19 patient in Japan: male, 40s, Tokyo, contact of case 45</t>
  </si>
  <si>
    <t>2/16/2020</t>
  </si>
  <si>
    <t>new confirmed COVID-19 patient in Japan: male, 60s, symptoms (fatigue, difficulty breathing), went to party 1/18, from Tokyo</t>
  </si>
  <si>
    <t>new confirmed COVID-19 patient in Japan: male, 30s, went to party 1/18, from Tokyo, symptom onset 2/3 (fever, malaise), home medical treatment 2/4, visited again 2/5, again on 2/8,</t>
  </si>
  <si>
    <t>new confirmed COVID-19 patient in Japan: male, 60s, lives in Aichi Prefecture, symptom onset 2/15 (fever), went to get medical help 2/15, contact of case 43 and 53</t>
  </si>
  <si>
    <t>new confirmed COVID-19 patient in Japan: male, 60s, symptom onset 2/6 (fever, malaise), visited medical instutition 2/7, 2/10, 2/12, 2/13</t>
  </si>
  <si>
    <t>2/17/2020</t>
  </si>
  <si>
    <t>new confirmed COVID-19 patient in Japan: male, 60s, lives in Aichi Prefecture, symptom onset 2/17 (fever, malaise), consulted medical instutition 2/17, contact of case 44</t>
  </si>
  <si>
    <t>new confirmed COVID-19 patient in Japan: female, 80s, lives in Wakayama, contact of case 40, inspected as contact 2/16, hospitalized 2/17</t>
  </si>
  <si>
    <t>new confirmed COVID-19 patient in Japan: female, 50s, lives in Wakayama, inspected as contact 2/16, hospitalized 2/17</t>
  </si>
  <si>
    <t>new confirmed COVID-19 patient in Japan: male, 50s, lives in Wakayama, symptom onset 2/3 (fever), went to medical institution 2/4, 2/13</t>
  </si>
  <si>
    <t>new confirmed COVID-19 patient in Japan: male, 50s, lives in Wakayama, symptom onset 2/7 (fever), went to medical institution 2/7, 2/14</t>
  </si>
  <si>
    <t>new confirmed COVID-19 patient in Japan: female, 40s, lives in Kanagawa Prefecture symptom onset 2/14 (fever, vomiting, diarrhea), went to medical consultation 2/14, worked at a hospital where infected patient was from 2/1-2/5</t>
  </si>
  <si>
    <t>2/18/2020</t>
  </si>
  <si>
    <t>new confirmed COVID-19 patient in Japan: male, 60s, lives in Wakayama, hospitalized 2/11, symptom onset 2/16 (fever)</t>
  </si>
  <si>
    <t>new confirmed COVID-19 patient in Japan: male, 30s, lives in Wakayama, symptom onset 2/16 (fever), hospitalized 2/17</t>
  </si>
  <si>
    <t>new confirmed COVID-19 patient in Japan: male, 80s, lives in Tokyo, symptom onset 2/9 (fever, pneumonia)</t>
  </si>
  <si>
    <t>new confirmed COVID-19 patient in Japan: male, 20s, symptom onset 2/7 (fever), Tokyo</t>
  </si>
  <si>
    <t>new confirmed COVID-19 patient in Japan: male, 50s, symptom onset 2/5 (fever, cough, sputum, malaise), Tokyo</t>
  </si>
  <si>
    <t>new confirmed COVID-19 patient in Japan: male, 60s, lives in Aichi Prefecture, contact with case 44 and case 53</t>
  </si>
  <si>
    <t>2/19/2020</t>
  </si>
  <si>
    <t>new confirmed COVID-19 patient in Japan: male, 80s, lives in Sagamihara City</t>
  </si>
  <si>
    <t>Sagamihara</t>
  </si>
  <si>
    <t>new confirmed COVID-19 patient in Japan: male, 70s, lives in Sagamihara City, admitted to medical instutution 2/10, surgery 2/12, symptom onset 2/14 (fever, cough), infection found in same room 2/18</t>
  </si>
  <si>
    <t>new confirmed COVID-19 patient in Japan: male, 60s, lives in Kanagawa Prefecture, symptom onset 2/3 (fever), went to medical instutition 2/5, again 2/8, 2/10, hospitalized 2/13</t>
  </si>
  <si>
    <t>new confirmed COVID-19 patient in Japan: male, 40s, Sapporo, symptom onset 2/8 (fatigue, muscle pain, joint pain, fever), visited medical instutition 2/13, 2/15, 2/17, admitted 2/19</t>
  </si>
  <si>
    <t>Sapporo</t>
  </si>
  <si>
    <t>new confirmed COVID-19 patient in Japan: male, 60s, Hokkaido, symptom onset 2/3 (fever, sore throat), visited medical instutition 2/7, 2/13, 2/14, hospitalized 2/18</t>
  </si>
  <si>
    <t>new confirmed COVID-19 patient in Japan: male, 60s, Okinawa, symptom onset 2/11 (fever, breathlessness, malaise), consultation 2/18</t>
  </si>
  <si>
    <t>new confirmed COVID-19 patient in Japan: male, 70s, Tokyo, symptom onset 2/4 (cough, malaise, shortness of breath)</t>
  </si>
  <si>
    <t>new confirmed COVID-19 patient in Japan: female, 70s, Tokyo, symptom onset 2/4 (cough, malaise, shortness of breath)</t>
  </si>
  <si>
    <t>new confirmed COVID-19 patient in Japan: female, 70s, Tokyo, symptom onset 2/3 (cough, sputum, dyspnea)</t>
  </si>
  <si>
    <t>new confirmed COVID-19 patient in Japan: female, 50s, Nagoya City, symptom onset 2/17 (fever, malaise), went to medical instutition 2/17, again 2/18 and hospitalized, has traveled to Wuhan before onset</t>
  </si>
  <si>
    <t>Nagoya City</t>
  </si>
  <si>
    <t>new confirmed COVID-19 patient in Japan: male, 50s, lives in Wuhan, charter flight 2/17 to Japan</t>
  </si>
  <si>
    <t>2/20/2020</t>
  </si>
  <si>
    <t>new confirmed COVID-19 patient in Japan: male, 60s, Fukuoka Prefecture, symptom onset 2/13 (fever, pneumonia), went to medical institution 2/13, returned 2/19</t>
  </si>
  <si>
    <t>Fukuoka Prefecture</t>
  </si>
  <si>
    <t>new confirmed COVID-19 patient in Japan: male, 40s, Hokkaido,</t>
  </si>
  <si>
    <t>new confirmed COVID-19 patient in Japan: female, 70s, Chiba, symptom onset 2/14 (fever), went to medical instutition 2/15, transferred to airport 2/16, went to tour 2/16-2/18, visited medical instution 2/18, visited other instutition 2/19, hospitalized 2/20</t>
  </si>
  <si>
    <t>new confirmed COVID-19 patient in Japan: male, 80s, Okinawa, symptom onset 2/6 (fever, malaise, diarrhea, cough), hospitalized 2/17</t>
  </si>
  <si>
    <t>new confirmed COVID-19 patient in Japan:</t>
  </si>
  <si>
    <t>new confirmed COVID-19 patient in Japan: male, 80s, Nagoya, symptom onset 2/19 (fever), medical consultation 2/19, hospitalized,</t>
  </si>
  <si>
    <t>new confirmed COVID-19 patient in Japan: male, 80s, Sagamihara, hospitalized 1/11, symptom onset 2/14 (fever)</t>
  </si>
  <si>
    <t>new confirmed COVID-19 patient in Japan: female, 60s, Fukuoka Prefecture</t>
  </si>
  <si>
    <t>2/21/2020</t>
  </si>
  <si>
    <t>new confirmed COVID-19 patient in Japan: male, under 10 years, Hokkaido, symptom onset 2/15 (fever), medical consultation 2/17, 2/18, 2/19</t>
  </si>
  <si>
    <t>12/30/1899</t>
  </si>
  <si>
    <t>new confirmed COVID-19 patient in Japan: male, 10s, Hokkaido, symptom onset 2/18, went to medical instutition 2/19,</t>
  </si>
  <si>
    <t>new confirmed COVID-19 patient in Japan: female, 40s, Hokkaido, symptom onset 2/16 (fever), went to medical instutition 2/18</t>
  </si>
  <si>
    <t>new confirmed COVID-19 patient in Japan: male, 50s, Ishikawa, symptom onset 2/16 (fever), went to medical institution 2/16, again on 2/17, 2/19, 2/20</t>
  </si>
  <si>
    <t>Ishikawa</t>
  </si>
  <si>
    <t>new confirmed COVID-19 patient in Japan: under 10 years, Saitama Prefecture, returned home with father on 2nd charter flight out of Wuhan on 1/30, negative on arrival, returned home with father 2/1, father had fever 2/8, 2/10-2/19 symptom onset (cough, fever)</t>
  </si>
  <si>
    <t>Saitama Prefecture</t>
  </si>
  <si>
    <t>new confirmed COVID-19 patient in Japan: female, 50s, Tokyo, symptom onset 2/10 (fever, cough, sputum)</t>
  </si>
  <si>
    <t>new confirmed COVID-19 patient in Japan: female, 70s, Tokyo, symptom onset 2/1 (fever, cough, malaise)</t>
  </si>
  <si>
    <t>new confirmed COVID-19 patient in Japan: female, 50s, Tokyo, symptom onset 2/4 (fatigue)</t>
  </si>
  <si>
    <t>new confirmed COVID-19 patient in Japan: male, 60s, Chiba, symptom onset 2/6 (fatigue, loss of appetite), went to check-up on 2/9, visited another medical instutition 2/19, re-examined 2/20, admitted 2/21</t>
  </si>
  <si>
    <t>new confirmed COVID-19 patient in Japan: male, 80s, Sagamihara City, admitted to medical institution 1/27, symptoms relieved and discharged 2/5, symptom onset 2/18, transported 2/19</t>
  </si>
  <si>
    <t>new confirmed COVID-19 patient in Japan: male, 70s, Nagoya City, symptom onset 2/19 (fever, cough), went to medical consultation 2/21</t>
  </si>
  <si>
    <t>new confirmed COVID-19 patient in Japan: female, 20s, Nagoya City, symptom onset 2/20 (fever, cough, breathlessness), visited medical center 2/21</t>
  </si>
  <si>
    <t>2/22/2020</t>
  </si>
  <si>
    <t>new confirmed COVID-19 patient in Japan: female, 20s, Kumamoto city, symptom onset 2/17 (cough, fever, headache, nausea, vomiting, diarrhea), visited doctor 2/18, another doctor 2/19</t>
  </si>
  <si>
    <t>Kumamoto City</t>
  </si>
  <si>
    <t>new confirmed COVID-19 patient in Japan: male, 50s, Kumamoto city, symptom onset 2/20 (cough, fever), admitted to infectious disease institution 2/21</t>
  </si>
  <si>
    <t>new confirmed COVID-19 patient in Japan: male, 60s, kumamoto prefecture, symptom onset 2/15 (fatigue, cold, fever, vomiting), visited doctor 2/19, went again 2/21, visited Hokkaido 2/2-2/10</t>
  </si>
  <si>
    <t>Kumamoto Prefecture</t>
  </si>
  <si>
    <t>new confirmed COVID-19 patient in Japan: male, 40s, Wakayama, symptom onset 2/2 (fever, fatigue, cough, diarrhea), went to doctor 2/2, again 2/3, again 2/6, 2/17</t>
  </si>
  <si>
    <t>new confirmed COVID-19 patient in Japan: female, 60s, Chiba, symptom onset 2/12 (nausea), went to doctor, worked 2/13-2/19, cough appeared 2/18, went back to doctor 2/18, fever 2/21</t>
  </si>
  <si>
    <t>new confirmed COVID-19 patient in Japan: female, 50s, symptom onset 2/16 (fatigue, joint pain, fever), came home 2/18, went to doctor 2/19, moved to another hospital 2/21</t>
  </si>
  <si>
    <t>new confirmed COVID-19 patient in Japan: female, 70s, Hokkaido, symptom onset 2/6 (cough, sputum), fever 2/9, sore throat and malaise 2/10, hospitalized 2/10</t>
  </si>
  <si>
    <t>new confirmed COVID-19 patient in Japan: male, 80s, Hokkaido, symptom onset 2/3 (difficulty breathing), hospitalized 2/3</t>
  </si>
  <si>
    <t>new confirmed COVID-19 patient in Japan: male, 70s, Hokkaido, symptom onset 2/16 (fever, cough, malaise), fever 2/17, fever 2/19, went to doctor 2/20</t>
  </si>
  <si>
    <t>new confirmed COVID-19 patient in Japan: female, 50s, Hokkaido, symptom onset 2/17, went to doctor 2/19</t>
  </si>
  <si>
    <t>new confirmed COVID-19 patient in Japan: male, 60s, Hokkaido, symptom onset 2/10 (fever), went to doctor 2/10, fever 2/17, went to another doctor 2/19</t>
  </si>
  <si>
    <t>new confirmed COVID-19 patient in Japan: female, 50s, Hokkaido, symptom onset 2/15 (fatigue), visited doctor 2/16 due to malaise and headache, another doctor 2/19</t>
  </si>
  <si>
    <t>new confirmed COVID-19 patient in Japan: female, 10s, Hokkaido, symptom onset 2/6 (fever), went to doctor 2/7, another doctor 2/10, fever, sore throat, and malaise 2/18, visited another doctor 2/20, went to Tokyo 2/3-2/6</t>
  </si>
  <si>
    <t>new confirmed COVID-19 patient in Japan: female, 50s, Hokkaido, symptom onset 2/13 (sore throat), cough and fever 2/15, went to doctor 2/15, again 2/17, another doctor 2/20, a third doctor 2/21</t>
  </si>
  <si>
    <t>new confirmed COVID-19 patient in Japan: male, 60s, symptom onset 2/12 (fever, cough), Tokyo</t>
  </si>
  <si>
    <t>new confirmed COVID-19 patient in Japan: female, 60s, symptom onset 2/19 (fever, nasal discharge, headache), went to doctor 2/21, Nagoya City</t>
  </si>
  <si>
    <t>new confirmed COVID-19 patient in Japan: female, 40s, symptom onset 2/20 (fever), went to doctor 2/21, Nagoya City</t>
  </si>
  <si>
    <t>new confirmed COVID-19 patient in Japan: male, 60s, symptom onset 2/20 (fever, cough, malaise), went to doctor 2/21, Nagoya City</t>
  </si>
  <si>
    <t>new confirmed COVID-19 patient in Japan: male, 60s, symptom onset 2/20 (fever), went to doctor 2/21, Nagoya City</t>
  </si>
  <si>
    <t>new confirmed COVID-19 patient in Japan: female, 60s, returned home after disembarking from Diamond Princess 2/19, symptom onset 2/21 (fever), visited center 2/22, Tochigi prefecture</t>
  </si>
  <si>
    <t>new confirmed COVID-19 patient in Japan: male, 50s, lives in Sagamihara City, symptom onset 2/16 (fever), visited doctor 2/17 for fever and headache, fever 2/18, returned 2/19, visited another doctor 2/21 and hospitalized</t>
  </si>
  <si>
    <t>new confirmed COVID-19 patient in Japan: male, 50s, Hokkaido, symptom onset 2/17 (fever, difficulty breathing), went to doctor 2/18 and 2/19, fever 2/21 so visited second doctor, third doctor 2/21</t>
  </si>
  <si>
    <t>2/23/2020</t>
  </si>
  <si>
    <t>new confirmed COVID-19 patient in Japan: male, 70s, Sapporo City</t>
  </si>
  <si>
    <t>new confirmed COVID-19 patient in Japan: female, 70s, symptom onset 2/22 (fever), visited doctor 2/22, Nagoya City</t>
  </si>
  <si>
    <t>new confirmed COVID-19 patient in Japan: male, 70s, symptom onset 2/21 (fever, cough), visited doctor 2/22, Nagoya City</t>
  </si>
  <si>
    <t>new confirmed COVID-19 patient in Japan: male, 40s, symptom onset 2/12 (joint pain, muscle pain), business trip to Hiroshima 2/12, business trip to Gifu 2/13, cough and malaise 2/14, returned home from Gifu 2/14, worked in Tokyo 2/17-2/18, fever 2/18, visited doctor 2/18, re-examined 2/19, visited another hospital and hospitalized 2/21, Chiba</t>
  </si>
  <si>
    <t>new confirmed COVID-19 patient in Japan: Hokkaido, male, 30s</t>
  </si>
  <si>
    <t>new confirmed COVID-19 patient in Japan: Hokkaido, female, 60s</t>
  </si>
  <si>
    <t>new confirmed COVID-19 patient in Japan: Hokkaido, male, 20s</t>
  </si>
  <si>
    <t>new confirmed COVID-19 patient in Japan: Hokkaido, male, 70s</t>
  </si>
  <si>
    <t>new confirmed COVID-19 patient in Japan: Hokkaido, female, 30s</t>
  </si>
  <si>
    <t>new confirmed COVID-19 patient in Japan: Hokkaido, male, 80s</t>
  </si>
  <si>
    <t>new confirmed COVID-19 patient in Japan: Hokkaido, female, 40s</t>
  </si>
  <si>
    <t>new confirmed COVID-19 patient in Japan: Hokkaido, female, 20s</t>
  </si>
  <si>
    <t>new confirmed COVID-19 patient in Japan: Ishikawa Prefecture, female, 50s</t>
  </si>
  <si>
    <t>new confirmed COVID-19 patient in Japan: Sagamihara City, male, 50s, symptom onset 2/16, went to doctor 2/17 due to fever and headache, went to doctor again on 2/19 due to fever and malaise, went to another doctor 2/21 due to severe fever and headache</t>
  </si>
  <si>
    <t>new confirmed COVID-19 patient in Japan: Ishikawa Prefecture, male, 60s, symptom onset 2/16 (fever, sore throat), visited doctor 2/17, visited another doctor 2/19 and 2/22, visited fourth doctor 2/23</t>
  </si>
  <si>
    <t>new confirmed COVID-19 patient in Japan: Sapporo City, female, 70s, symptom onset 2/21 (fever, cough), visited medical institution 2/22, visited hospital 2/23</t>
  </si>
  <si>
    <t>new confirmed COVID-19 patient in Japan: Sapporo City, male, 50s, symptom onset 2/14 (chills), visited doctor 2/17, slight fever, runny nose, nausea 2/17, re-examined 2/19 and 2/21, went to hospital 2/23</t>
  </si>
  <si>
    <t>new confirmed COVID-19 patient in Japan: Hokkaido, female, 20s, symptom onset 2/18 (fever), went to doctor 2/23</t>
  </si>
  <si>
    <t>new confirmed COVID-19 patient in Japan: Hokkaido, male, 50s, symptom onset 2/17 (cough), fever 2/20, went to doctor 2/20, went to second doctor 2/23</t>
  </si>
  <si>
    <t>new confirmed COVID-19 patient in Japan: Kanagawa Prefecture, male, 50s, symptom onset 2/14 (fever), went to doctor 2/17, visited second doctor 2/19, fever, respiratory distress, and malaise increased 2/23, went to second doctor 2/23, transferred to third institution and hospitalized</t>
  </si>
  <si>
    <t>new confirmed COVID-19 patient in Japan: Tokyo, male, 40s, symptom onset 2/13 (Fever, malaise)</t>
  </si>
  <si>
    <t>new confirmed COVID-19 patient in Japan: Tokyo, male, 50s, symptom onset 2/19 (Fever, malaise)</t>
  </si>
  <si>
    <t>new confirmed COVID-19 patient in Japan: Tokyo, male, 30s, symptom onset 2/18 (fever, sore throat)</t>
  </si>
  <si>
    <t>new confirmed COVID-19 patient in Japan: Sagamihara City, female, 50s, symptom onset 2/20 (mild cough, sputum, throat discomfort), husband diagnosed 2/22</t>
  </si>
  <si>
    <t>new confirmed COVID-19 patient in Japan: Sagamihara City, female, 20s, symptom onset 2/21 (cough, sneeze), father diagnosed 2/22</t>
  </si>
  <si>
    <t>new confirmed COVID-19 patient in Japan: Sagamihara City, female, 20s, symptom onset 2/19, visited doctor 2/19, re-examined 2/20 due to fever, chills, joint pain, heavy head, throat discomfort</t>
  </si>
  <si>
    <t>new confirmed COVID-19 patient in Japan: Nagano Prefecture, male, 60s, stayed in Hokkaido 2/14-2/17, stayed in Tokyo 2/17-2/19, symptom onset 2/20 (fatigue), fever on 2/21, went to doctor on 2/21, went to health center 2/23, fever 2/24, hospitalized 2/24</t>
  </si>
  <si>
    <t>Nagano Prefecture</t>
  </si>
  <si>
    <t>new confirmed COVID-19 patient in Japan: Kumamoto City, male, 50s, sore throat since 2/20, went to public health center 2/24</t>
  </si>
  <si>
    <t>new confirmed COVID-19 patient in Japan: Kumamoto City, female, 60s, symptom onset 2/25 (fever), went to health center 2/25</t>
  </si>
  <si>
    <t>new confirmed COVID-19 patient in Japan: Sapporo City, female, 60s, symptom onset 2/17 (fever), visited doctor 2/17, re-examined 2/18, visited again 2/21, medical examination 2/24</t>
  </si>
  <si>
    <t>new confirmed COVID-19 patient in Japan: Nagoya City, female, 70s, fever 2/20, hospitalized 2/21</t>
  </si>
  <si>
    <t>new confirmed COVID-19 patient in Japan: Nagoya City, female, 70s, fever and cough 2/23, went to doctor 2/23</t>
  </si>
  <si>
    <t>new confirmed COVID-19 patient in Japan: Nagoya City, female, 40s, fever and runny nose 2/23, went to doctor 2/23</t>
  </si>
  <si>
    <t>new confirmed COVID-19 patient in Japan: Chiba Prefecture, male, 50s, fever 2/22, visited doctor 2/25, on Diamond Princess 2/12-2/18 as part of diaster team doctor</t>
  </si>
  <si>
    <t>new confirmed COVID-19 patient in Japan: Chiba Prefecture, male, 60s, fever 2/22, went to doctor 2/24, hospitalized 2/25, passenger on cruise ship diamond princess, tested negative 2/16, disembarked 2/20</t>
  </si>
  <si>
    <t>new confirmed COVID-19 patient in Japan: Chiba Prefecture, male, 70s, fever 2/12, on Diamond Princess and tested negative 2/14, disembarked 2/21, fever 2/21 during follow-up at health center, visited doctor 2/25 and hospitalized</t>
  </si>
  <si>
    <t>new confirmed COVID-19 patient in Japan: Hokkaido, male, 20s, headache and fever 2/17, fever and malaise 2/18, went to doctor 2/18, again 2/20, hospitalized 2/24</t>
  </si>
  <si>
    <t>new confirmed COVID-19 patient in Japan: Hokkaido, female, 20s, sore throat 2/19, fever 2/21, went to doctor 2/24, traveling to Osaka early February</t>
  </si>
  <si>
    <t>new confirmed COVID-19 patient in Japan: Hokkaido, male, 70s, during hospitalization, fever 2/23</t>
  </si>
  <si>
    <t>new confirmed COVID-19 patient in Japan: Hokkaido, symptom onset 2/16 (cough), hospitalized 2/17, died 2/25</t>
  </si>
  <si>
    <t>new confirmed COVID-19 patient in Japan: Hokkaido, female, 70s, fever and malaise 2/17, went to doctor 2/20, emergency transport to hospital 2/24</t>
  </si>
  <si>
    <t>new confirmed COVID-19 patient in Japan: Hokkaido, female, 70s, fever and cough 2/16, went to doctor 2/16, returned 2/25</t>
  </si>
  <si>
    <t>new confirmed COVID-19 patient in Japan: Hokkaido, male, 40s, visited doctor due to fever and cough 2/24</t>
  </si>
  <si>
    <t>new confirmed COVID-19 patient in Japan: Kanagawa, male, 60s, identified as close contact and tested 2/25, hospitalized 2/26, now has fever, cough, malaise</t>
  </si>
  <si>
    <t>new confirmed COVID-19 patient in Japan: Osaka, female, 40s, went to doctor 2/6 with cough, again 2/13, 2/19 throat discomfort and chest pain, went to doctor 2/21, 2/22, 2/25</t>
  </si>
  <si>
    <t>new confirmed COVID-19 patient in Japan: Tokyo, male, 80s, symptom onset 2/22 (fever, cough, sputum, dyspnea)</t>
  </si>
  <si>
    <t>new confirmed COVID-19 patient in Japan: Tokyo, male, 70s, symptom onset 2/12 (fever, cough, sputum, dyspnea)</t>
  </si>
  <si>
    <t>new confirmed COVID-19 patient in Japan: Tokyo, male, 70s, symptom onset 2/14 (fever, cough, sputum)</t>
  </si>
  <si>
    <t>new confirmed COVID-19 patient in Japan: Nagoya City, male, 50s, fever and thirst 2/24, went to doctor 2/25</t>
  </si>
  <si>
    <t>new confirmed COVID-19 patient in Japan: Nagoya City, male, 60s, fever and went to doctor 2/25</t>
  </si>
  <si>
    <t>new confirmed COVID-19 patient in Japan: Nagoya City, male, 70s, fever, cough, runny nose 2/24, went to doctor 2/25</t>
  </si>
  <si>
    <t>new confirmed COVID-19 patient in Japan: Nagoya City, male, 70s, fever, cough, malaise 2/23, went to doctor 2/25</t>
  </si>
  <si>
    <t>new confirmed COVID-19 patient in Japan: Nagoya City, female, 70s, fever, cough, sore throat, runny nose and went to doctor 2/24</t>
  </si>
  <si>
    <t>new confirmed COVID-19 patient in Japan: Gifu Prefecture, male, 50s, malaise and fever 2/14, went to doctor 2/15, went back to doctor due to headache 2/20, visited another doctor 2/21, visited doctor again 2/25</t>
  </si>
  <si>
    <t>Gifu Prefecture</t>
  </si>
  <si>
    <t>new confirmed COVID-19 patient in Japan: Gifu Prefecture, female, 50s, throat pain and chills 2/23, sample collected as close contact with another patient 2/26, contact with case 168 from 2/20-2/24, on 2/24 left for Osaka by train and returned to Gifu on 2/25</t>
  </si>
  <si>
    <t>new confirmed COVID-19 patient in Japan: Ishikawa Prefecture, male, 50s, fever 2/16, visited doctor 2/17, visited another doctor 2/22</t>
  </si>
  <si>
    <t>new confirmed COVID-19 patient in Japan: Kanagawa Prefecture, male, 50s, visited doctor 2/20 with fever, headache, malaise, re-examined 2/21 and 2/25</t>
  </si>
  <si>
    <t>new confirmed COVID-19 patient in Japan: Tokyo, female, 60, fever, cough, sputum 2/10</t>
  </si>
  <si>
    <t>new confirmed COVID-19 patient in Japan: Osaka, male, 40s, fever, cough 2/20, headache 2/21, visited doctor 2/26,</t>
  </si>
  <si>
    <t>new confirmed COVID-19 patient in Japan: Hokkaido, male, 50s, close contact of another case, detected as contact 2/24, fever 2/25, health observation started 2/25</t>
  </si>
  <si>
    <t>new confirmed COVID-19 patient in Japan: Hokkaido, male, 50s, detected as close contact of another case 2/24, cough and malaise 2/25, health observation started 2/25</t>
  </si>
  <si>
    <t>new confirmed COVID-19 patient in Japan: Hokkaido, male, 30s, fever 2/17, went to doctor 2/18, went to another doctor 2/20, went back to first doctor 2/22, admitted to hospital 2/24</t>
  </si>
  <si>
    <t>new confirmed COVID-19 patient in Japan: Hokkaido, male, 70s, fatigue 2/16, fever 2/18, went to doctor 2/20, consulted second doctor 2/24, close contact with other infected patients</t>
  </si>
  <si>
    <t>new confirmed COVID-19 patient in Japan: Hokkaido, male, 60s, fever 2/18, went to doctor 2/22, sore throat, joint pain, dyspnea 2/23, hospitalized 2/24</t>
  </si>
  <si>
    <t>new confirmed COVID-19 patient in Japan: Hokkaido, male, 40s, vomiting 2/15, cough symptoms 2/16, fever and sore throat 2/17, went to doctor 2/17 and 2/18, consulted second and third doctors 2/24</t>
  </si>
  <si>
    <t>new confirmed COVID-19 patient in Japan: Hokkaido, male, 40s, fever 2/21, went to doctor 2/21, consulted second doctor 2/22, third doctor 2/23 and 2/25, hospitalized 2/27</t>
  </si>
  <si>
    <t>new confirmed COVID-19 patient in Japan: Hokkaido, male, under 10, fever 2/21, cough 2/22, went to doctor 2/24 and 2/25</t>
  </si>
  <si>
    <t>new confirmed COVID-19 patient in Japan: Hokkaido, male, 30s, fever, headache, malaise, joint pain 2/24, went to doctor 2/25</t>
  </si>
  <si>
    <t>new confirmed COVID-19 patient in Japan: Hokkaido, male, under 10, fever and cough 2/21, went to doctor 2/22, 2/24, 2/25</t>
  </si>
  <si>
    <t>new confirmed COVID-19 patient in Japan: Hokkaido, male, 80s, fever and cough 2/24, went to doctor 2/24</t>
  </si>
  <si>
    <t>new confirmed COVID-19 patient in Japan: Hokkaido, male, 30s, cough symptoms 2/20, fever and joint pain 2/23, went to doctor 2/23 and 2/25</t>
  </si>
  <si>
    <t>new confirmed COVID-19 patient in Japan: Hokkaido, male, 80s, cough 2/22, fever 2/23, hospitalized 2/24</t>
  </si>
  <si>
    <t>new confirmed COVID-19 patient in Japan: Hokkaido, male, 60s, fever, malaise, sore throat 2/22, went to doctor 2/22 and 2/25,</t>
  </si>
  <si>
    <t>new confirmed COVID-19 patient in Japan: Hokkaido, female, 40s, cough and sore throat 2/24, close contact with another patient in Hokkaido</t>
  </si>
  <si>
    <t>new confirmed COVID-19 patient in Japan: Nagoya, female, 60s, fever and went to doctor 2/26</t>
  </si>
  <si>
    <t>new confirmed COVID-19 patient in Japan: Nagoya, male, 60s, fever, cough, headache, went to doctor 2/26</t>
  </si>
  <si>
    <t>new confirmed COVID-19 patient in Malaysia: male, 40, Wuhan resident, arrived in Johor from Singapore on 1/22/2020, symptom onset 1/23/2020 (fever and cough), hospitalized 1/23/2020</t>
  </si>
  <si>
    <t>Johor</t>
  </si>
  <si>
    <t>Malaysia</t>
  </si>
  <si>
    <t>new confirmed COVID-19 patient in Malaysia: female, 65, wife of Singapore 1/24-No.1, treated in isolation wards in Selangor, light symptoms (dry cough), took plane from Guangzhou to Singapore on 1/20/2020.</t>
  </si>
  <si>
    <t>new confirmed COVID-19 patient in Malaysia: male, 11, grandson of Singapore 1/24-No.1, treated in isolation wards in Selangor, light symptoms (dry cough), took plane from Guangzhou to Singapore on 1/20/2020.</t>
  </si>
  <si>
    <t>new confirmed COVID-19 patient in Malaysia: male, 2, grandson of Singapore 1/24-No.1, treated in isolation wards in Selangor, light symptoms (dry cough), took plane from Guangzhou to Singapore on 1/20/2020.</t>
  </si>
  <si>
    <t>new confirmed COVID-19 patient in Malaysia: female, 4, hospitalized in Langkawi, arrived on 1/20, developed fever, cough, flu, went to hospital 1/26</t>
  </si>
  <si>
    <t>Langkawi</t>
  </si>
  <si>
    <t>new confirmed COVID-19 patient in Malaysia: female, daughter-in-law of Singapore 1/24-No.1,</t>
  </si>
  <si>
    <t>new confirmed COVID-19 patient in Malaysia: 1/29-No.1, male, 52, hospitalized in Johor</t>
  </si>
  <si>
    <t>new confirmed COVID-19 patient in Malaysia: female, 49, hospitalized in Johor, married to 1/29-No.1</t>
  </si>
  <si>
    <t>new confirmed COVID-19 patient in Malaysia: 2/4-No.1, male, 41, Malaysian citizen, travelled to Singapore from 1/16-1/23 with colleagues from China, including one from Wuhan, from Selangor, went to hospital 1/29 for fever and cough, referred to hospital on 2/2</t>
  </si>
  <si>
    <t>new confirmed COVID-19 patient in Malaysia: male, 63, Chinese national from Wuhan, been in Malaysia since 1/18, symptom onset 1/23 (fever), went to hospital, still fever on 2/2, admitted into hospital</t>
  </si>
  <si>
    <t>new confirmed COVID-19 patient in Malaysia: male, 45, flown back from Wuhan on 2/4, now in hospital</t>
  </si>
  <si>
    <t>new confirmed COVID-19 patient in Malaysia: male, 9, flown back from Wuhan on 2/4, now in hospital</t>
  </si>
  <si>
    <t>new confirmed COVID-19 patient in Malaysia: female, 40, sister of 2/4-No.1, symptom onset 2/1 (fever, sore throat, cough), visited clinic</t>
  </si>
  <si>
    <t>new confirmed COVID-19 patient in Malaysia: 2/6-No.1, female, 37, tourist from Wuhan, arrived on 1/25, visited hospital 2/1 (mild fever), went to hospital 2/5</t>
  </si>
  <si>
    <t>new confirmed COVID-19 patient in Malaysia: female, 59, from Wuhan, holidaying in Johor Baru, arrived in Singapore on 1/17, went to Johor Baru 1/21, symptom onset 1/26 (fever)</t>
  </si>
  <si>
    <t>new confirmed COVID-19 patient in Malaysia: female, 67, from Wuhan, mother of a friend of 2/6-No.1, arrived for holiday on 1/25</t>
  </si>
  <si>
    <t>new confirmed COVID-19 patient in Malaysia: female, 65, mother-in-law of 2/4-No.1, exposed 1/26-1/28</t>
  </si>
  <si>
    <t>new confirmed COVID-19 patient in Malaysia: male, 31, travelled to Macau for work then returned to Malaysia on 2/1, symptom onset 2/3 (cough), went to clinic, referred to hospital 2/7</t>
  </si>
  <si>
    <t>new confimed COVID-19 patient in Malaysia: female, 39, from Wuhan, daughter of case 16</t>
  </si>
  <si>
    <t>new confirmed COVID-19 patient in Malaysia: male, 27, Chinese national, found to have a fever on 2/13/2020, referred to hospital 2/13</t>
  </si>
  <si>
    <t>new confirmed COVID-19 patient in Malaysia: female, 32, Chinese national, went to China 1/22-1/30 to visit family, symptom onset 2/13 (sore throat), referred to hospital</t>
  </si>
  <si>
    <t>new confirmed COVID-19 patient in Malaysia: female, 83, American, passenger of cruise ship that docked in Cambodia 2/13, flew to Malaysia 2/14</t>
  </si>
  <si>
    <t>new confirmed COVID-19 patient in Malaysia: female, 53, returned to Malaysia from Japan on 2/23</t>
  </si>
  <si>
    <t>new confirmed COVID-19 patient in Nepal: male, 32, studying in Wuhan, arrived in Nepal 1/13/2020 from China, visited Kathmandu hospital (fever, breathing problems) 1/13/2020, discharged, symptom onset 1/3 (cough), discharged 1/17</t>
  </si>
  <si>
    <t>Kathmandu</t>
  </si>
  <si>
    <t>Nepal</t>
  </si>
  <si>
    <t>new confirmed COVID-19 patient in Singapore: 1/24-No.1, male, 66, Wuhan resident, arrived in Singapore 1/20/2020, symptom onset 1/21/2020 (fever and cough), hospitalized 1/22/2020, confirmed 1/23/2020.</t>
  </si>
  <si>
    <t>Singapore</t>
  </si>
  <si>
    <t>new confirmed COVID-19 patient in Singapore: female, 53, Wuhan resident, arrived in Singapore 1/21/2020, symptom onset 1/21/2020 (fever, cough, chills), hospitalized 1/22/2020, confirmed 1/23/2020.</t>
  </si>
  <si>
    <t>new confirmed COVID-19 patient in Singapore: male, 37, son of 1/24-No.1, suspected case 1/23/2020, Wuhan resident, arrived in Singapore 1/20/2020, confirmed 1/24/2020, in isolation.</t>
  </si>
  <si>
    <t>new confirmed COVID-19 patient in Singapore: 1/26-No.1, male, 36, Wuhan resident, arrived in Sentosa,Singapore 1/22/2020, symptom onset 1/23/2020 (cough), went to hospital on 1/24/2020.</t>
  </si>
  <si>
    <t>new confirmed COVID-19 patient in Singapore: female, 56, Wuhan resident, arrived in Singapore 1/18/2020 asymptomatic, symptom onset 1/24/2020, hospitalized 1/26/2020.</t>
  </si>
  <si>
    <t>new confirmed COVID-19 patient in Singapore: male, 56, Wuhan resident, arrived in Singapore 1/19/2020, symptom onset 1/25/2020 (cough), hospitalized 1/26/2020, tested positive 1/27/2020.</t>
  </si>
  <si>
    <t>new confirmed COVID-19 patient in Singapore: male, 35, Wuhan resident, arrived in Singapore 1/23/2020, symptom onset 1/24/2020, hospitalized 1/24/2020, tested positive 1/27/2020, discharged 2/4/2020</t>
  </si>
  <si>
    <t>new confirmed COVID-19 patient in Singapore: female, 56, married to 1/29-No.2, arrived in Singapore 1/19/2020, warded in isolation rooms, symptom onset 1/24/2020, went to hospital on 1/27/2020, confirmed 1/28/2020, Church cluster</t>
  </si>
  <si>
    <t>new confirmed COVID-19 patient in Singapore: male, 56, married to 1/29-No.1, arrived in Singapore 1/19/2020, warded in isolation rooms, symptom onset 1/24/2020, went to hospital 1/27/2020, confirmed 1/29/2020, church cluster</t>
  </si>
  <si>
    <t>new confirmed COVID-19 patient in Singapore: male, 56, arrived in Singapore 1/20/2020, warded, symptom onset 1/21/2020, admitted to NCID 1/28/2020, confirmed 1/29/2020.</t>
  </si>
  <si>
    <t>new confirmed COVID-19 patient in Singapore: female, 31, from Wuhan, arrived in Singapore 1/22/2020, travelling companion of 1/26-No.1, no symptoms on flight, quarantined from 1/26/2020, symptom onset 1/27/2020, confirmed 1/29/2020</t>
  </si>
  <si>
    <t>new confirmed COVID-19 patient in Singapore: female, 37, from Wuhan, arrived in Singapore 1/22/2020 with family, also asymptomatic during flight, symptom onset 1/26/2020, went to hospital on 1/29/2020</t>
  </si>
  <si>
    <t>new confirmed COVID-19 patient in Singapore: 1/30-No.1, female, 73, from Wuhan, arrived in Singapore with family 1/21/2020, tested positive on 1/30/2020, symptom onset 1/28/2020</t>
  </si>
  <si>
    <t>new confirmed COVID-19 patient in Singapore: male, 31, Chinese national, evacuated from Wuhan on 1/26/2020, asymptomatic on flight by symptom onset 1/28/2020, went to clinic on 1/30/2020</t>
  </si>
  <si>
    <t>new confirmed COVID-19 patient in Singapore: female, 47, Singaporean, evacuated from Wuhan on 1/30/2020, found to have a fever on arrival at Changi airport, tested positive 1/31/2020, now in isolation</t>
  </si>
  <si>
    <t>new confirmed COVID-19 patient in Singapore: 38, male, Chinese national, arrived in Singapore from Wuhan 1/22/2020, asymptomatic during flight, symptom onset 1/23/2020, stayed home until 1/29/2020 when he took a taxi to SGH, conformed 1/31/2020</t>
  </si>
  <si>
    <t>new confirmed COVID-19 patient in Singapore: female, 31, Chinese national, arrived in Singapore from Wuhan 1/22/2020, tested positive 2/1/2020</t>
  </si>
  <si>
    <t>new confirmed COVID-19 patient in Singapore: 2/4-No.1, female, 28, Singaporean, symptom onset 1/29/2020 (fever, sore throat), went to clinic 1/29/2020, hospital 1/30/2020 but discharged after found to not have pneumonia, stayed at home from 1/31/2020 to 2/2/2020 before being admitted to hospital on 2/3/3030, no recent travel history to China, work at shop tour group visited, group visited store 1/23</t>
  </si>
  <si>
    <t>new confirmed COVID-19 patient in Singapore: 2/4-No.2, female, 48, Singaporean, symptom onset 1/25/2020, admitted 2/3/2020 to NCID, no recent travel history to China, work at shop tour group visited, group visited store 1/23</t>
  </si>
  <si>
    <t>new confirmed COVID-19 patient in Singapore: female, 44, Indonesian national, symptom onset 2/2/2020, did not leave house until admitted to hospital 2/3/2020, no recent travel history to China, domestic helpers of 2/4-No.1</t>
  </si>
  <si>
    <t>new confirmed COVID-19 patient in Singapore: Singaporeans, evacuated from Wuhan 1/30/2020, no symptoms on boarding, tested positive 2/3/2020 despite having no symptoms</t>
  </si>
  <si>
    <t>new confirmed COVID-19 patient in Singapore: 2/4-No.2, female, 32, no recent travel history to China, tour guide for group of Chinese tourists, in Singapore 1/22-1/23 and 1/27, asymptomatic on arrival to NCID</t>
  </si>
  <si>
    <t>new confirmed COVID-19 patient in Singapore: male, husband of 2/4-No.2, had not been to China recently, at NCID, symptom onset 1/24/2020 (fever), visited clinic with wife on 1/30/2020, went to NCID on 2/3/2020</t>
  </si>
  <si>
    <t>new confirmed COVID-19 patient in Singapore: female, 42, Chinese national, arrived in Singapore from Wuhan on 1/21/2020, daughter of 1/30-No.1,</t>
  </si>
  <si>
    <t>new confirmed COVID-19 patient in Singapore: male, 6 months, son of 2/4-No.1, now in isolation room in hospital</t>
  </si>
  <si>
    <t>new confirmed COVID-19 patient in Singapore: male, 45, married fo 2/4-No.1, warded in isolationi at NCID, symptom onset 2/1, visited clinic 2/2, isolated 2/4</t>
  </si>
  <si>
    <t>new confimed COVID-19 patient in Singapore: male, 41, Singapore citizen, no recent travel history, admitted to hospital on 2/3, symptom onset 1/28/2020 (fever), visited clinic 1/29/2020 and 1/30/2020</t>
  </si>
  <si>
    <t>new confirmed COVID-19 patient in Singapore: 2/6-No.1, male, 27, Singapore citizen, no recent travel history, attended business meeting 1/20-1/22 with people from Hubei and confirmed cases from Malaysia and South Korea, now in NCID, symptom onset 1/21, visited clinic 1/28, another clinic 2/3, admitted to NCID 2/6</t>
  </si>
  <si>
    <t>new confirmed COVID-19 patient in Singapore: male, 53, Singapore citizen, no recent travel history to China, but went to Malaysia on 1/6, 1/11, 1/17, currently in isolation roomin hospital, symptom onset 1/23, visited clinic 1/23, visited another clinic 1/28, admitted to hospital 2/1, Church cluster</t>
  </si>
  <si>
    <t>new confirmed COVID-19 patient in Singapore: female, 42, Singapore citizen, no recent travel, warded in NCID, symptom onset 2/2, admitted to hospital 2/5</t>
  </si>
  <si>
    <t>new confirmed COVID-19 patient in Singapore: female, 39, no recent travel, went to Malaysia 1/22-1/29, now in hospital, symptom onset 1/30, went to ER 2/2, church cluster</t>
  </si>
  <si>
    <t>new confirmed COVID-19 patient in Singapore: female, 40, symptom onset 1/27, visited clinic 1/27, 2/1, close contact of 2/4-No.1 and 2/4-No.2, home quarantine 2/4, admitted to NCID 2/6</t>
  </si>
  <si>
    <t>new confirmed COVID-19 patient in Singapore: male, 64, in hospital, symptom onset 1/30, visited clinic 1/31, admitted to hospital 2/6</t>
  </si>
  <si>
    <t>new confirmed COVID-19 patient in Singapore: 2/8-No.1, female, 38, in isolation, symptom onset 1/24, visited clinic 2/1, admitted to hospital 2/4, attended same private business meeting as case 30 (2/6-No.1)and 39 (2/8-No.2) from 1/20-1/22</t>
  </si>
  <si>
    <t>new confirmed COVID-19 patient in Singapore: male, 53, symptom onset 1/30, visited clinic 2/1, 2/3, admitted to hospital 2/6, transferred to NCID 2/8</t>
  </si>
  <si>
    <t>new confirmed COVID-19 patient in Singapore: female, 52, symptom onset 2/3, visited clinic 2/4, admitted to NCID 2/7</t>
  </si>
  <si>
    <t>new confirmed COVID-19 patient in Singapore: 2/8-No.2, male, 51, travelled to malaysia from 1/23 to 2/2, symptom onset 1/29, visited clinic 2/3, 2/5, admitted to NCID 2/6, attended same private business meeting as case 30 (2/6-No.1) and 36 (2/8-No.2) from 1/20 to 1/22</t>
  </si>
  <si>
    <t>new confirmed COVID-19 patient in Singapore: male, 36, symptom onset 1/30, visited clinic 1/30, close contact of case 19 and 20 (2/4-No.1 and 2), placed under home quarantine on 2/4, admitted to NCID 2/7</t>
  </si>
  <si>
    <t>new confirmed COVID-19 patient in Singapore: male, 71, symptom onset 2/1, clinic 2/1, 2/5, went to clinic 2/6, hospital 2/7</t>
  </si>
  <si>
    <t>new confirmed COVID-19 patient in Singapore: male, 39, symptom onset 2/1, clinic 2/3, hospital 2/5</t>
  </si>
  <si>
    <t>new confirmed COVID-19 patient in Singapore: male, 54, in Malaysia 1/26, symptom onset 1/30, visited clinics on 1/30, 2/5, 2/6, hospital 2/6</t>
  </si>
  <si>
    <t>new confirmed COVID-19 patient in Singapore: 37, male, symptom onset 1/31/2020, clinic 2/2, hospital 2/6</t>
  </si>
  <si>
    <t>new confirmed COVID-19 patient in Singapore: 2, female, evacuated from Wuhan on 1/30, without symptoms on board, quarantined upon landing, went to hospital on 2/7</t>
  </si>
  <si>
    <t>new confirmed COVID-19 patient in Singapore: 35, male, lives in Johor Bahru, symptom onset 2/5, went to clinic 2/9, transferred to hospital 2/9</t>
  </si>
  <si>
    <t>new confirmed COVID-19 patient in Singapore: male, 39, symptom onset 2/6, went to clinic 2/7, NCID 2/10, works at same location as case 42</t>
  </si>
  <si>
    <t>new confirmed COVID-19 patient in Singapore: male, 34, in Malaysia on 1/26, symptom onset 2/1, went to clinic on 2/2, 2/4, 2/7, 2/9, 2/10, went to NCID 2/10</t>
  </si>
  <si>
    <t>new confirmed COVID-19 patient in Singapore: male, 46, symptom onset 2/3, went to clinic 2/8, ED on 2/8, 2/10</t>
  </si>
  <si>
    <t>new confirmed COVID-19 patient in Singapore: male, 62, symptom onset 2/7, went to clinics on 2/7, 2/10, 2/11, admitted to NCID 2/11</t>
  </si>
  <si>
    <t>new confirmed COVID-19 patient in Singapore: male, 48, symptom onset 2/3, went to clinic 2/5, 2/10</t>
  </si>
  <si>
    <t>new confirmed COVID-19 patient in Singapore: male, 37, Bangladesh national, symptom onset 2/7, close contact of cases 42, 47, went to hospital on 2/11</t>
  </si>
  <si>
    <t>new confirmed COVID-19 patient in Singapore: male, 54, symptom onset 2/10, went to NCID 2/12</t>
  </si>
  <si>
    <t>new confirmed COVID-19 patient in Singapore: female, 54, linked to Grace Assembly of God, symptom onset 2/10, went to clinic 2/11, went to NCID 2/12</t>
  </si>
  <si>
    <t>new confirmed COVID-19 patient in Singapore: male, 30, family member of case 50, symptom onset 1/30, went to clinic on 1/30, 2/3, NCID on 2/12</t>
  </si>
  <si>
    <t>new confirmed COVID-19 patient in Singapore: male, 30, linked to cluster at Aerospace Heights construction site, close contact of case 47, symptom onset 2/12</t>
  </si>
  <si>
    <t>new confirmed COVID-19 patient in Singapore: male, 26, symptom onset 2/11, NCID on 2/11</t>
  </si>
  <si>
    <t>new confirmed COVID-19 patient in Singapore: male, 55, symptom onset 2/10, went to NCID 2/12, linked to cluster at Grace Assemly of God</t>
  </si>
  <si>
    <t>new confirmed COVID-19 patient in Singapore: male, 61, symptom onset 2/7, went to clinic 2/10, hospital on 2/12, NCID on 2/13</t>
  </si>
  <si>
    <t>new confirmed COVID-19 patient in Singapore: female, 51, linked to cluster at Grace Assembly of God, symptom onset 2/8, clinic on 2/8, went to NCID on 2/12</t>
  </si>
  <si>
    <t>new confirmed COVID-19 patient in Singapore: male, 57, symptom onset 2/6, went to clinic on 2/6 and 2/8, went to hospital on 2/9 and 2/11 and 2/12</t>
  </si>
  <si>
    <t>new confirmed COVID-19 patient in Singapore: female, 44, symptom onset 2/9, clinic on 2/9, went to hospital on 2/12</t>
  </si>
  <si>
    <t>new confirmed COVID-19 patient in Singapore: female, 54, linked to Grace Assembly of God, symptom onset 2/10, went to clinic on 2/13, send to NCID</t>
  </si>
  <si>
    <t>new confirmed COVID-19 patient in Singapore: male, 50, symptom onset 2/3, went to clinics on 2/5, 2/7, 2/10, 2/13, ED on 2/13</t>
  </si>
  <si>
    <t>new confirmed COVID-19 patient in Singapore: female, 61, family member of case 50 and case 55, sent to NCID on 2/12</t>
  </si>
  <si>
    <t>new confirmed COVID-19 patient in Singapore: male, 28, linked to cluster at Grace Assemly of God, symptom onset 1/29, went to clinic on 2/2, 2/5, 2/12, referred to NCID 2/12</t>
  </si>
  <si>
    <t>new confirmed COVID-19 patient in Singapore: female, 56, linked to cluster at Grace Assembly of God, family member of case 61, symptom onset 2/9, sent to NCID on 2/13</t>
  </si>
  <si>
    <t>new confirmed COVID-19 patient in Singapore: female, 79, family member of case 66, symptom onset 1/30, went to NCID 2/14</t>
  </si>
  <si>
    <t>new confirmed COVID-19 patient in Singapore: 26, male, linked to cluster at Seletar Aerospace Heights construction site, close contact of cases 42, 47, 52, 56, quarantined from 2/11, symptom onset 2/11, went to NCID 2/14</t>
  </si>
  <si>
    <t>new confirmed COVID-19 patient in Singapore: female, 27, family member of case 66, symptom onset 2/3, treatment at clinic 2/3, NCID 2/14</t>
  </si>
  <si>
    <t>new confirmed COVID-19 patient in Singapore: male, 25, contact of case 66 and 70, symptom onset 2/1, went to clinic 2/10, went to hospital 2/13, NCID 2/15</t>
  </si>
  <si>
    <t>new confirmed COVID-19 patient in Singapore: 40, male, non-medical contact of case 59, symptom onset 2/10, treatment at clinic 2/11 and 2/13, sent to NCID 2/14</t>
  </si>
  <si>
    <t>new confirmed COVID-19 patient in Singapore: 43, male, linked to cluster at Grace Assembly of God, symptom onset 2/9, went to clinic 2/10, close contact of cases 51, home quarantine order on 2/13</t>
  </si>
  <si>
    <t>new confirmed COVID-19 patient in Singapore: 29, male, linked to cluster at Grace Assembly of God, symptom onset 2/12, went to urgent care center 2/12 and 2/15</t>
  </si>
  <si>
    <t>new confirmed COVID-19 patient in Singapore: 71, female, family member of case 41, under quarantine since 2/7</t>
  </si>
  <si>
    <t>new confirmed COVID-19 patient in Singapore: 1, male, evacuated from Wuhan 2/9</t>
  </si>
  <si>
    <t>new confirmed COVID-19 patient in Singapore: 35, male, contact of case 50, symptom onset 2/10, went to clinic 2/10 and 2/11, went to hospital 2/12, transferred to NCID 2/12</t>
  </si>
  <si>
    <t>new confirmed COVID-19 patient in Singapore: 57, female, linked to cluster at Grace Assembly of God, symptom onset 2/9, went to clinics 2/10 and 2/17, went to NCID 2/17</t>
  </si>
  <si>
    <t>new confirmed COVID-19 patient in Singapore: 35, female, family member of case 72, symptom onset 2/12, home quarantine 2/15, went to NCID 2/17</t>
  </si>
  <si>
    <t>new confirmed COVID-19 patient in Singapore: 38, female, linked to case 66, symptom onset 2/4, went to clinic 2/4 and 2/10</t>
  </si>
  <si>
    <t>new confirmed COVID-19 patient in Singapore: 50, male, linked to cluster at Grace Assembly of God, symptom onset 2/16, went to NCID on 2/17</t>
  </si>
  <si>
    <t>new confirmed COVID-19 patient in Singapore: 57, female, symptom onset 2/9, went to clinic 2/10 and 2/14 and 2/12, hospital on 2/13 and 2/15, admitted 2/15</t>
  </si>
  <si>
    <t>new confirmed COVID-19 patient in Singapore: 54, male, travels frequently to Malaysia, symptom onset 1/28, went to clinic on 2/1, 2/5, 2/6, 2/10, NCID 2/18</t>
  </si>
  <si>
    <t>new confirmed COVID-19 patient in Singapore: 35, female, linked to case 66, symptom onset 2/4, went to clinic 2/4 and 2/5, referred to NCID on 2/18</t>
  </si>
  <si>
    <t>new confirmed COVID-19 patient in Singapore: 36, male, symptom onset 2/14, went to clinic 2/14, 2/16, 2/19, went to hospital 2/19</t>
  </si>
  <si>
    <t>new confirmed COVID-19 patient in Singapore: male, 24, linked to case 82, symptom onset 2/14, went to clinics 2/16, 2/18, hospital on 2/19</t>
  </si>
  <si>
    <t>new confirmed COVID-19 patient in Singapore: male, 32, evacuated from Wuhan 2/9</t>
  </si>
  <si>
    <t>new confirmed COVID-19 patient in Singapore: female, 30, symptom onset 2/16, went to clinic 2/17, identified as contact of case 66, went to NCID 2/21</t>
  </si>
  <si>
    <t>new confirmed COVID-19 patient in Singapore: male, 41, symptom onset 2/3, went to clinics 2/3, 2/7, 2/10, 2/17, 2/21</t>
  </si>
  <si>
    <t>new confirmed COVID-19 patient in Singapore: 75, female, linked to cluster at The Life Church and Missions Singapore, symptom onset 2/9, went to clinic 2/9, 2/17, 2/23, went to hospital 2/23</t>
  </si>
  <si>
    <t>new confirmed COVID-19 patient in Singapore: female, 58, linked to case 66, symptom onset 1/23, went to clinic on 2/1, 2/6, 2/10, referred to NCID on 2/18</t>
  </si>
  <si>
    <t>new confirmed COVID-19 patient in Singapore: male, 47</t>
  </si>
  <si>
    <t>new confirmed COVID-19 patient in Singapore: male, 38</t>
  </si>
  <si>
    <t>new confirmed COVID-19 patient in South Korea: female, 35, Wuhan resident, arrived in Incheon international airport on 1/19/2020, isolated on entering South Korea with symptoms, symptom onset 1/18/2020 (high fever, chills, muscle pain), discharged 2/6</t>
  </si>
  <si>
    <t>South Korea</t>
  </si>
  <si>
    <t>new confirmed COVID-19 patient in South Korea: male, 55, arrived at Gimpo International Airport 1/22/2020, works in Wuhan, visited Chinese clinic 1/19/2020 after suffering from sore throat and other symptoms, symptom onset 1/10/2020, confirmed 1/23/2020, recovered 2/4/2020</t>
  </si>
  <si>
    <t>new confirmed COVID-19 patient in South Korea: 1/25-No.1, male, 54, visited Wuhan, arrived on 1/20/2020, symptom onset 1/22/2020 (fever, chills, muscle cramps), contacted health authorities and placed in isolation 1/25/2020, worked at "The Place" clothing store</t>
  </si>
  <si>
    <t>new confirmed COVID-19 patient in South Korea: 1/27-No.1, male, 55, visited Wuhan, arrived in Korea on 1/20/2020, treated at clinic on 1/21/2020 for cold symptoms, symptom onset 1/25/2020 (high fever, aching muscles).</t>
  </si>
  <si>
    <t>new confirmed COVID-19 patient in South Korea: 1/30-No.1, male, 32, visited Wuhan and returned to 1/24/2020, no symptom on arrival</t>
  </si>
  <si>
    <t>new confirmed COVID-19 patient in South Korea: 1/30-No.2, male, 56, in contact with third confirmed patient 1/25-No.1 on 1/22/2020, did not travel to Wuhan, receiving treatment at hospital</t>
  </si>
  <si>
    <t>new confirmed COVID-19 patient in South Korea: male, 28, Korean, entered Incheon airport 1/23/2020 from Qingdao, Wuhan, symptom onset 1/26/2020 (cough), worked at "The Place" clothing store</t>
  </si>
  <si>
    <t>new confirmed COVID-19 patient in South Korea: female, 62, Korean, developed symptoms during stay in Wuhan on 1/21/2020</t>
  </si>
  <si>
    <t>new confirmed COVID-19 patient in South Korea: female, 28, Korean, informed as the contact of fifth patient 1/30-No.1, confirmed 1/30/2020, stayed home after onset of symptom</t>
  </si>
  <si>
    <t>new confirmed COVID-19 patient in South Korea: female, 52, Korean, confirmed on 1/31/2020, related to sixth patient 1/30-No.2, symptom onset on 1/29/2020 (headache)</t>
  </si>
  <si>
    <t>new confirmed COVID-19 patient in South Korea: male, 25, Korean, confirmed on 1/31/2020, related to sixth patient 1/30-No.2, symptom onset on 1/30/2020 (sore body)</t>
  </si>
  <si>
    <t>new confirmed COVID-19 patient in South Korea: 2/1-No.1, male, 48, male, worked as tour guide in Japan, came into contact with Japanese national also diagnosed, arrived 1/19/2020 at Gimpo airport, symptom-free upon arrival, hospitalized 2/1/2020,</t>
  </si>
  <si>
    <t>new confirmed COVID-19 patient in South Korea: male, 28, brought back from Wuhan on 1/31/2020, no symptoms upon arrival, symptom onset 2/1/2020, transported to hospital for quarantine</t>
  </si>
  <si>
    <t>new confirmed COVID-19 patient in South Korea: female, 40, married to 2/1-No.1, admitted to Seoul hospital</t>
  </si>
  <si>
    <t>Seoul</t>
  </si>
  <si>
    <t>new confirmed COVID-19 patient in South Korea: 2/2-No.1 male, 43, went to Wuhan, returned 1/20/2020, worked as aircraft contactor of 1/27-No.1, self-isolating since 1/29/2020</t>
  </si>
  <si>
    <t>new confirmed COVID-19 patient in South Korea: 2/4-No.1, female, 42, flew back to South Korea on 1/19/2020 after traveling for five days in Thailand, symptom onset 1/25/2020 (chills)</t>
  </si>
  <si>
    <t>new confirmed COVID-19 patient in South Korea: 2/5-No.1, male, 37, attended conference in Singapore 1/18-1/23 where contacted Malaysian man infected with virus, symptom onset 1/26/2020, went to three different hospitals, lives in Guri, quarantined on hospital, visited clinic on 2/4/2020</t>
  </si>
  <si>
    <t>new confirmed COVID-19 patient in South Korea: female, 21, daughter of 2/4-No.1</t>
  </si>
  <si>
    <t>new confirmed COVID-19 patient in South Korea: male, 36, attended conference in Singapore 1/18-1/23 with 2/5-No.1 where contacted Malaysian man infected with virus, self-quarantine 2/4/2020, now quarantined at medical center</t>
  </si>
  <si>
    <t>new confirmed COVID-19 patient in South Korea: female, 41, related to 2/2-No.1, in hospital</t>
  </si>
  <si>
    <t>new confirmed COVID-19 patient in South Korea: female, 59, aquaintance of 1/30-No.2, in hospital</t>
  </si>
  <si>
    <t>new confirmed COVID-19 patient in South Korea: male, 46, related to 2/4-No.1, in hospital</t>
  </si>
  <si>
    <t>new confirmed COVID-19 patient in South Korea: female, 58, Chinese, visited Korea from Wuhan for travel on 1/23</t>
  </si>
  <si>
    <t>new confirmed COVID-19 patient in South Korea: male, 28, evacuated from Wuhan and quarantined with sore throat</t>
  </si>
  <si>
    <t>new confirmed COVID-19 patient in South Korea: female, 73, stayed with family who visited Guangdong from November 2019 to 1/31/2020, symptom onset fever, cough, sore throat, now in hospital</t>
  </si>
  <si>
    <t>new confirmed COVID-19 patient in South Korea: male, 51, family member of 25th confirmed case, visited Guangdong from November 2019-January 31, 2020</t>
  </si>
  <si>
    <t>new confirmed COVID-19 patient in South Korea: female, 37, family member of 25th confirmed case, visited Guangdong from November 2019-January 31</t>
  </si>
  <si>
    <t>new confirmed COVID-19 patient in South Korea: female, 30, chinese, acquaintance of 3rd case</t>
  </si>
  <si>
    <t>new confirmed COVID-19 patient in South Korea: male, 82, admitted to hospital for chest discomfort, first visited local hospital on 2/15</t>
  </si>
  <si>
    <t>new confirmed COVID-19 patient in South Korea: female, 68, married to case 29, symptom onset 2/6 (cough, chill, muscle pain)</t>
  </si>
  <si>
    <t>new confirmed COVID-19 patient in South Korea: female, 61, symptom onset 2/7 (fever, chill), tested on 2/17, hospitalized 2/17</t>
  </si>
  <si>
    <t>new confirmed COVID-19 patient in South Korea: female, 11, daughter of case 15, contact of case 15 and case 20, self-quarantine since 2/2, symptom onset 2/8</t>
  </si>
  <si>
    <t>new confirmed COVID-19 patient in South Korea: female, 40, contact of case 31</t>
  </si>
  <si>
    <t>new confirmed COVID-19 patient in South Korea: male, 24, same cluster as case 31</t>
  </si>
  <si>
    <t>new confirmed COVID-19 patient in South Korea: female, 26, same cluster as case 31</t>
  </si>
  <si>
    <t>new confirmed COVID-19 patient in South Korea: female, 48, same cluster as case 31</t>
  </si>
  <si>
    <t>new confirmed COVID-19 patient in South Korea: male, 49, same cluster as case 31</t>
  </si>
  <si>
    <t>new confirmed COVID-19 patient in South Korea: female, 57, linked with Shincheonji religious sect, died 2/23</t>
  </si>
  <si>
    <t>new confirmed COVID-19 patient in South Korea: female, 61, same cluster as case 31</t>
  </si>
  <si>
    <t>new confirmed COVID-19 patient in South Korea: male, 77, symptom onset 2/11 (cough)</t>
  </si>
  <si>
    <t>new confirmed COVID-19 patient in South Korea: female, 69, same cluster as case 31</t>
  </si>
  <si>
    <t>new confirmed COVID-19 patient in South Korea: female, 29, same cluster as case 31</t>
  </si>
  <si>
    <t>new confirmed COVID-19 patient in South Korea: female, 58, same cluster as case 31</t>
  </si>
  <si>
    <t>new confirmed COVID-19 patient in South Korea: female, 46, same cluster as case 31</t>
  </si>
  <si>
    <t>new confirmed COVID-19 patient in South Korea: female, 54, same cluster as case 31</t>
  </si>
  <si>
    <t>new confirmed COVID-19 patient in South Korea: male, 28</t>
  </si>
  <si>
    <t>new confirmed COVID-19 patient in South Korea: female, 63</t>
  </si>
  <si>
    <t>new confirmed COVID-19 patient in South Korea: female, 72</t>
  </si>
  <si>
    <t>new confirmed COVID-19 patient in South Korea: male, 58</t>
  </si>
  <si>
    <t>new confirmed COVID-19 patient in South Korea: male, 76</t>
  </si>
  <si>
    <t>new confirmed COVID-19 patient in South Korea: female, 61</t>
  </si>
  <si>
    <t>new confirmed COVID-19 patient in South Korea: male, 24</t>
  </si>
  <si>
    <t>new confirmed COVID-19 patient in South Korea: female, 38</t>
  </si>
  <si>
    <t>new confirmed COVID-19 patient in South Korea: male, 57, Cheongdo Daenam hospital cluster</t>
  </si>
  <si>
    <t>new confirmed COVID-19 patient in South Korea: male, 59, Cheongdo Daenam hospital cluster</t>
  </si>
  <si>
    <t>new confirmed COVID-19 patient in South Korea: male, Seoul, 75</t>
  </si>
  <si>
    <t>new confirmed COVID-19 patient in South Korea: male, 30</t>
  </si>
  <si>
    <t>new confirmed COVID-19 patient in South Korea: female, 26</t>
  </si>
  <si>
    <t>new confirmed COVID-19 patient in South Korea: female, 34</t>
  </si>
  <si>
    <t>new confirmed COVID-19 patient in South Korea: female, 59</t>
  </si>
  <si>
    <t>new confirmed COVID-19 patient in South Korea: female, 58</t>
  </si>
  <si>
    <t>new confirmed COVID-19 patient in South Korea: male, 60</t>
  </si>
  <si>
    <t>new confirmed COVID-19 patient in South Korea: female, 52</t>
  </si>
  <si>
    <t>new confirmed COVID-19 patient in South Korea: female, 50</t>
  </si>
  <si>
    <t>new confirmed COVID-19 patient in South Korea: male, 22</t>
  </si>
  <si>
    <t>new confirmed COVID-19 patient in South Korea: female, 30</t>
  </si>
  <si>
    <t>new confirmed COVID-19 patient in South Korea: female, 56</t>
  </si>
  <si>
    <t>new confirmed COVID-19 patient in South Korea: male, 29</t>
  </si>
  <si>
    <t>new confirmed COVID-19 patient in South Korea: female, 48</t>
  </si>
  <si>
    <t>new confirmed COVID-19 patient in South Korea: female, 39</t>
  </si>
  <si>
    <t>new confirmed COVID-19 patient in South Korea: female, 20</t>
  </si>
  <si>
    <t>new confirmed COVID-19 patient in South Korea: male, 49</t>
  </si>
  <si>
    <t>new confirmed COVID-19 patient in South Korea: female, 23</t>
  </si>
  <si>
    <t>new confirmed COVID-19 patient in South Korea: male, 36</t>
  </si>
  <si>
    <t>new confirmed COVID-19 patient in South Korea: female, 57</t>
  </si>
  <si>
    <t>new confirmed COVID-19 patient in South Korea: male, 55</t>
  </si>
  <si>
    <t>new confirmed COVID-19 patient in South Korea: female, 22</t>
  </si>
  <si>
    <t>new confirmed COVID-19 patient in South Korea: female, 65</t>
  </si>
  <si>
    <t>new confirmed COVID-19 patient in South Korea: male, 64</t>
  </si>
  <si>
    <t>new confirmed COVID-19 patient in South Korea:</t>
  </si>
  <si>
    <t>new confirmed COVID-19 patient in South Korea: male, 67, died 2/24, Cheongdo Daenam hospital cluster</t>
  </si>
  <si>
    <t>new confirmed COVID-19 patient in South Korea: male, 74, Shincheonji cluster, died 2/26/2020</t>
  </si>
  <si>
    <t>new confirmed COVID-19 patient in South Korea: male, 35, symptom onset 2/2 (cough, fever), Seoul</t>
  </si>
  <si>
    <t>new confirmed COVID-19 patient in South Korea: male, 62, died 2/23/20, Cheongdo Daenam Hospital cluster</t>
  </si>
  <si>
    <t>new confirmed COVID-19 patient in South Korea: male, 58, linked with Shincheonji religious sect, died 2/24</t>
  </si>
  <si>
    <t>new confirmed COVID-19 patient in South Korea: male, 62, symptom onset 2/2 (fever, headache), hospitalized 2/5-2/22</t>
  </si>
  <si>
    <t>new confirmed COVID-19 patient in South Korea: male, 41, died 2/22</t>
  </si>
  <si>
    <t>new confirmed COVID-19 patient in South Korea: male, 36, died 2/25/2020</t>
  </si>
  <si>
    <t>new confirmed COVID-19 patient in South Korea: female, 69, died 2/24</t>
  </si>
  <si>
    <t>new confirmed COVID-19 patient in South Korea: male, 75, died 2/27</t>
  </si>
  <si>
    <t>new confirmed COVID-19 patient in Taiwan: female, 55, works in Wuhan, arrived in Taiwan 1/20/2020, symptomatic (fever, cough, shortness of breath) on arrival, symptom onset 1/11/2020, confirmed 1/21/2020</t>
  </si>
  <si>
    <t>Taiwan</t>
  </si>
  <si>
    <t>new confirmed COVID-19 patient in Taiwan: female, in her 50s, arrived in Taiwan 1/21/2020, came from tour in Wuhan, hospitalized due to fever 1/23/2020</t>
  </si>
  <si>
    <t>new confirmed COVID-19 patient in Taiwan: male, in his 50s, arrived in Taiwan 1/21/2020, works in Wuhan, saw doctor in Wuhan, developed influenza symptoms and hospitalized 1/23/2020</t>
  </si>
  <si>
    <t>new confirmed COVID-19 patient in Taiwan: 1/27-No.1, female, 50, arrived in Taiwan 1/25/2020, reported condition to airport officers and immediately hospitalized, visited Wuhan 1/13/2020-1/15/2020, symptom onset 1/22/2020 (no fever, mild symptoms of pneumonia, cough), confirmed 1/26/2020</t>
  </si>
  <si>
    <t>new confirmed COVID-19 patient in Taiwan: female, 50, working in Wuhan since October 2019 and returned to Taiwan 1/20/2020, hospitalized 1/25/2020 after developing a fever and muscle aches, confirmed 1/27/2020</t>
  </si>
  <si>
    <t>new confirmed COVID-19 patient in Taiwan: female, 70, Wuhan resident, arrived in Taiwan 1/22/2020, symptom onset 1/25/2020 (fever), hospitalized 1/25/2020, confirmed 1/28/2020</t>
  </si>
  <si>
    <t>new confirmed domestic COVID-19 patient in Taiwan: man, in his 50s, contracted virus from wife 1/27-No.1, symptom onset 1/26/2020 (cough), tested positive 1/28/2020</t>
  </si>
  <si>
    <t>new confirmed COVID-19 patient in Taiwan: 1/30-No.1, male, experiencing symptoms on arrival 1/12/2020 (cough, runny nose, no fever), recently returned from business in Wuhan</t>
  </si>
  <si>
    <t>new confirmed domestic COVID-19 patient in Taiwan: female, married to 1/30-No.1, symptom onset 1/27/2020, hospitalized 1/28/2020, confirmed 1/30/2020</t>
  </si>
  <si>
    <t>new confirmed COVID-19 patient in Taiwan: male, in his 50s, evacuated from Wuhan on 2/4, hospitalized</t>
  </si>
  <si>
    <t>new confirmed COVID-19 patient in Taiwan: male, in his 40s, went to Wuhan for work in December 2019 and left for Liaoning China on 1/17, returned to Taiwan on 2/2, symptom onset 2/3 (fever, cough, headache), hospitalized on 2/4/2020</t>
  </si>
  <si>
    <t>new confirmed COVID-19 patient in Taiwan: female, in her 20s, lived in Wuhan, on 1/21/2020 left Wuhan to Taiwan, symptom onset 2/1/2020 (cough, chest pain), hospitalized 2/4/2020</t>
  </si>
  <si>
    <t>new confirmed COVID-19 patient in Taiwan: 2/7-No.1, male, in his 50s, traveled to Italy 1/22, returned 2/1, fever on arrival, went to see doctor 2/1, went again on 2/4</t>
  </si>
  <si>
    <t>new confirmed COVID-19 patient in Taiwan: 2/7-No.2, female, in her 50s, married to 2/7-No.1, traveled to Italy 1/22, returned 2/1, diagnosed with common cold 2/3</t>
  </si>
  <si>
    <t>new confirmed COVID-19 patient in Taiwan: female, in her 40s, traveled to Macau 1/21-1/24, symptom onset 2/1 (fever, chills, sore throat, runny nose, shortness of breath), medical attention on 2/3</t>
  </si>
  <si>
    <t>new confirmed COVID-19 patient in Taiwan: male, 20s, son of 2/7-No.1 and 2/7-No.2, traveled to Italy with parents from 1/22 to 1/31, transited through HK for Taiwan on 2/1, symptom onset 1/27 while in Italy</t>
  </si>
  <si>
    <t>new confirmed COVID-19 patient in Taiwan: male, 20s, son of 2/7-No.1 and 2/7-No.2, traveled to Italy with parents from 1/22 to 1/31, transited through HK for Taiwan on 2/1</t>
  </si>
  <si>
    <t>new confirmed COVID-19 patient in Taiwan: male, 60s, symptom onset 1/27 (cough, shortness of breath), went to hospital 2/3, diagnosed with pneumonia, hospitalized 2/3, died 2/15</t>
  </si>
  <si>
    <t>new confirmed COVID-19 patient in Taiwan: male, 50s, related to case 19</t>
  </si>
  <si>
    <t>new confirmed COVID-19 patient in Taiwan: female, 80s, related to case 19 and 20, symptom onset 2/6</t>
  </si>
  <si>
    <t>new confirmed COVID-19 patient in Taiwan: male, 30s, related to case 19 and 20, symptom onset 1/28-2/6 (fever, cough), attended 1/27</t>
  </si>
  <si>
    <t>new confirmed COVID-19 patient in Taiwan: female, 60, younger sister of case 19, attended event on 1/27</t>
  </si>
  <si>
    <t>new confirmed COVID-19 patient in Taiwan: female, 60, symptom onset 1/22 (fever, cough), went to doctor's four times before being diagnosed with pneumonia 1/29, hospitalized 1/30, moved to negative-pressure isolation room on 2/17, positive 2/19</t>
  </si>
  <si>
    <t>new confirmed COVID-19 patient in Taiwan: female, 20s, granddaughter of case 24, symptom onset 1/28 (cough, fever), went to doctor on 1/30, 2/4, 2/11</t>
  </si>
  <si>
    <t>new confirmed COVID-19 patient in Taiwan: female, 40s, daughter of case 24, went to doctor 2/3 and 2/6 due to reflux</t>
  </si>
  <si>
    <t>new confirmed COVID-19 patient in Taiwan: male, 80s, father of case 28</t>
  </si>
  <si>
    <t>new confirmed COVID-19 patient in Taiwan: male, 50s</t>
  </si>
  <si>
    <t>new confirmed COVID-19 patient in Taiwan: male, 40s, son of case 27, throat discomfort from 1/29-1/30 but didn't seek medical attention</t>
  </si>
  <si>
    <t>new confirmed COVID-19 patient in Taiwan: female, 70s, wife of case 27, physical discomfort on 2/6 and saw doctor on 2/6, sought medical attentio four times for respiratory symptoms from 2/10-2/19</t>
  </si>
  <si>
    <t>new confirmed COVID-19 patient in Taiwan: male, grandson of case 27 and son of case 28, visited case 27 in hospital 2/11 and 2/19</t>
  </si>
  <si>
    <t>new confirmed COVID-19 patient in Taiwan: female, 30s, caregivers who cared for case 27 in the hospital from 2/11-2/16</t>
  </si>
  <si>
    <t>new confirmed COVID-19 patient in Taiwan: male, 30s, traveled with 21 other tourists to Osaka from 2/17-2/22, after returning, developed a cough and itchy throat on 2/25</t>
  </si>
  <si>
    <t>new confirmed COVID-19 patient in Taiwan: female, 50s</t>
  </si>
  <si>
    <t>new confirmed COVID-19 patient in Thailand: female, 61, Wuhan resident, symptom onset 1/5/2020 (fever, chills, sore throat, headache), arrived 1/8/2020, hospitalized on arrival, tested positive 1/12/2020, discharged and returned to China</t>
  </si>
  <si>
    <t>Thailand</t>
  </si>
  <si>
    <t>new confirmed COVID-19 patient in Thailand: female, 74, Wuhan resident, quarantined since 1/13/2020 on arrival, discharged and returned to China</t>
  </si>
  <si>
    <t>new confirmed COVID-19 patient in Thailand: male, 68, tourist visiting from Wuhan, detected with a fever on 1/19/2020</t>
  </si>
  <si>
    <t>new confirmed COVID-19 patient in Thailand: female, 73, Thai citizen, visited Wuhan late 2019, arrived in Thailand 1/13/2020, quarantined on arrival with a fever, returned home to China 1/21/2020</t>
  </si>
  <si>
    <t>new confirmed COVID-19 patient in Thailand: male, Chinese tourist, screened for high fever on 1/19/2020</t>
  </si>
  <si>
    <t>new confirmed COVID-19 patient in Thailand: female, 33, arrived from Wuhan on 1/21/2020 and visited hospital for fever, coughing, and muscle aches on 1/23/2020</t>
  </si>
  <si>
    <t>new confirmed COVID-19 patient in Thailand: female, 57, Wuhan resident</t>
  </si>
  <si>
    <t>new confirmed COVID-19 patient in Thailand: female, 73, Wuhan resident</t>
  </si>
  <si>
    <t>new confirmed COVID-19 patient in Thailand: Chinese national, part of a family aged 6-60, traveling from Hubei province, one passenger taken to hospital after showing symptoms on arrival and other four members quarantined after showing symptoms following monitoring</t>
  </si>
  <si>
    <t>new confirmed COVID-19 patient in Thailand: Chinese national, from Chongqing province in China</t>
  </si>
  <si>
    <t>new confirmed COVID-19 patient in Thailand: Chinese national</t>
  </si>
  <si>
    <t>first confirmed human-to-human COVID-19 patient in Thailand: male, 50, taxi driver infected by traveller, no history of travel to China, discharged 2/5/2020, symptom onset 1/20 (fever, cough, myalgia), went to local pharmacy 1/20, visited clinic 1/23, hospital at 1/28</t>
  </si>
  <si>
    <t>new confirmed COVID-19 patient in Thailand: 2/5-No.1, Thai, just returned from Japan</t>
  </si>
  <si>
    <t>new confirmed COVID-19 patient in Thailand: Thai, just returned from Japan, married to 2/5-No.1</t>
  </si>
  <si>
    <t>new confirmed COVID-19 patient in Thailand: Thai, driver who had driven Chinese tourists</t>
  </si>
  <si>
    <t>new confirmed COVID-19 patient in Thailand: male, 70, moved to infectious diseases institute,Thai, driver who had driven Chinese tourists</t>
  </si>
  <si>
    <t>new confirmed COVID-19 patient in Thailand: Chinese tourist</t>
  </si>
  <si>
    <t>new confirmed COVID-19 patient in Thailand: Thai, evacuated on 2/4 from Wuhan</t>
  </si>
  <si>
    <t>new confirmed COVID-19 patient in Thailand: Thai, exposed to tourists</t>
  </si>
  <si>
    <t>new confirmed COVID-19 patient in Thailand: Chinese, related to someone who was previously confirmed</t>
  </si>
  <si>
    <t>new confirmed COVID-19 patient in Thailand: Chinese, tourist from "risky area" in China</t>
  </si>
  <si>
    <t>new confirmed COVID-19 patient in Thailand: female, 54, Chinese tourist from Wuhan, admitted to hospital on 2/6</t>
  </si>
  <si>
    <t>new confirmed COVID-19 patient in Thailand: female, 35, contacted patient</t>
  </si>
  <si>
    <t>new confirmed COVID-19 patient in Thailand: female, 60, family members infected,</t>
  </si>
  <si>
    <t>new confirmed COVID-19 patient in Thailand: female, 31, relative who recently returned from China</t>
  </si>
  <si>
    <t>new confirmed COVID-19 patient in Thailand: male, 29, taxi driver</t>
  </si>
  <si>
    <t>new confirmed COVID-19 patient in Thailand: male, returned from Hokkaido, contacted case 40 (grandson), came into hospital 2/23 with cough and fever</t>
  </si>
  <si>
    <t>new confirmed COVID-19 patient in Thailand: female, returned from Hokkaido, contacted case 40 (grandson)</t>
  </si>
  <si>
    <t>new confirmed COVID-19 patient in Thailand: male, 8</t>
  </si>
  <si>
    <t>new confirmed COVID-19 patient in Thailand: male, 25, tour guide who returned recently from South Korea, sought treatment for fever and cough on 2/25</t>
  </si>
  <si>
    <t>new confirmed COVID-19 patient in US: male, in his 30s, confirmed sick in Sohomish County, Washington, visited Wuhan, returned to the US on 1/15/2020, sought treatment at urgent care center 1/23/2020</t>
  </si>
  <si>
    <t>Washington</t>
  </si>
  <si>
    <t>USA</t>
  </si>
  <si>
    <t>new confirmed COVID-19 patient in US: 1/24-No.1, female, 61, treated in Chicago, traveled to Wuhan in December, returned on 1/13/2020, called doctor a few days after returning to report feeling unwell, sent to hospital</t>
  </si>
  <si>
    <t>Illinois</t>
  </si>
  <si>
    <t>new confirmed COVID-19 patient in US: male, Wuhan resident, traveling through LAX on way to China on 1/22/2020 reported feeling unwell to airport staff, taken to hospital</t>
  </si>
  <si>
    <t>California</t>
  </si>
  <si>
    <t>new confirmed COVID-19 patient in US: Orange County, at local hospital, recently traveled to Wuhan, confirmed 1/25/2020</t>
  </si>
  <si>
    <t>new confirmed COVID-19 patient in US: Arizona, recently traveled to Wuhan</t>
  </si>
  <si>
    <t>Arizona</t>
  </si>
  <si>
    <t>new confirmed COVID-19 patient in US: male, in his 60s, husband of 1/24-No.1, Chicago, admitted to hospital 1/28/2020, symptom onset 1/28/2020</t>
  </si>
  <si>
    <t>new confirmed COVID-19 patient in US: male, from Santa Clara County, traveled to Wuhan and Shanghai before returning on 1/24/2020, never sick enough to be hospitalized and "self-isolated" at home, left twice to seek care at local clinic and hospital</t>
  </si>
  <si>
    <t>new confirmed COVID-19 patient in US: male, in his 20s, University of Massachusetts student who recently traveled from Wuhan, returned on 1/29/2020, sought medical care afterwards, quarantined at his home</t>
  </si>
  <si>
    <t>Massachusetts</t>
  </si>
  <si>
    <t>new confirmed COVID-19 patient in US: 2/3-No.1, male, 57, San Benito County, recently traveled back from Wuhan on 1/18/2020, isolated in home, arrived in San Francisco 1/24/2020 as healthy, but symptom onset 1/25/2020 (cough, fever), hospitalized</t>
  </si>
  <si>
    <t>new confirmed COVID-19 patient in US: female, 57, married to 2/3-No.1, San Benito County, symptom onset 1/29/2020, hospitalized</t>
  </si>
  <si>
    <t>new confirmed COVID-19 patient in US: female, recently traveled to Wuhan from Santa Clara County on 1/23/2020, never sick enough to be hospitalized</t>
  </si>
  <si>
    <t>new confirmed COVID-19 patient in US: Wisconsin, came into contact with someone infected while traveling in China</t>
  </si>
  <si>
    <t>Wisconsin</t>
  </si>
  <si>
    <t>new confirmed COVID-19 patient in US: California, evacuated from Wuhan</t>
  </si>
  <si>
    <t>new confirmed COVID-19 patient in US: California, evacuated from Wuhan 2/7</t>
  </si>
  <si>
    <t>new confirmed COVID-19 patient in US: Texas, returned from Wuhan 2/7</t>
  </si>
  <si>
    <t>Texas</t>
  </si>
  <si>
    <t>new confirmed COVID-19 patient in US: California</t>
  </si>
  <si>
    <t>new confirmed COVID-19 patient in US: California, recently traveled from China, returned on 2/2</t>
  </si>
  <si>
    <t>new confirmed COVID-19 patient in US: California, first case of community transmission, went to medical center 2/19, arrived from another hospital</t>
  </si>
  <si>
    <t>new confirmed COVID-19 patient in Vietnam: male, 66, 1/23-No.1, arrived from Wuhan on 1/13/2020, symptom onset 1/17/2020 (fever), hospitalized 1/17/2020</t>
  </si>
  <si>
    <t>Ho Chi Minh City</t>
  </si>
  <si>
    <t>Vietnam</t>
  </si>
  <si>
    <t>new confirmed COVID-19 patient in Vietnam: male, 28, son of 1/23-No.1, symptom onset 1/20/2020 (fever), contracted from father</t>
  </si>
  <si>
    <t>new confirmed COVID-19 patient in Vietnam: Hanoi, recently returned from Wuhan</t>
  </si>
  <si>
    <t>Hanoi</t>
  </si>
  <si>
    <t>new confirmed COVID-19 patient in Vietnam: Thanh Hoa, recently returned from Wuhan</t>
  </si>
  <si>
    <t>Thanh Hoa</t>
  </si>
  <si>
    <t>new confirmed COVID-19 patient in Vietnam: same flight from Wuhan to Vietnam as three patients detected on 1/30</t>
  </si>
  <si>
    <t>new confirmed COVID-19 patient in Vietnam: male, 30, Vinh Phuc, returned from Wuhan for training, returned 1/17</t>
  </si>
  <si>
    <t>Vinh Phuc</t>
  </si>
  <si>
    <t>new confirmed COVID-19 patient in Vietnam: female, 42, lives in Vinh Phuc, exposed 1/22 and 1/28, symptom onset 1/31 (fever), went to clinic</t>
  </si>
  <si>
    <t>new confirmed COVID-19 patient in Vietnam: 16, Vietnamese national from Vinh Phuc</t>
  </si>
  <si>
    <t>new confirmed COVID-19 patient in Vietnam: 49, Vietnamese national from Vinh Phuc</t>
  </si>
  <si>
    <t>new confirmed COVID-19 patient in Vietnam: female, 29, in Vinh Phuc, sent to train for two months in Wuhan, returned 1/17</t>
  </si>
  <si>
    <t>new confirmed COVID-19 patient in Vietnam: 2/9-No.1, female, 55, Vinh Phuc, neighbor of a worker who went to Wuhan, ,went to worker's house on 1/28, symptom onset 2/2 (fever, headache, runny nose)</t>
  </si>
  <si>
    <t>new confirmed COVID-19 patient in Vietnam: 3 months old, infected by grandma 2/9-No.1,</t>
  </si>
  <si>
    <t>new confirmed COVID-19 patient in Vietnam: male, 50, Vinh Phuc, lives with daughter who was sent to Wuhan for training and confirmed to be infected, symptom onset 2/11 (tired)</t>
  </si>
  <si>
    <t>new confirmed COVID-19 patient in NSW, Australia: male, 35, arrived in Sydney from Shenzhen on 1/6/2020, symptom onset 1/15/2020, did not visit Wuhan but had contact with a person from Wuhan diagnosed with the coronavirus</t>
  </si>
  <si>
    <t>NSW</t>
  </si>
  <si>
    <t>Australia</t>
  </si>
  <si>
    <t>new confirmed COVID-19 patient in NSW, Australia: male, 43, arrived in Sydney from Wuhan on 1/18/2020, symptom onset 1/24/2020, hospitalized 1/24/2020</t>
  </si>
  <si>
    <t>new confirmed COVID-19 patient in NSW, Australia: male, 53, arrived in Sydney from Wuhan on 1/20/2020, symptom onset 1/20/2020</t>
  </si>
  <si>
    <t>new confirmed COVID-19 patient in Victoria, Australia: male, in his 50s, recently spent two weeks in Wuhan, arrived in Melbourne from Guangzhou 1/19/2020, symptom onset 1/23/2020, put in isolation 1/24/2020</t>
  </si>
  <si>
    <t>Victoria</t>
  </si>
  <si>
    <t>new confirmed COVID-19 patient in NSW, Australia: female, 21, recently travelled back to Sydney from Wuhan, arrived 1/23/2020, symptom onset 1/24/2020 then went to an emergency department</t>
  </si>
  <si>
    <t>new confirmed COVID-19 patient in Queensland, Australia: 1/29-No.1, 44, Chinese National, currently in hospital, travelled from Melbourne to the Gold Coast 1/27/2020, symptom onset and hospitalized 1/28/2020</t>
  </si>
  <si>
    <t>Queensland</t>
  </si>
  <si>
    <t>new confirmed COVID-19 patient in Victoria, Australia: male, in his 60s, unwell on 1/23/2020, travelled to Wuhan, returned from China 1/21/2020</t>
  </si>
  <si>
    <t>new confirmed COVID-19 patient in Victoria, Australia: female, in her 40s, visitor from Hubei, went to doctor's and was referred to hospital immediately, been in Australia for about a week and showed symptoms for two or three days</t>
  </si>
  <si>
    <t>new confirmed COVID-19 patient in Queensland, Australia: female, 42, Chinese national from Wuhan, member of tour group travelling with 1/29-No.1 confirmed with virus, flew into country 1/27/2020</t>
  </si>
  <si>
    <t>new confirmed COVID-19 patient in South Australia: male, 60, from Wuhan, now hospitalized, arrived on 1/21/2020</t>
  </si>
  <si>
    <t>South Australia</t>
  </si>
  <si>
    <t>new confirmed COVID-19 patient in South Australia: female, 60, from Wuhan, now hospitalized, arrived on 1/21/2020</t>
  </si>
  <si>
    <t>new confirmed COVID-19 patient in Victoria, Australia: female, in her 20s, resident of Melbourne, recovering at home, returned from Wuhan on 1/25/2020, symptom onset 1/27/2020, seen by doctors in hospital on 1/30/2020 but assessed as well enough to stay at home</t>
  </si>
  <si>
    <t>new confirmed COVID-19 patient in Queensland, Australia: male, 8, Chinese citizen from Wuhan, traveling with 1/29-No.1, isolated at hospital</t>
  </si>
  <si>
    <t>new confirmed COVID-19 patient in Queensland, Australia: male, 37, Chinese national from Wuhan, isolated in hospital, part of same tour group as 1/29-No.1</t>
  </si>
  <si>
    <t>new confirmed COVID-19 patient in Queensland, Australia: female, 37, hospital, same member of tour group as four other people in the state</t>
  </si>
  <si>
    <t>new confirmed COVID-19 patient in Toronto, Canada: male, 56, tested positive at provincial facility days after returning to Toronto from Wuhan via Guangzhou on 1/22/2020, mild symptoms on flight, a day after he went home a family member reported he felt ill, fever, cough, symptom onset 1/23</t>
  </si>
  <si>
    <t>Toronto</t>
  </si>
  <si>
    <t>Canada</t>
  </si>
  <si>
    <t>new confirmed COVID-19 patient in Toronto, Canada: female, in her 50s, has been in self-isolation at home since husband confirmed, arrived on 1/22/2020 after visiting Wuhan</t>
  </si>
  <si>
    <t>new confirmed COVID-19 patient in Vancouver, Canada: male, in his 40s, home isolation and not hospitalized, was in Wuhan for work, returned to Vancouver last week, onset of symptoms after return, contacted primary care physician 1/26/2020</t>
  </si>
  <si>
    <t>Vancouver</t>
  </si>
  <si>
    <t>new confirmed COVID-19 patient in Toronto, Canada: female, in her 20s, arrived on 1/23/2020 from Wuhan, went to hospital on 1/24/2020 but tested negative, symptom onset 1/24/2020</t>
  </si>
  <si>
    <t>new confirmed COVID-19 patient in Vancouver, Canada: female, 50s</t>
  </si>
  <si>
    <t>new confirmed COVID-19 patient in Vancouver, Canada: male, 30s, related to case 5, visitors from Wuhan</t>
  </si>
  <si>
    <t>new confirmed COVID-19 patient in Vancouver, Canada: female, 30s, related to case 5, visitors from Wuhan</t>
  </si>
  <si>
    <t>new confirmed COVID-19 patient in Vancouver, Canada: female, 30s, returned from Shanghai</t>
  </si>
  <si>
    <t>new confirmed COVID-19 patient in Vancouver, Canada: female, 30s, returned from Iran</t>
  </si>
  <si>
    <t>new confirmed COVID-19 patient in Toronto, Canada: female, 20s, travelled to Wuhan before it was quarantined, then went elsewhere before returning 2/21</t>
  </si>
  <si>
    <t>new confirmed COVID-19 patient in Vancouver, Canada: male, 40s, close contact of case 9</t>
  </si>
  <si>
    <t>new confirmed COVID-19 patient in Toronto, Canada: female, 60s, travel history to Iran, went to hospital on 2/24</t>
  </si>
  <si>
    <t>new confirmed COVID-19 patient in Cambodia: male, 60, arrived from Wuhan 1/23/2020, Chinese national, symptom onset 1/25/2020 (fever and runny nose), confirmed 1/27/2020</t>
  </si>
  <si>
    <t>Preah Sihanouk Province</t>
  </si>
  <si>
    <t>Cambodia</t>
  </si>
  <si>
    <t>new confirmed COVID-19 patient in Sri Lanka: female, 40, from Hubei, tested positive at a screening, arrived on 1/19/2020, symptom onset 1/25/2020 (fever), confirmed 1/27/2020, admitted to hospital 1/25/2020</t>
  </si>
  <si>
    <t>Sri Lanka</t>
  </si>
  <si>
    <t>new confirmed COVID-19 patient in Germany: 1/28-No.1 male, 33, caught from Chinese colleague during conference in Munich from 1/20-1/21, first human-to-human transmission in Europe, confirmed 1/27/2020, isolated, contracted 1/21/2020, symptom onset on 1/24/2020 (sore throat, chills, myalgias, fever, cough)</t>
  </si>
  <si>
    <t>Bavaria</t>
  </si>
  <si>
    <t>Germany</t>
  </si>
  <si>
    <t>new confirmed COVID-19 patient in Germany: caught from same Chinese colleague as 1/28-No.1, symptom onset 1/25/2020</t>
  </si>
  <si>
    <t>new confirmed COVID-19 patient in Germany: caught from 1/28-No.1 during contacts on 1/20 and 1/21, symptom onset 1/26/2020</t>
  </si>
  <si>
    <t>new confirmed COVID-19 patient in Germany: caught from 1/28-No.1 during contacts from 1/21-1/24, symptom onset 1/27/2020</t>
  </si>
  <si>
    <t>new confirmed COVID-19 patient in Germany: male, worked at same company</t>
  </si>
  <si>
    <t>new confirmed COVID-19 patient in Germany: child of employee at same company</t>
  </si>
  <si>
    <t>new confirmed COVID-19 patient in Germany: 52, male, works at same company as patients 1-5</t>
  </si>
  <si>
    <t>new confirmed COVID-19 patient in Germany: 33, male, works at same company</t>
  </si>
  <si>
    <t>new confirmed COVID-19 patient in Germany: evacuated from Wuhan, now in hospital in Frankfurt, arrived on 2/1/2020</t>
  </si>
  <si>
    <t>Frankfurt</t>
  </si>
  <si>
    <t>new confirmed COVID-19 patient in Germany: another child of employee</t>
  </si>
  <si>
    <t>new confirmed COVID-19 patient in Germany: male, 58, employee of the same company</t>
  </si>
  <si>
    <t>new confirmed COVID-19 patient in Germany: wife of a man who tested positive and worked at the company, two children also tested positive</t>
  </si>
  <si>
    <t>new confirmed COVID-19 patient in Germany: wife of a man who tested positive and worked at the company</t>
  </si>
  <si>
    <t>new confirmed COVID-19 patient in Germany: male, 49, employee of Starnberf</t>
  </si>
  <si>
    <t>new confirmed COVID-19 patient in Germany: family member of another employee of the company</t>
  </si>
  <si>
    <t>new confirmed COVID-19 patient in Germany: male, 25, took trip to Milan, admitted to hospital 2/24, Baden-Wurttemberg</t>
  </si>
  <si>
    <t>Baden-Wuerttemberg</t>
  </si>
  <si>
    <t>new confirmed COVID-19 patient in Germany: male, 60, father of case 19, Baden-Wurttemberg</t>
  </si>
  <si>
    <t>Tubingen</t>
  </si>
  <si>
    <t>new confirmed COVID-19 patient in Germany: female, 24, accompanied case 17 to Milan, Baden-Wurttemberg</t>
  </si>
  <si>
    <t>new confirmed COVID-19 patient in Germany: male, 32, Baden-Wurttemberg, returned on 2/23 from Codogno, Italy</t>
  </si>
  <si>
    <t>new confirmed COVID-19 patient in Germany: male, 47, North Rhine-Westphalia, isolated 2/24 with symptoms of severe pneumonia, symptom onset 2/16 (fever, cough)</t>
  </si>
  <si>
    <t>North Rhine-Westphalia</t>
  </si>
  <si>
    <t>new confirmed COVID-19 patient in Germany: female, 46, wife of case 21, NRW</t>
  </si>
  <si>
    <t>new confirmed COVID-19 patient in Germany: Rhineland-Palatinate, male, 41, infected in North Rhine-Westphalia on 2/15, admitted to hospital on 2/26, symptom onset 2/20</t>
  </si>
  <si>
    <t>new confirmed COVID-19 patient in Germany: contact of cases 21 and 22, NRW, employee of case 21</t>
  </si>
  <si>
    <t>new confirmed COVID-19 patient in Germany: contact of cases 21 and 22, NRW, partner of case 24</t>
  </si>
  <si>
    <t>new confirmed COVID-19 patient in Germany: contact of cases 21 and 22, NRW</t>
  </si>
  <si>
    <t>new confirmed COVID-19 patient in Germany: NRW</t>
  </si>
  <si>
    <t>new confirmed COVID-19 patient in Germany: Hamburg, male, employee of children's medical department, called in sick 2/26/2020, went to hospital 2/27, had been on vacation in Trentino</t>
  </si>
  <si>
    <t>Hamburg</t>
  </si>
  <si>
    <t>new confirmed COVID-19 patient in Germany: Baden-Wuerttemberg, female, attended business meeting in Munich where they had contact with an Italian participant who tested positive in Italy</t>
  </si>
  <si>
    <t>new confirmed COVID-19 patient in Germany: Baden-Wuerttemberg, male, attended business meeting in Munich where they had contact with an Italian participant who tested positive in Italy</t>
  </si>
  <si>
    <t>new confirmed COVID-19 patient in Germany: Baden-Wuerttemberg, male, directly related to case 17</t>
  </si>
  <si>
    <t>new confirmed COVID-19 patient in Germany: Rhineland-Palatinate, doctor who was infected by case 21</t>
  </si>
  <si>
    <t>Rhineland-Palatinate</t>
  </si>
  <si>
    <t>new confirmed COVID-19 patient in Germany: Bavaria, male, came into contact in Germany with an Italian who tested positive on his return to Italy</t>
  </si>
  <si>
    <t>new confirmed COVID-19 patient in Germany: Hesse, male, 31, returned from a trip to Lombardy</t>
  </si>
  <si>
    <t>Hesse</t>
  </si>
  <si>
    <t>new confirmed COVID-19 patient in Germany: Baden-Wuerttemberg, male</t>
  </si>
  <si>
    <t>new confirmed COVID-19 patient in Germany: Baden-Wuerttemberg, male, returned from ski holiday in Italy</t>
  </si>
  <si>
    <t>new confirmed COVID-19 patient in Germany: Baden-Wuerttemberg, male, was in Karlsruhe on business, family member also sick</t>
  </si>
  <si>
    <t>new confirmed COVID-19 patient in Germany: Baden-Wuerttemberg, male, travelled to Bergamo, Italy</t>
  </si>
  <si>
    <t>new confirmed COVID-19 patient in Germany: Baden-Wuerttemberg, male, 32, was in Milan on 2/21, symptom onset 2/23</t>
  </si>
  <si>
    <t>new confirmed COVID-19 patient in Germany: NRW, female, attended carnival event in Gangelt on 2/15</t>
  </si>
  <si>
    <t>new confirmed COVID-19 patient in UAE: female, 73, 1/29-No.1 (grandmother), arrived as tourists 1/16/2020, symptom onset 1/23/2020, sought medical help</t>
  </si>
  <si>
    <t>UAE</t>
  </si>
  <si>
    <t>new confirmed COVID-19 patient in UAE: female, 36, 1/29-No.2 (mother), arrived as tourists 1/16/2020, admitted into hospital</t>
  </si>
  <si>
    <t>new confirmed COVID-19 patient in UAE: male, 41, 1/29-No.3 (father), arrived as tourists 1/16/2020, admitted into hospital</t>
  </si>
  <si>
    <t>new confirmed COVID-19 patient in UAE: male, 8, 1/29-No.4 (son), arrived as tourists 1/16/2020, admitted into hospital</t>
  </si>
  <si>
    <t>new confirmed COVID-19 patient in UAE: arrived from Wuhan</t>
  </si>
  <si>
    <t>new confirmed COVID-19 patient in UAE: Chinese national</t>
  </si>
  <si>
    <t>new confirmed COVID-19 patient in UAE: Filipino national</t>
  </si>
  <si>
    <t>new confirmed COVID-19 patient in UAE: Indian national who had been in contact with another case</t>
  </si>
  <si>
    <t>new confirmed COVID-19 patient in UAE: male, 37</t>
  </si>
  <si>
    <t>new confirmed COVID-19 patient in UAE: Filipino national, 34</t>
  </si>
  <si>
    <t>new confirmed COVID-19 patient in UAE: from Bangladesh, 39</t>
  </si>
  <si>
    <t>new confirmed COVID-19 patient in UAE: male, 70</t>
  </si>
  <si>
    <t>new confirmed COVID-19 patient in UAE: female, 64</t>
  </si>
  <si>
    <t>new confirmed COVID-19 patient in UAE: Iranian, traveled from Iran</t>
  </si>
  <si>
    <t>new confirmed COVID-19 patient in UAE: Bahraini, traveled from Iran</t>
  </si>
  <si>
    <t>new confirmed COVID-19 patient in UAE: Chinese, traveled from Iran</t>
  </si>
  <si>
    <t>new confirmed COVID-19 patient in UAE: Italian participant in UAE Tour</t>
  </si>
  <si>
    <t>new confirmed COVID-19 patient in Hong Kong: male, 39, tourist from Wuhan, arrived 1/21/2020 via high-speed rail from Shenzhen and detected having fever at the border, quarantined 1/22/2020 at hospital</t>
  </si>
  <si>
    <t>Hong Kong</t>
  </si>
  <si>
    <t>new confirmed COVID-19 patient in Hong Kong: male, 56, went to Wuhan 1/10/2020-1/19/2020, visited hospital on 1/19/2020 but no fever or pneumonia, returned to hospital 1/21/2020, sent to isolation ward, symptom onset 1/18/2020 (fever)</t>
  </si>
  <si>
    <t>new confirmed COVID-19 patient in Hong Kong: 1/24-No.1, married to 1/27-No.1, female, 62, lives in Wuhan, travelled from Wuhan to Shenzhenbei and then Hong Kong by train on 1/19/2020, symptom onset 1/20/2020 (fever, cough), hospitalized 1/23/2020, admitted for isolation 1/24/2020</t>
  </si>
  <si>
    <t>new confirmed COVID-19 patient in Hong Kong: 1/24-No.2, married to 1/24-No.3, female, 62, took train from Wuhan to Hong Kong on 1/22/2020, symptom onset 1/23/2020 (fever), went to hospital 1/23/2020 and admitted for isolation</t>
  </si>
  <si>
    <t>new confirmed COVID-19 patient in Hong Kong: 1/24-No.3, married to 1/24-No.2, male, 63, took train from Wuhan to Hong Kong on 1/22/2020, symptom onset 1/23/2020 (fever and cough), went to hospital 1/23/2020 and admitted for isolation</t>
  </si>
  <si>
    <t>new confirmed COVID-19 patient in Hong Kong: male, 47, worked in Wuhan, returned to HK on 1/23/2020, symptom onset 1/20/2020 (fever), sought treatment at hospital in Wuhan on 1/21/2020, left for Hong Kong on 1/23/2020</t>
  </si>
  <si>
    <t>new confirmed COVID-19 patient in Hong Kong: female, 68, lives in Shenzhen, traveled to Hong Kong on 1/25/2020 with a fever, immediately taken to hospital for isolation, visited family members in Wuhan , symptom onset 1/21/2020 (fever, cough), had visited family member in Wuhan</t>
  </si>
  <si>
    <t>new confirmed COVID-19 patient in Hong Kong: 1/27-No.1, married to 1/24-No.1, male, 64, wife was third imported case, traveled with wife to Hong Kong by train 1/19/2020, put into quarantine 1/24/2020 due to wife, developed fever 1/25/2020 and transferred to hospital</t>
  </si>
  <si>
    <t>new confirmed COVID-19 patient in Hong Kong: 1/29-No.1, married to 1/29-No.2, female, 73, live in Wuhan, arrived by flight 1/22/2020, admitted to hospital 1/28/2020</t>
  </si>
  <si>
    <t>new confirmed COVID-19 patient in Hong Kong: 1/29-No.2, married to 1/29-No.1, male, 72, live in Wuhan, arrived by flight 1/22/2020, admitted to hospital 1/28/2020</t>
  </si>
  <si>
    <t>new confirmed COVID-19 patient in Hong Kong: female, 37, lives in Yau Ma Tei, daughter of 1/29-No.1 and 1/29-No.2, symptom onset 1/28/2020 (cough), hospitalized 1/30/2020, stayed with parents 1/22/2020-1/28/2020</t>
  </si>
  <si>
    <t>Yau Ma Tei</t>
  </si>
  <si>
    <t>new confirmed COVID-19 patient in Hong Kong: male, 75, living in Tsing Yi, symptom onset 1/22/2020 (cough, shortness of breath), hospitalized 1/24/2020, visited Guangdong 12/30/2019-1/7/2020, day trips to Macau 1/10/2020-1/14/2020</t>
  </si>
  <si>
    <t>Tsing Yi</t>
  </si>
  <si>
    <t>new confirmed COVID-19 patient in Hong Kong: 1/31-No.1, male, 39, lives in Kowloon, symptom onset 1/31/2020 (myalgia, fever), hospitalized 1/31/2020 and admitted for isolation and treatment, took train from Hong Kong to Wuhan on 1/21/2020 and from Changsha to Hong Kong on 1/23/2020, died 2/4/2020</t>
  </si>
  <si>
    <t>Kowloon</t>
  </si>
  <si>
    <t>new confirmed COVID-19 patient in Hong Kong: male, 80, visited Shenzhen for a few hours on 1/10/2020, flight to Japan on 1/17/2020 and returned to HK on cruise on 1/25/2020, symptom onset 1/19/2020, hospitalized on 1/30/2020 for high fever</t>
  </si>
  <si>
    <t>new confirmed COVID-19 patient in Hong Kong: female, 72, no recent history of travel, caught from son 1/31-No.1, quarantined since 2/1/2020, symptom onset 2/1/2020 (fever, cough), sent to hospital</t>
  </si>
  <si>
    <t>new confirmed COVID-19 patient in Hong Kong: female, 64, worked at clothing store in Kowloon, symptom onset 1/23/2020 (cough) and consulted private doctor 1/23/2020, shortness of breath on 2/1/2020, sought treatment at hospital, no recent travel to China</t>
  </si>
  <si>
    <t>new confirmed COVID-19 patient in Hong Kong: 2/4-No.1, male, 60, visited four private clinics before taken to hospital, no recent travel to China, lives in Kwun Tong, symptom onset 1/22/2020 (fever, myalgia, shortness of breath), first went to hospital on 1/30</t>
  </si>
  <si>
    <t>new confirmed COVID-19 patient in Hong Kong: male, 25, lives in Kowloon City, now in hospital, had not travelled outside Hong Kong, symptom onset 1/28/2020 (cough, runny nose, diarrhea), went to hospital 1/29/2020</t>
  </si>
  <si>
    <t>new confirmed COVID-19 patient in Hong Kong: female, 56, married to 2/4-No.1, sent to hospital in Kwun Tong, symptom onset 2/4/2020 (fever)</t>
  </si>
  <si>
    <t>Kwun Tong</t>
  </si>
  <si>
    <t>new confirmed COVID-19 patient in Hong Kong: female, 28, daughter of 2/4-No.1, sent to hospital in Kwun Tong 2/4/2020, symptom onset 1/30 (cough, sore throat, fever)</t>
  </si>
  <si>
    <t>new confirmed COVID-19 patient in Hong Kong: 2/5-No.1, male, 56, tested positive at hospital in Kwai Chung, symptom onset 1/30/2020 (fever, cough, sore throat), consulted private doctor 2/1/2020, went to hospital on 2/4/2020 when admitted, worked in Shenzhen and visited onn 1/21, visited Tokyo 1/28-2/1</t>
  </si>
  <si>
    <t>Kwai Chung</t>
  </si>
  <si>
    <t>new confirmed COVID-19 patient in Hong Kong: married to 2/5-No.1, female, 55, in hospital in Kwai Chung, in Japan 1/28 and returned 2/1, symptom onset 2/1 (sore throat, fever, diarrhea), consulted private doctor on 2/2/2020, visited hospital on 2/4 with husband, admitted 2/5</t>
  </si>
  <si>
    <t>new confirmed COVID-19 patient in Hong Kong: female, 63, symptom onset 1/26/2020 (cough, malaise), went to private doctor on 2/5/2020 and sought treatment at hospital where admitted the same day</t>
  </si>
  <si>
    <t>new confirmed COVID-19 patient in Hong Kong: female, 65, symptom onset 1/28/2020 (fever, cough), went to private doctor on 1/29 and 2/1, sought treatment at hospital on 2/5</t>
  </si>
  <si>
    <t>new confirmed COVID-19 patient in Hong Kong: male, 58, lives in Zhuhai, developed fever and cough 2/4, returned to HK 2/5, consulted doctor 2/6, went to hospital 2/6, traveled from Zhuhai to Macao back and forth during incubation period</t>
  </si>
  <si>
    <t>Zhuhai</t>
  </si>
  <si>
    <t>new confirmed COVID-19 patient in Hong Kong: male, 42, lives in Fo Tan, developed fever and cough 2/3, went to hospital on 2/3, went to international airport from hong kong on 1/22 for flight to Hebei, returned from Hebei to Guangzhou 1/26, visited Macao 1/26, returned to HK 2/2</t>
  </si>
  <si>
    <t>Fo Tan</t>
  </si>
  <si>
    <t>new confirmed COVID-19 patient in Hong Kong: 2/9-No.1, male, 24, lives in Wan Chai, fever cough 1/30, doctor 1/30, 2/4, hospital 2/6, 2/8</t>
  </si>
  <si>
    <t>Wan Chai</t>
  </si>
  <si>
    <t>new confirmed COVID-19 patient in Hong Kong: male, 70, lives in Ngau Chi Wan, cough, chills, shortness of breath 1/30, diarrhea since 2/1, went to doctors 2/1-2/7, attended hospital on 2/8 for chills and shortness of breath</t>
  </si>
  <si>
    <t>Ngau Chi Wan</t>
  </si>
  <si>
    <t>new confirmed COVID-19 patient in Hong Kong: male, 68, father of 2/9-No.1, had hot pot with him 1/26</t>
  </si>
  <si>
    <t>new confirmed COVID-19 patient in Hong Kong: female, 57, mother of 2/9-No.1, had hot pot with him 1/26</t>
  </si>
  <si>
    <t>new confirmed COVID-19 patient in Hong Kong: female, 91, maternal grandmother of 2/9-No.1, had hot pot with him 1/26</t>
  </si>
  <si>
    <t>new confirmed COVID-19 patient in Hong Kong: female, 51, aunt of 2/9-No.1, had hot pot with him 1/26</t>
  </si>
  <si>
    <t>new confirmed COVID-19 patient in Hong Kong: female, 25, cousin of 2/9-No.1, had hot pot with him 1/26</t>
  </si>
  <si>
    <t>new confirmed COVID-19 patient in Hong Kong: male, 22, cousin of 2/9-No.1, had hot pot with him 1/26</t>
  </si>
  <si>
    <t>new confirmed COVID-19 patient in Hong Kong: female, 50, aunt of 2/9-No.1, had hot pot with him 1/26</t>
  </si>
  <si>
    <t>new confirmed COVID-19 patient in Hong Kong: male, 23, cousin of 2/9-No.1, had hot pot with him 1/26</t>
  </si>
  <si>
    <t>new confirmed COVID-19 patient in Hong Kong: female, 55, aunt of 2/9-No.1, had hot pot with him on 1/26, lives in Sha Tin, symptom onset 1/30 (fever, cough, runny nose), went to doctor 1/30, admitted to hospital 2/9</t>
  </si>
  <si>
    <t>new confirmed COVID-19 patient in Hong Kong: male, 52, uncle of 2/9-No.1, had hot pot with him on 1/26, wife and children tested positive on 2/9, lives in Wan Chai, symptom onset 2/8 (cough, sore throat, dry mouth), admitted to hospital on 2/9</t>
  </si>
  <si>
    <t>new confirmed COVID-19 patient in Hong Kong: 2/10-No.1, male, 69, lives in Sai Wan Ho, symptom onset 1/30 (cough), went to doctor's on 2/7, went to hospital on 2/9 for shortness of breath and admitted for isolation</t>
  </si>
  <si>
    <t>new confirmed COVID-19 patient in Hong Kong: female, 63, wife of 2/10-No.1, symptom onset 1/30, ,transferred to hospital 2/9, went to clinic on 1/31</t>
  </si>
  <si>
    <t>new confirmed COVID-19 patient in Hong Kong: female, 86, mother-in-law of 2/10-No.1, symptom onset 1/28, transferred to hospital 2/9</t>
  </si>
  <si>
    <t>new confirmed COVID-19 patient in Hong Kong: 2/10-No.2, female, 62, lives in same building as case 12 in Tsing Yi, symptom onset 2/3 (cough), went to doctor on 2/3, 2/5, 2/7 went to hospital 2/9, visited Macao from 1/18-1/19</t>
  </si>
  <si>
    <t>new confirmed COVID-19 patient in Hong Kong: male, 59, lives in Siu Sai Wan, symptom onset 2/2 (fever, cough, shortness of breath), went to doctor on 2/6, went to hospital on 2/9 and 2/10</t>
  </si>
  <si>
    <t>new confirmed COVID-19 patient in Hong Kong: female, 60, colleague of case 30, lives in Ap Lei Chau, symptom onset 2/1 (cough), went to doctor on 2/2, ,went to hospital on 2/10</t>
  </si>
  <si>
    <t>new confirmed COVID-19 patient in Hong Kong: male, 71, symptom onset 2/5 (fever, cough, shortness of breath), went to hospital on 2/10</t>
  </si>
  <si>
    <t>new confirmed COVID-19 patient in Hong Kong: male, 37, son of 2/10-No.2, symptom onset 1/30 (fever, cough), went to doctor 1/30, 2/3, 2/5</t>
  </si>
  <si>
    <t>new confirmed COVID-19 patient in Hong Kong: male, 66, symptom onset 1/31 (sore throat, chills, cough, fever), went to doctors on 2/1 and 2/10, went to hospital 2/10</t>
  </si>
  <si>
    <t>new confirmed COVID-19 patient in Hong Kong: 2/11-No.1, female, 37, daughter-in-law of 2/10-No.2, symptom onset 2/2 (fever, cough, sore throat), went to doctor 2/3</t>
  </si>
  <si>
    <t>new confirmed COVID-19 patient in Hong Kong: male, 75, father of 2/11-No.1, symptom onset 2/3 (fever, cough), went to doctors on 2/3, 2/7, 2/10</t>
  </si>
  <si>
    <t>new confirmed COVID-19 patient in Hong Kong: male, 51, symptom onset 2/3 (fever), hospitalized 2/10, coworker of case 37</t>
  </si>
  <si>
    <t>new confirmed COVID-19 patient in Hong Kong: male, 43, relative of case 47, symptom onset 1/29 (cough, diarrhea, vomiting), went to doctors on 1/31-2/8, went to hospital 2/12, attended banquet on 1/30 with case 47</t>
  </si>
  <si>
    <t>new confirmed COVID-19 patient in Hong Kong: female, 67, had dinner with case 46, 48, 49 on 1/26, sister in law of case 46, symptom onset 1/31 (cough, fever, chill), went to doctors on 1/31, 2/3, 2/7, went to hospital on 2/12</t>
  </si>
  <si>
    <t>new confirmed COVID-19 patient in Hong Kong: male, 37, son of case 52, had dinner with patients of case 46, 48, 49 on 1/26, symptom onset 2/8 (fever), went to doctor on 2/9, hospital on 2/12</t>
  </si>
  <si>
    <t>new confirmed COVID-19 patient in Hong Kong: female, 41, attended family dinner on 1/26 that five others confirmed were at</t>
  </si>
  <si>
    <t>new confirmed COVID-19 patient in Hong Kong: male, 70, returned from day trip to mainland China on 1/22, visited hospital on 2/12, shortness of breath for more than 10 days, symptom onset 2/2</t>
  </si>
  <si>
    <t>new confirmed COVID-19 patient in Hong Kong: female, husband had visited son in Guangdong from 1/23-1/28 but neither infected</t>
  </si>
  <si>
    <t>new confirmed COVID-19 patient in Hong kong: male, 54, went to doctor on 2/7, hospital on 2/10</t>
  </si>
  <si>
    <t>new confirmed COVID-19 patient in Hong Kong: male, 69, symptom onset 2/8 (cough, ,shortness of breath), went to doctor between 2/8-2/13, went to clinic on 2/15 and 2/16</t>
  </si>
  <si>
    <t>new confirmed COVID-19 patient in Hong Kong: male, 45, colleague of case 57, ,symptom onset 2/12 (fever, sore throat), went to doctor 2/13, went to hospital 2/16, went to Vietnam from 1/30-2/1</t>
  </si>
  <si>
    <t>new confirmed COVID-19 patient in Hong Kong: female, 46, wife of case 57, symptom onset 2/8 (runny nose, cough), went to doctor 2/10, hospital 2/16</t>
  </si>
  <si>
    <t>new confirmed COVID-19 patient in Hong Kong: female, 32, worked for case 52, symptom onset 2/2 (fever, cough)</t>
  </si>
  <si>
    <t>new confirmed COVID-19 patient in Hong Kong: male, 58, went to Zhongshan and Macau</t>
  </si>
  <si>
    <t>new confirmed COVID-19 patient in Hong Kong: female, 83, mother-in-law of engineer who contracted the disease</t>
  </si>
  <si>
    <t>new confirmed COVID-19 patient in Hong Kong: female, 83, mother-in-law of case 57, mother of case 60, symptom onset 2/14 (runny nose), suffered from fractures caused by a fall on 2/15 and admitted to hospital, surgery on 2/16</t>
  </si>
  <si>
    <t>new confirmed COVID-19 patient in Hong Kong: male, 68, symptom onset 2/12 (cough), went to doctor on 2/18, admitted to hospital</t>
  </si>
  <si>
    <t>new confirmed COVID-19 patient in Hong Kong: female, 70, symptom onset 2/12 (cough), went to doctor on 2/18, admitted to hospital, married to case 64</t>
  </si>
  <si>
    <t>new confirmed COVID-19 patient in Hong Kong: male, 75, married to case 63, symptom onset 1/25 (cough, shortness of breath), went to two doctors from 1/31-2/7, transferred to hospital on 2/18, made several day trips to Guangdong from 1/12-1/25</t>
  </si>
  <si>
    <t>new confirmed COVID-19 patient in Hong Kong: female, 38, symptom onset 2/10 (fever, cough), went to doctor on 2/10, again on 2/14 and went to hospital and admitted on 2/19</t>
  </si>
  <si>
    <t>new confirmed COVID-19 patient in Hong Kong: male, 58, symptom onset 2/8 (fever, cough), went to private doctor 2/10 and 2/17, went to hospital on 2/18 and admitted 2/19</t>
  </si>
  <si>
    <t>new confirmed COVID-19 patient in Hong Kong: male, 48, symptom onset 2/18 (fever, cough), went to health center 2/19</t>
  </si>
  <si>
    <t>new confirmed COVID-19 patient in Hong Kong: female, 96, symptom onset 2/13 (fever, cough), went to hospital 2/22 and admitted</t>
  </si>
  <si>
    <t>new confirmed COVID-19 patient in Hong Kong: male, 68, passenger of Diamond Princess cruise, stayed on cruise from 1/25-2/20, returned to Hong Kong by chartered flight on 2/20, symptom onset 2/20 (cough, fever), transferred to hospital 2/22 and admitted</t>
  </si>
  <si>
    <t>new confirmed COVID-19 patient in Hong Kong: male, 62, symptom onset 2/10 (fever, cough), went to two private doctors 2/13-2/18, went to hospital 2/22 and admitted for treatment</t>
  </si>
  <si>
    <t>new confirmed COVID-19 patient in Hong Kong: female, 80, symptom onset 2/8 (sore throat, cough), went to hospital 2/22 and admitted</t>
  </si>
  <si>
    <t>new confirmed COVID-19 patient in Hong Kong: female, 76, symptom onset 2/13 (muscle pain, fever), went to two private doctors and sought medical attention at hospital on 2/22, admitted for treatment</t>
  </si>
  <si>
    <t>2/22/20</t>
  </si>
  <si>
    <t>new confirmed COVID-19 patient in Hong Kong: male, 35, symptom onset 2/19 (fever, cough), went to hospital 2/21, went to Shenzhen between 2/3-2/7</t>
  </si>
  <si>
    <t>new confirmed COVID-19 patient in Hong Kong: female, 57, symptom onset 2/8 (sore throat), fever on 2/10, went to hospital between 2/12-2/16 and admitted on 2/16 and 2/17, went to hospital again on 2/23 and admitted, went to Osaka in Japan 1/26-1/30, returned 1/31</t>
  </si>
  <si>
    <t>new confirmed COVID-19 patient in Hong Kong: female, 68, symptom onset 2/19 (cough), went to doctor 2/23</t>
  </si>
  <si>
    <t>new confirmed COVID-19 patient in Hong Kong: female, 59, Diamond Princess cruise from 1/25-2/21, returned by flight on 2/22, symptom onset 2/24 (fever, headache)</t>
  </si>
  <si>
    <t>new confirmed COVID-19 patient in Hong Kong: female, 58, Diamond Princess cruise from 1/25-2/21, returned by flight on 2/22, symptom onset 2/4 (throat discomfort)</t>
  </si>
  <si>
    <t>new confirmed COVID-19 patient in Hong Kong: male, 57, Diamond Princess cruise from 1/25-2/21, returned by flight on 2/22</t>
  </si>
  <si>
    <t>new confirmed COVID-19 patient in Hong Kong: female, 57, Diamond Princess cruise from 1/25-2/21, returned by flight on 2/22</t>
  </si>
  <si>
    <t>new confirmed COVID-19 patient in Hong Kong: male, 33, son of case 72, symptom onset 2/20 (fever), went to doctor on 2/22, cough on 2/24, transferred to hospital and admitted on 2/24</t>
  </si>
  <si>
    <t>new confirmed COVID-19 patient in Hong Kong: female, 55, sister of case 76, symptom onset 2/17 (cough), went to hospital and admitted 2/24</t>
  </si>
  <si>
    <t>new confirmed COVID-19 patient in Hong Kong: male, 24, son of case 83, asymptomatic</t>
  </si>
  <si>
    <t>new confirmed COVID-19 patient in Hong Kong: female, 60, symptom onset 2/12 (cough), went to doctor several times, admitted to hospital on 2/24</t>
  </si>
  <si>
    <t>new confirmed COVID-19 patient in Hong Kong: female, 49, cough and sputum and sore throat 2/18, went to hospital 2/22, admitted 2/23</t>
  </si>
  <si>
    <t>new confirmed COVID-19 patient in Hong Kong: female, 21, passengers of DP cruise 1/25-2/22, returned to HK by flight 2/23, went to hospital 2/25, fever 2/12</t>
  </si>
  <si>
    <t>new confirmed COVID-19 patient in Hong Kong: male, 16, brother of case 87, passengers of DP cruise 1/25-2/22, returned to HK by flight 2/23, went to hospital 2/25, runny nose since 2/17</t>
  </si>
  <si>
    <t>new confirmed COVID-19 patient in Hong Kong: male, 80, husband of case 74, fever and cough 2/25 and admitted to hospital 2/25</t>
  </si>
  <si>
    <t>new confirmed COVID-19 patient in Hong Kong: female, 29, domestic helper of case 85, fever 2/16, consulted same private doctor 2/20 and 2/24, admitted to hospital 2/25</t>
  </si>
  <si>
    <t>new confirmed COVID-19 patient in Hong Kong: male, 26, son of case 76, fever and cough 2/20, went to hospital 2/21, admitted 2/24</t>
  </si>
  <si>
    <t>new confirmed COVID-19 patient in Hong Kong: female, 70, cough with sputum 2/13, went to doctor 2/13, 2/23, admitted to hospital 2/26</t>
  </si>
  <si>
    <t>new confirmed COVID-19 patient in Hong Kong: female, 89, cough since 2/25, went to clinic 2/26</t>
  </si>
  <si>
    <t>new confirmed COVID-19 patient in Rome, Italy: male, Chinese tourist, arrived in Milan over a week ago</t>
  </si>
  <si>
    <t>Rome</t>
  </si>
  <si>
    <t>Italy</t>
  </si>
  <si>
    <t>new confirmed COVID-19 patient in Rome, Italy: female, married to 1/31-No.1, Chinese tourist, arrived in Milan over a week ago</t>
  </si>
  <si>
    <t>new confirmed COVID-19 patient in Rome, Italy: male, 30s, Italian national, evacuated from Wuhan 2/3</t>
  </si>
  <si>
    <t>new confirmed COVID-19 patient in Tyumen, Russia: Chinese citizens</t>
  </si>
  <si>
    <t>Tyumen</t>
  </si>
  <si>
    <t>Russia</t>
  </si>
  <si>
    <t>new confirmed COVID-19 patient in Zabaikalsky, Russia: Chinese citizens</t>
  </si>
  <si>
    <t>Zabaikalsky</t>
  </si>
  <si>
    <t>new confirmed COVID-19 patient in York, UK: 1/31-No.1, Chinese national, taken to infirmary</t>
  </si>
  <si>
    <t>York</t>
  </si>
  <si>
    <t>UK</t>
  </si>
  <si>
    <t>new confirmed COVID-19 patient in York, UK: Chinese national, taken to infirmary, related to 1/31-No.1</t>
  </si>
  <si>
    <t>new confirmed COVID-19 patient in London, UK: 2/6-No.1, male, 53, caught in Singapore from 1/20-1/22, stayed at French resort between 1/24-1/28</t>
  </si>
  <si>
    <t>London</t>
  </si>
  <si>
    <t>new confirmed COVID-19 patient in London, UK: infected by coming into contact with known carrier in France</t>
  </si>
  <si>
    <t>new confirmed COVID-19 patient in London, UK: male, doctor part of group skiing with 2/6-No.1 from 1/24-1/28</t>
  </si>
  <si>
    <t>new confirmed COVID-19 patient in London, UK: male, part of group skiing with 2/6-No.1 from 1/24-1/28</t>
  </si>
  <si>
    <t>new confirmed COVID-19 patient in London, UK: female, part of group skiing with 2/6-No.1 from 1/24-1/28</t>
  </si>
  <si>
    <t>new confirmed COVID-19 patient in London, UK: female, flew from China a few days ago,</t>
  </si>
  <si>
    <t>new confirmed COVID-19 patient in UK: passenger on Diamond Princess cruise ship</t>
  </si>
  <si>
    <t>new confirmed COVID-19 patient in UK: contracted virus in Tenerife</t>
  </si>
  <si>
    <t>new confirmed COVID-19 patient in UK: contracted virus in Italy</t>
  </si>
  <si>
    <t>new confirmed COVID-19 patient in UK: Northern Ireland, recently traveled to northern Italy and Dublin</t>
  </si>
  <si>
    <t>Nortern Ireland</t>
  </si>
  <si>
    <t>new confirmed COVID-19 patient in UK: contracted while in Iran</t>
  </si>
  <si>
    <t>new confirmed COVID-19 patient in UK: contracted in Italy, lives in Wales, female</t>
  </si>
  <si>
    <t>Wales</t>
  </si>
  <si>
    <t>new confirmed COVID-19 patient in UK: male, first transmission in UK</t>
  </si>
  <si>
    <t>new confirmed COVID-19 patient in Kerala, India: female, student at Wuhan University, isolated in hospital</t>
  </si>
  <si>
    <t>Kerala</t>
  </si>
  <si>
    <t>India</t>
  </si>
  <si>
    <t>new confirmed COVID-19 patient in Alappuzha, India: student from Wuhan, returned to Kerala on 1/24/2020, now in hospital</t>
  </si>
  <si>
    <t>Alappuzha</t>
  </si>
  <si>
    <t>new confirmed COVID-19 patient in Kerala, India: student who returned from Wuhan last month, in hospital</t>
  </si>
  <si>
    <t>new confirmed COVID-19 patient in Philippines: male, 44, from Wuhan, admitted to hospital on 1/25/2020 in Manila with fever, cough, and sore throat, died 2/1/2020, arrived 1/21/2020</t>
  </si>
  <si>
    <t>Manila</t>
  </si>
  <si>
    <t>Phillipines</t>
  </si>
  <si>
    <t>new confirmed COVID-19 patient in Philippines: female, 38, from Wuhan, arrived 1/21/2020, admitted to hospital in Manila, arrived 1/21/2020</t>
  </si>
  <si>
    <t>new confirmed COVID-19 patient in Philippines: female, 60, Chinese woman, arrived from Wuhan via HK on 1/20,</t>
  </si>
  <si>
    <t>new confirmed COVID-19 patient in Finland: female, 32, Chinese traveler from Wuhan, in isolation at Lapland's hospital, arrived in Finland 1/23/2020 and left Wuhan 1/22/2020, symptom onset 1/26/2020 (fever), hospitalized 1/28/2020</t>
  </si>
  <si>
    <t>Lapland</t>
  </si>
  <si>
    <t>Finland</t>
  </si>
  <si>
    <t>new confirmed COVID-19 patient in Spain: male, German tourist diagnosed on La Gomera in Canary islands, came into contact with a man diagnosed in Germany, recovering in hospital,</t>
  </si>
  <si>
    <t>Canary Islands</t>
  </si>
  <si>
    <t>Spain</t>
  </si>
  <si>
    <t>new confirmed COVID-19 patient in Spain: male, British, in Mallorca, under observation in hospital on 2/7 after came into contact with Brit holidaying in France who was then diagnosed</t>
  </si>
  <si>
    <t>Mallorca</t>
  </si>
  <si>
    <t>new confirmed COVID-19 patient in Spain: male, Italian, on Canary Island of Tenerife, 69, from Lombardy</t>
  </si>
  <si>
    <t>Tenerife</t>
  </si>
  <si>
    <t>new confirmed COVID-19 patient in Spain: female, on Canary Island of Tenerife</t>
  </si>
  <si>
    <t>new confirmed COVID-19 patient in Spain: female, 36, Barcelona, visited Bergamo and Milan between 2/12-2/22, contacted authorities 2/24 after experiencing flu-like symptoms</t>
  </si>
  <si>
    <t>Barcelona</t>
  </si>
  <si>
    <t>new confirmed COVID-19 patient in Spain: Madrid, 24, also visited Italy</t>
  </si>
  <si>
    <t>Madrid</t>
  </si>
  <si>
    <t>new confirmed COVID-19 patient in Spain: Villarrealin, Castellon, recent trip to Milan, male, 31,</t>
  </si>
  <si>
    <t>Castellon</t>
  </si>
  <si>
    <t>new confirmed COVID-19 patient in Spain: Madrid, returned from trip to northern Italy</t>
  </si>
  <si>
    <t>new confirmed COVID-19 patient in Spain: Tenerife, accompanied case 3 and 4</t>
  </si>
  <si>
    <t>new confirmed COVID-19 patient in Spain: Barcelona, male, 22, recently spent time in northern Italy, went to hospital 2/25 with sore throat and fever</t>
  </si>
  <si>
    <t>new confirmed COVID-19 patient in Spain: male, Seville (Andalusia), 62</t>
  </si>
  <si>
    <t>Andalusia</t>
  </si>
  <si>
    <t>new confirmed COVID-19 patient in Spain: female, Tenerife, traveled to Italy between 2/4-2/8</t>
  </si>
  <si>
    <t>new confirmed COVID-19 patient in Spain: Valencia, male, 44, went to Pisa by plane and Milan by car to watch game on 2/19, sports journalist,</t>
  </si>
  <si>
    <t>Valencia</t>
  </si>
  <si>
    <t>new confirmed COVID-19 patient in Spain: Madrid, 77</t>
  </si>
  <si>
    <t>new confirmed COVID-19 patient in Spain: Madrid, 50</t>
  </si>
  <si>
    <t>new confirmed COVID-19 patient in Spain: Barcelona, female, 22, traveled to Italy from 2/19-2/25</t>
  </si>
  <si>
    <t>new confirmed COVID-19 patient in Spain: Castile and Leon, male, 30, Iranian, working in Spain</t>
  </si>
  <si>
    <t>Castile and Leon</t>
  </si>
  <si>
    <t>new confirmed COVID-19 patient in Spain: Castile and Leon, 18, student from Italy studying in Spain</t>
  </si>
  <si>
    <t>new confirmed COVID-19 patient in Spain: Valencia, male, contact of case 14</t>
  </si>
  <si>
    <t>new confirmed COVID-19 patient in Spain: Valencia, male, sportswriter who watched game in Milan on 2/19</t>
  </si>
  <si>
    <t>new confirmed COVID-19 patient in Spain: Valencia, female, travelled to Milan</t>
  </si>
  <si>
    <t>new confirmed COVID-19 patient in Spain: Valencia, male, student from Italy, currently studying in Valencia</t>
  </si>
  <si>
    <t>new confirmed COVID-19 patient in Spain: Andalusia, male, 28, travelled to Milan</t>
  </si>
  <si>
    <t>new confirmed COVID-19 patient in Spain: Andalusia, male, 42, contact of case 12</t>
  </si>
  <si>
    <t>new confirmed COVID-19 patient in Spain: Andalusia, male, 53, contact of case 12</t>
  </si>
  <si>
    <t>new confirmed COVID-19 patient in Spain: Andalusia, 81, family member of previous infected case</t>
  </si>
  <si>
    <t>new confirmed COVID-19 patient in Spain: Andalusia, male, 55, recently traveled to Emilia-Romagna</t>
  </si>
  <si>
    <t>new confirmed COVID-19 patient in Spain: Andalusia, female, 25, nurse who treated a coronavirus positive patient</t>
  </si>
  <si>
    <t>new confirmed COVID-19 patient in Spain: Andalusia, Seville, 58, male, doctor who had contact with case 12</t>
  </si>
  <si>
    <t>new confirmed COVID-19 patient in Spain: Madrid, admitted to hospital 2/28, 66</t>
  </si>
  <si>
    <t>new confirmed COVID-19 patient in Spain: Zaragoza, 27 female, had traveled to Milan</t>
  </si>
  <si>
    <t>Zaragoza</t>
  </si>
  <si>
    <t>new confirmed COVID-19 patient in Sweden: female, in her 20s, in Jonkoping county who had visited Wuhan, landed in Sweden 1/24/2020, a few days later developed cough and contacted local hospital,</t>
  </si>
  <si>
    <t>Jonkoping</t>
  </si>
  <si>
    <t>Sweden</t>
  </si>
  <si>
    <t>new confirmed COVID-19 patient in Belgium: evacuated from Wuhan on 2/2</t>
  </si>
  <si>
    <t>Belgium</t>
  </si>
  <si>
    <t>new confirmed COVID-19 patient in Egypt: "foreigner"</t>
  </si>
  <si>
    <t>Egypt</t>
  </si>
  <si>
    <t>new confirmed COVID-19 patient in Iran: died, in Qom</t>
  </si>
  <si>
    <t>Qom</t>
  </si>
  <si>
    <t>Iran</t>
  </si>
  <si>
    <t>new confirmed COVID-19 patient in Iran: Qom</t>
  </si>
  <si>
    <t>new confirmed COVID-19 patient in Iran: Araq, doctor</t>
  </si>
  <si>
    <t>Araq</t>
  </si>
  <si>
    <t>new confirmed COVID-19 patient in Iran: Tehran</t>
  </si>
  <si>
    <t>Tehran</t>
  </si>
  <si>
    <t>new confirmed COVID-19 patient in Iran: Guilan</t>
  </si>
  <si>
    <t>Guilan</t>
  </si>
  <si>
    <t>new confirmed COVID-19 patient in Israel: female, returned 1/21 after being quarantined on cruise ship</t>
  </si>
  <si>
    <t>Israel</t>
  </si>
  <si>
    <t>new confirmed COVID-19 patient in Lebanon: female, 45, arrived from Qom, Iran 1/20</t>
  </si>
  <si>
    <t>Lebanon</t>
  </si>
  <si>
    <t>new confirmed COVID-19 patient in Kuwait: returned from Iran</t>
  </si>
  <si>
    <t>Kuwait</t>
  </si>
  <si>
    <t>new confirmed COVID-19 patient in Kuwait: female, returned from Iran</t>
  </si>
  <si>
    <t>new COVID-19 patient confirmed in Bahrain: returning from Iran</t>
  </si>
  <si>
    <t>Bahrain</t>
  </si>
  <si>
    <t>new COVID-19 patient confirmed in Bahrain:</t>
  </si>
  <si>
    <t>new COVID-19 patient confirmed in Bahrain: male, returning from Iran</t>
  </si>
  <si>
    <t>new COVID-19 patient confirmed in Bahrain: female, returning from Iran</t>
  </si>
  <si>
    <t>new COVID-19 patient confirmed in Bahrain: female, Saudi Arabian, returning from Iran</t>
  </si>
  <si>
    <t>new COVID-19 patient confirmed in Bahrain: female, Saudi national, returning from Iran</t>
  </si>
  <si>
    <t>new COVID-19 patient confirmed in Austria: 24, Innsbruck, from Lombardy</t>
  </si>
  <si>
    <t>Innsbruck</t>
  </si>
  <si>
    <t>Austria</t>
  </si>
  <si>
    <t>new COVID-19 patient confirmed in Austria: 24, Innsbruck</t>
  </si>
  <si>
    <t>new COVID-19 patient confirmed in Afghanistan: 35, recently returned from Qom</t>
  </si>
  <si>
    <t>Afghanistan</t>
  </si>
  <si>
    <t>new COVID-19 patient confirmed in Algeria: male, Italian who arrived in the country on 2/17</t>
  </si>
  <si>
    <t>Algeria</t>
  </si>
  <si>
    <t>new COVID-19 patient confirmed in Croatia: male, recently returned from Milan, was there from 2/19-2/21</t>
  </si>
  <si>
    <t>Croatia</t>
  </si>
  <si>
    <t>new COVID-19 patient confirmed in Switzerland: male, 70, infected in Milan during an event 2/15, symptom onset 2/17</t>
  </si>
  <si>
    <t>Bern</t>
  </si>
  <si>
    <t>Switzerland</t>
  </si>
  <si>
    <t>COVID-19 ANALYSIS</t>
  </si>
  <si>
    <t>ID</t>
  </si>
  <si>
    <t>REPORTING DATE</t>
  </si>
  <si>
    <t>SUMMARY</t>
  </si>
  <si>
    <t>LOCATION</t>
  </si>
  <si>
    <t>COUNTRY</t>
  </si>
  <si>
    <t>GENDER</t>
  </si>
  <si>
    <t>SYMPTOM_ONSET</t>
  </si>
  <si>
    <t>HOSP_VISIT_DATE</t>
  </si>
  <si>
    <t>EXPOSURE_START</t>
  </si>
  <si>
    <t>EXPOSURE_END</t>
  </si>
  <si>
    <t>WUHAN_VISIT</t>
  </si>
  <si>
    <t>FROM WUHAN</t>
  </si>
  <si>
    <t>DEATH</t>
  </si>
  <si>
    <t>RECOVERED</t>
  </si>
  <si>
    <t>Shenzhen</t>
  </si>
  <si>
    <t>Row Labels</t>
  </si>
  <si>
    <t>Grand Total</t>
  </si>
  <si>
    <t>Column Labels</t>
  </si>
  <si>
    <t>Count of REPORTING DATE</t>
  </si>
  <si>
    <t xml:space="preserve"> NO.OF PATIENTS REPORTED IN DIFFERENT COUNTRIES</t>
  </si>
  <si>
    <t>Count of DEATH</t>
  </si>
  <si>
    <t>NO.OF DEATHS IN DIFFERENT COUNTRIES</t>
  </si>
  <si>
    <t>Sum of WUHAN_VISIT</t>
  </si>
  <si>
    <t>Count of FROM WUHAN</t>
  </si>
  <si>
    <t xml:space="preserve"> NO.OF VISITORS IN WUHAN AND PEOPLE OF WUHAN </t>
  </si>
  <si>
    <t>Count of SYMPTOM_ONSET</t>
  </si>
  <si>
    <t>NO.OF PEOPLE WHO SHOWED SYMPTOMS FROM DIFFERENT COUNTRIES</t>
  </si>
  <si>
    <t>(blank)</t>
  </si>
  <si>
    <t>Count of RECOVERED</t>
  </si>
  <si>
    <t>NO.OF DEATHS VS NO.OF PATIENTS RECOVERED</t>
  </si>
  <si>
    <t>Count of HOSP_VISIT_DATE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</si>
</sst>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entury Gothic"/>
      <family val="2"/>
      <scheme val="minor"/>
    </font>
    <font>
      <sz val="20"/>
      <color theme="1"/>
      <name val="Century Gothic"/>
      <family val="2"/>
      <scheme val="minor"/>
    </font>
    <font>
      <b/>
      <sz val="20"/>
      <color theme="1"/>
      <name val="Century Gothic"/>
      <family val="2"/>
      <scheme val="minor"/>
    </font>
    <font>
      <b/>
      <sz val="14"/>
      <color rgb="FF000000"/>
      <name val="Calibri"/>
      <family val="2"/>
    </font>
    <font>
      <sz val="14"/>
      <color theme="1"/>
      <name val="Century Gothic"/>
      <family val="2"/>
      <scheme val="minor"/>
    </font>
    <font>
      <b/>
      <u/>
      <sz val="11"/>
      <color theme="1"/>
      <name val="Century Gothic"/>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CCECFF"/>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Alignment="1">
      <alignment horizontal="left" indent="1"/>
    </xf>
    <xf numFmtId="0" fontId="0" fillId="0" borderId="0" xfId="0" applyAlignment="1">
      <alignment horizontal="left" indent="2"/>
    </xf>
    <xf numFmtId="0" fontId="1" fillId="0" borderId="0" xfId="0" applyFont="1"/>
    <xf numFmtId="0" fontId="4" fillId="2" borderId="1" xfId="0" applyFont="1" applyFill="1" applyBorder="1"/>
    <xf numFmtId="0" fontId="0" fillId="0" borderId="2" xfId="0" applyBorder="1" applyAlignment="1">
      <alignment horizontal="left" indent="2"/>
    </xf>
    <xf numFmtId="0" fontId="3" fillId="2" borderId="2" xfId="0" applyFont="1" applyFill="1" applyBorder="1" applyAlignment="1">
      <alignment horizontal="left" indent="2"/>
    </xf>
    <xf numFmtId="0" fontId="3" fillId="2" borderId="2" xfId="0" applyFont="1" applyFill="1" applyBorder="1"/>
    <xf numFmtId="0" fontId="3" fillId="2" borderId="2" xfId="0" applyFont="1" applyFill="1" applyBorder="1" applyAlignment="1">
      <alignment horizontal="center"/>
    </xf>
    <xf numFmtId="0" fontId="3" fillId="2" borderId="2" xfId="0" applyFont="1" applyFill="1" applyBorder="1" applyAlignment="1">
      <alignment horizontal="left" indent="1"/>
    </xf>
    <xf numFmtId="0" fontId="0" fillId="0" borderId="2" xfId="0" applyBorder="1"/>
    <xf numFmtId="0" fontId="0" fillId="0" borderId="2" xfId="0" applyBorder="1" applyAlignment="1">
      <alignment horizontal="left" indent="1"/>
    </xf>
    <xf numFmtId="14" fontId="0" fillId="0" borderId="2" xfId="0" applyNumberFormat="1" applyBorder="1" applyAlignment="1">
      <alignment horizontal="left" indent="5"/>
    </xf>
    <xf numFmtId="14" fontId="0" fillId="0" borderId="2" xfId="0" applyNumberFormat="1" applyBorder="1" applyAlignment="1">
      <alignment horizontal="left" indent="3"/>
    </xf>
    <xf numFmtId="14" fontId="0" fillId="0" borderId="2" xfId="0" applyNumberFormat="1" applyBorder="1" applyAlignment="1">
      <alignment horizontal="left" indent="2"/>
    </xf>
    <xf numFmtId="0" fontId="0" fillId="0" borderId="2" xfId="0" applyBorder="1" applyAlignment="1">
      <alignment horizontal="left" indent="4"/>
    </xf>
    <xf numFmtId="0" fontId="0" fillId="0" borderId="2" xfId="0" applyBorder="1" applyAlignment="1">
      <alignment horizontal="left" indent="5"/>
    </xf>
    <xf numFmtId="0" fontId="0" fillId="0" borderId="2" xfId="0" applyBorder="1" applyAlignment="1">
      <alignment horizontal="left" indent="3"/>
    </xf>
    <xf numFmtId="14" fontId="0" fillId="0" borderId="2" xfId="0" applyNumberFormat="1" applyBorder="1" applyAlignment="1">
      <alignment horizontal="left" indent="1"/>
    </xf>
    <xf numFmtId="14" fontId="0" fillId="0" borderId="2"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2" xfId="0" pivotButton="1" applyBorder="1"/>
    <xf numFmtId="0" fontId="0" fillId="0" borderId="0" xfId="0" applyBorder="1"/>
    <xf numFmtId="0" fontId="0" fillId="0" borderId="4"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2" xfId="0" applyNumberFormat="1" applyBorder="1"/>
    <xf numFmtId="0" fontId="0" fillId="0" borderId="2" xfId="0" applyBorder="1" applyAlignment="1">
      <alignment horizontal="left"/>
    </xf>
    <xf numFmtId="14" fontId="0" fillId="0" borderId="2" xfId="0" applyNumberFormat="1" applyBorder="1" applyAlignment="1">
      <alignment horizontal="left"/>
    </xf>
    <xf numFmtId="0" fontId="1" fillId="4" borderId="0" xfId="0" applyFont="1" applyFill="1"/>
    <xf numFmtId="0" fontId="2" fillId="4" borderId="2" xfId="0" applyFont="1" applyFill="1" applyBorder="1" applyAlignment="1">
      <alignment horizontal="center"/>
    </xf>
    <xf numFmtId="0" fontId="5" fillId="3" borderId="0" xfId="0" applyFont="1" applyFill="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0" fillId="5" borderId="0" xfId="0" applyFill="1"/>
  </cellXfs>
  <cellStyles count="1">
    <cellStyle name="Normal" xfId="0" builtinId="0"/>
  </cellStyles>
  <dxfs count="3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(1).xlsx]Sheet10!PivotTable6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People who visited Wuhan from different countries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Sheet10!$A$4:$A$42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Sheet10!$B$4:$B$42</c:f>
              <c:numCache>
                <c:formatCode>General</c:formatCode>
                <c:ptCount val="38"/>
                <c:pt idx="0">
                  <c:v>0</c:v>
                </c:pt>
                <c:pt idx="1">
                  <c:v>0</c:v>
                </c:pt>
                <c:pt idx="2">
                  <c:v>6</c:v>
                </c:pt>
                <c:pt idx="3">
                  <c:v>0</c:v>
                </c:pt>
                <c:pt idx="4">
                  <c:v>0</c:v>
                </c:pt>
                <c:pt idx="5">
                  <c:v>1</c:v>
                </c:pt>
                <c:pt idx="6">
                  <c:v>0</c:v>
                </c:pt>
                <c:pt idx="7">
                  <c:v>5</c:v>
                </c:pt>
                <c:pt idx="8">
                  <c:v>85</c:v>
                </c:pt>
                <c:pt idx="9">
                  <c:v>0</c:v>
                </c:pt>
                <c:pt idx="10">
                  <c:v>0</c:v>
                </c:pt>
                <c:pt idx="11">
                  <c:v>0</c:v>
                </c:pt>
                <c:pt idx="12">
                  <c:v>2</c:v>
                </c:pt>
                <c:pt idx="13">
                  <c:v>2</c:v>
                </c:pt>
                <c:pt idx="14">
                  <c:v>5</c:v>
                </c:pt>
                <c:pt idx="15">
                  <c:v>3</c:v>
                </c:pt>
                <c:pt idx="16">
                  <c:v>0</c:v>
                </c:pt>
                <c:pt idx="17">
                  <c:v>0</c:v>
                </c:pt>
                <c:pt idx="18">
                  <c:v>3</c:v>
                </c:pt>
                <c:pt idx="19">
                  <c:v>12</c:v>
                </c:pt>
                <c:pt idx="20">
                  <c:v>0</c:v>
                </c:pt>
                <c:pt idx="21">
                  <c:v>0</c:v>
                </c:pt>
                <c:pt idx="22">
                  <c:v>2</c:v>
                </c:pt>
                <c:pt idx="23">
                  <c:v>0</c:v>
                </c:pt>
                <c:pt idx="24">
                  <c:v>1</c:v>
                </c:pt>
                <c:pt idx="25">
                  <c:v>2</c:v>
                </c:pt>
                <c:pt idx="26">
                  <c:v>13</c:v>
                </c:pt>
                <c:pt idx="27">
                  <c:v>9</c:v>
                </c:pt>
                <c:pt idx="28">
                  <c:v>0</c:v>
                </c:pt>
                <c:pt idx="29">
                  <c:v>0</c:v>
                </c:pt>
                <c:pt idx="30">
                  <c:v>1</c:v>
                </c:pt>
                <c:pt idx="31">
                  <c:v>0</c:v>
                </c:pt>
                <c:pt idx="32">
                  <c:v>8</c:v>
                </c:pt>
                <c:pt idx="33">
                  <c:v>10</c:v>
                </c:pt>
                <c:pt idx="34">
                  <c:v>1</c:v>
                </c:pt>
                <c:pt idx="35">
                  <c:v>2</c:v>
                </c:pt>
                <c:pt idx="36">
                  <c:v>11</c:v>
                </c:pt>
                <c:pt idx="37">
                  <c:v>8</c:v>
                </c:pt>
              </c:numCache>
            </c:numRef>
          </c:val>
          <c:smooth val="0"/>
          <c:extLst>
            <c:ext xmlns:c16="http://schemas.microsoft.com/office/drawing/2014/chart" uri="{C3380CC4-5D6E-409C-BE32-E72D297353CC}">
              <c16:uniqueId val="{00000000-7C3B-47F4-92FB-4A638CF6F66E}"/>
            </c:ext>
          </c:extLst>
        </c:ser>
        <c:dLbls>
          <c:showLegendKey val="0"/>
          <c:showVal val="0"/>
          <c:showCatName val="0"/>
          <c:showSerName val="0"/>
          <c:showPercent val="0"/>
          <c:showBubbleSize val="0"/>
        </c:dLbls>
        <c:marker val="1"/>
        <c:smooth val="0"/>
        <c:axId val="1010304888"/>
        <c:axId val="1010311776"/>
      </c:lineChart>
      <c:catAx>
        <c:axId val="1010304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0311776"/>
        <c:crosses val="autoZero"/>
        <c:auto val="1"/>
        <c:lblAlgn val="ctr"/>
        <c:lblOffset val="100"/>
        <c:noMultiLvlLbl val="0"/>
      </c:catAx>
      <c:valAx>
        <c:axId val="1010311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0304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(1).xlsx]Sheet12!PivotTable7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Sheet12!$A$4:$A$7</c:f>
              <c:strCache>
                <c:ptCount val="3"/>
                <c:pt idx="0">
                  <c:v>female</c:v>
                </c:pt>
                <c:pt idx="1">
                  <c:v>male</c:v>
                </c:pt>
                <c:pt idx="2">
                  <c:v>NA</c:v>
                </c:pt>
              </c:strCache>
            </c:strRef>
          </c:cat>
          <c:val>
            <c:numRef>
              <c:f>Sheet12!$B$4:$B$7</c:f>
              <c:numCache>
                <c:formatCode>General</c:formatCode>
                <c:ptCount val="3"/>
                <c:pt idx="0">
                  <c:v>382</c:v>
                </c:pt>
                <c:pt idx="1">
                  <c:v>519</c:v>
                </c:pt>
                <c:pt idx="2">
                  <c:v>183</c:v>
                </c:pt>
              </c:numCache>
            </c:numRef>
          </c:val>
          <c:extLst>
            <c:ext xmlns:c16="http://schemas.microsoft.com/office/drawing/2014/chart" uri="{C3380CC4-5D6E-409C-BE32-E72D297353CC}">
              <c16:uniqueId val="{00000000-1040-4556-97C5-348FE362B56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(1).xlsx]Sheet13!PivotTable8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u="sng">
                <a:solidFill>
                  <a:srgbClr val="002060"/>
                </a:solidFill>
              </a:rPr>
              <a:t>No.of</a:t>
            </a:r>
            <a:r>
              <a:rPr lang="en-US" sz="1100" b="1" u="sng" baseline="0">
                <a:solidFill>
                  <a:srgbClr val="002060"/>
                </a:solidFill>
              </a:rPr>
              <a:t> recoveries all over the world</a:t>
            </a:r>
            <a:endParaRPr lang="en-US" sz="1100" b="1" u="sng">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Sheet13!$B$3</c:f>
              <c:strCache>
                <c:ptCount val="1"/>
                <c:pt idx="0">
                  <c:v>Total</c:v>
                </c:pt>
              </c:strCache>
            </c:strRef>
          </c:tx>
          <c:spPr>
            <a:solidFill>
              <a:schemeClr val="accent1"/>
            </a:solidFill>
            <a:ln>
              <a:noFill/>
            </a:ln>
            <a:effectLst/>
          </c:spPr>
          <c:invertIfNegative val="0"/>
          <c:cat>
            <c:strRef>
              <c:f>Sheet13!$A$4:$A$42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Sheet13!$B$4:$B$42</c:f>
              <c:numCache>
                <c:formatCode>General</c:formatCode>
                <c:ptCount val="38"/>
                <c:pt idx="0">
                  <c:v>1</c:v>
                </c:pt>
                <c:pt idx="1">
                  <c:v>1</c:v>
                </c:pt>
                <c:pt idx="2">
                  <c:v>15</c:v>
                </c:pt>
                <c:pt idx="3">
                  <c:v>2</c:v>
                </c:pt>
                <c:pt idx="4">
                  <c:v>17</c:v>
                </c:pt>
                <c:pt idx="5">
                  <c:v>1</c:v>
                </c:pt>
                <c:pt idx="6">
                  <c:v>1</c:v>
                </c:pt>
                <c:pt idx="7">
                  <c:v>12</c:v>
                </c:pt>
                <c:pt idx="8">
                  <c:v>197</c:v>
                </c:pt>
                <c:pt idx="9">
                  <c:v>1</c:v>
                </c:pt>
                <c:pt idx="10">
                  <c:v>1</c:v>
                </c:pt>
                <c:pt idx="11">
                  <c:v>1</c:v>
                </c:pt>
                <c:pt idx="12">
                  <c:v>39</c:v>
                </c:pt>
                <c:pt idx="13">
                  <c:v>54</c:v>
                </c:pt>
                <c:pt idx="14">
                  <c:v>94</c:v>
                </c:pt>
                <c:pt idx="15">
                  <c:v>3</c:v>
                </c:pt>
                <c:pt idx="16">
                  <c:v>18</c:v>
                </c:pt>
                <c:pt idx="17">
                  <c:v>1</c:v>
                </c:pt>
                <c:pt idx="18">
                  <c:v>3</c:v>
                </c:pt>
                <c:pt idx="19">
                  <c:v>190</c:v>
                </c:pt>
                <c:pt idx="20">
                  <c:v>9</c:v>
                </c:pt>
                <c:pt idx="21">
                  <c:v>1</c:v>
                </c:pt>
                <c:pt idx="22">
                  <c:v>23</c:v>
                </c:pt>
                <c:pt idx="23">
                  <c:v>1</c:v>
                </c:pt>
                <c:pt idx="24">
                  <c:v>3</c:v>
                </c:pt>
                <c:pt idx="25">
                  <c:v>2</c:v>
                </c:pt>
                <c:pt idx="26">
                  <c:v>93</c:v>
                </c:pt>
                <c:pt idx="27">
                  <c:v>114</c:v>
                </c:pt>
                <c:pt idx="28">
                  <c:v>34</c:v>
                </c:pt>
                <c:pt idx="29">
                  <c:v>1</c:v>
                </c:pt>
                <c:pt idx="30">
                  <c:v>1</c:v>
                </c:pt>
                <c:pt idx="31">
                  <c:v>1</c:v>
                </c:pt>
                <c:pt idx="32">
                  <c:v>34</c:v>
                </c:pt>
                <c:pt idx="33">
                  <c:v>41</c:v>
                </c:pt>
                <c:pt idx="34">
                  <c:v>21</c:v>
                </c:pt>
                <c:pt idx="35">
                  <c:v>20</c:v>
                </c:pt>
                <c:pt idx="36">
                  <c:v>18</c:v>
                </c:pt>
                <c:pt idx="37">
                  <c:v>16</c:v>
                </c:pt>
              </c:numCache>
            </c:numRef>
          </c:val>
          <c:extLst>
            <c:ext xmlns:c16="http://schemas.microsoft.com/office/drawing/2014/chart" uri="{C3380CC4-5D6E-409C-BE32-E72D297353CC}">
              <c16:uniqueId val="{00000000-A77C-48FA-A0A8-33C15239C24C}"/>
            </c:ext>
          </c:extLst>
        </c:ser>
        <c:dLbls>
          <c:showLegendKey val="0"/>
          <c:showVal val="0"/>
          <c:showCatName val="0"/>
          <c:showSerName val="0"/>
          <c:showPercent val="0"/>
          <c:showBubbleSize val="0"/>
        </c:dLbls>
        <c:gapWidth val="182"/>
        <c:axId val="1072924712"/>
        <c:axId val="1072926024"/>
      </c:barChart>
      <c:catAx>
        <c:axId val="1072924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926024"/>
        <c:crosses val="autoZero"/>
        <c:auto val="1"/>
        <c:lblAlgn val="ctr"/>
        <c:lblOffset val="100"/>
        <c:noMultiLvlLbl val="0"/>
      </c:catAx>
      <c:valAx>
        <c:axId val="1072926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924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(1).xlsx]Sheet14!PivotTable9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Sheet14!$B$3</c:f>
              <c:strCache>
                <c:ptCount val="1"/>
                <c:pt idx="0">
                  <c:v>Total</c:v>
                </c:pt>
              </c:strCache>
            </c:strRef>
          </c:tx>
          <c:spPr>
            <a:solidFill>
              <a:schemeClr val="accent1"/>
            </a:solidFill>
            <a:ln>
              <a:noFill/>
            </a:ln>
            <a:effectLst/>
          </c:spPr>
          <c:cat>
            <c:strRef>
              <c:f>Sheet14!$A$4:$A$42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Sheet14!$B$4:$B$42</c:f>
              <c:numCache>
                <c:formatCode>General</c:formatCode>
                <c:ptCount val="38"/>
                <c:pt idx="0">
                  <c:v>1</c:v>
                </c:pt>
                <c:pt idx="1">
                  <c:v>1</c:v>
                </c:pt>
                <c:pt idx="2">
                  <c:v>15</c:v>
                </c:pt>
                <c:pt idx="3">
                  <c:v>2</c:v>
                </c:pt>
                <c:pt idx="4">
                  <c:v>17</c:v>
                </c:pt>
                <c:pt idx="5">
                  <c:v>1</c:v>
                </c:pt>
                <c:pt idx="6">
                  <c:v>1</c:v>
                </c:pt>
                <c:pt idx="7">
                  <c:v>12</c:v>
                </c:pt>
                <c:pt idx="8">
                  <c:v>197</c:v>
                </c:pt>
                <c:pt idx="9">
                  <c:v>1</c:v>
                </c:pt>
                <c:pt idx="10">
                  <c:v>1</c:v>
                </c:pt>
                <c:pt idx="11">
                  <c:v>1</c:v>
                </c:pt>
                <c:pt idx="12">
                  <c:v>39</c:v>
                </c:pt>
                <c:pt idx="13">
                  <c:v>54</c:v>
                </c:pt>
                <c:pt idx="14">
                  <c:v>94</c:v>
                </c:pt>
                <c:pt idx="15">
                  <c:v>3</c:v>
                </c:pt>
                <c:pt idx="16">
                  <c:v>18</c:v>
                </c:pt>
                <c:pt idx="17">
                  <c:v>1</c:v>
                </c:pt>
                <c:pt idx="18">
                  <c:v>3</c:v>
                </c:pt>
                <c:pt idx="19">
                  <c:v>190</c:v>
                </c:pt>
                <c:pt idx="20">
                  <c:v>9</c:v>
                </c:pt>
                <c:pt idx="21">
                  <c:v>1</c:v>
                </c:pt>
                <c:pt idx="22">
                  <c:v>23</c:v>
                </c:pt>
                <c:pt idx="23">
                  <c:v>1</c:v>
                </c:pt>
                <c:pt idx="24">
                  <c:v>3</c:v>
                </c:pt>
                <c:pt idx="25">
                  <c:v>2</c:v>
                </c:pt>
                <c:pt idx="26">
                  <c:v>93</c:v>
                </c:pt>
                <c:pt idx="27">
                  <c:v>114</c:v>
                </c:pt>
                <c:pt idx="28">
                  <c:v>34</c:v>
                </c:pt>
                <c:pt idx="29">
                  <c:v>1</c:v>
                </c:pt>
                <c:pt idx="30">
                  <c:v>1</c:v>
                </c:pt>
                <c:pt idx="31">
                  <c:v>1</c:v>
                </c:pt>
                <c:pt idx="32">
                  <c:v>34</c:v>
                </c:pt>
                <c:pt idx="33">
                  <c:v>41</c:v>
                </c:pt>
                <c:pt idx="34">
                  <c:v>21</c:v>
                </c:pt>
                <c:pt idx="35">
                  <c:v>20</c:v>
                </c:pt>
                <c:pt idx="36">
                  <c:v>18</c:v>
                </c:pt>
                <c:pt idx="37">
                  <c:v>16</c:v>
                </c:pt>
              </c:numCache>
            </c:numRef>
          </c:val>
          <c:extLst>
            <c:ext xmlns:c16="http://schemas.microsoft.com/office/drawing/2014/chart" uri="{C3380CC4-5D6E-409C-BE32-E72D297353CC}">
              <c16:uniqueId val="{00000000-65E5-4F02-91BD-9BF0B8B4B4AD}"/>
            </c:ext>
          </c:extLst>
        </c:ser>
        <c:dLbls>
          <c:showLegendKey val="0"/>
          <c:showVal val="0"/>
          <c:showCatName val="0"/>
          <c:showSerName val="0"/>
          <c:showPercent val="0"/>
          <c:showBubbleSize val="0"/>
        </c:dLbls>
        <c:axId val="765203872"/>
        <c:axId val="765204856"/>
      </c:areaChart>
      <c:catAx>
        <c:axId val="765203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4856"/>
        <c:crosses val="autoZero"/>
        <c:auto val="1"/>
        <c:lblAlgn val="ctr"/>
        <c:lblOffset val="100"/>
        <c:noMultiLvlLbl val="0"/>
      </c:catAx>
      <c:valAx>
        <c:axId val="76520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38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(1).xlsx]Sheet12!PivotTable7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Gender vise data who visited hospitals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7"/>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8"/>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s>
    <c:plotArea>
      <c:layout/>
      <c:pieChart>
        <c:varyColors val="1"/>
        <c:ser>
          <c:idx val="0"/>
          <c:order val="0"/>
          <c:tx>
            <c:strRef>
              <c:f>Sheet12!$B$3</c:f>
              <c:strCache>
                <c:ptCount val="1"/>
                <c:pt idx="0">
                  <c:v>Total</c:v>
                </c:pt>
              </c:strCache>
            </c:strRef>
          </c:tx>
          <c:dPt>
            <c:idx val="0"/>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1-B38E-4805-85B7-8955EF4ACA3D}"/>
              </c:ext>
            </c:extLst>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3-B38E-4805-85B7-8955EF4ACA3D}"/>
              </c:ext>
            </c:extLst>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5-B38E-4805-85B7-8955EF4ACA3D}"/>
              </c:ext>
            </c:extLst>
          </c:dPt>
          <c:cat>
            <c:strRef>
              <c:f>Sheet12!$A$4:$A$7</c:f>
              <c:strCache>
                <c:ptCount val="3"/>
                <c:pt idx="0">
                  <c:v>female</c:v>
                </c:pt>
                <c:pt idx="1">
                  <c:v>male</c:v>
                </c:pt>
                <c:pt idx="2">
                  <c:v>NA</c:v>
                </c:pt>
              </c:strCache>
            </c:strRef>
          </c:cat>
          <c:val>
            <c:numRef>
              <c:f>Sheet12!$B$4:$B$7</c:f>
              <c:numCache>
                <c:formatCode>General</c:formatCode>
                <c:ptCount val="3"/>
                <c:pt idx="0">
                  <c:v>382</c:v>
                </c:pt>
                <c:pt idx="1">
                  <c:v>519</c:v>
                </c:pt>
                <c:pt idx="2">
                  <c:v>183</c:v>
                </c:pt>
              </c:numCache>
            </c:numRef>
          </c:val>
          <c:extLst>
            <c:ext xmlns:c16="http://schemas.microsoft.com/office/drawing/2014/chart" uri="{C3380CC4-5D6E-409C-BE32-E72D297353CC}">
              <c16:uniqueId val="{00000006-B38E-4805-85B7-8955EF4ACA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(1).xlsx]Sheet14!PivotTable9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Number of deaths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circle"/>
          <c:size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Sheet14!$B$3</c:f>
              <c:strCache>
                <c:ptCount val="1"/>
                <c:pt idx="0">
                  <c:v>Total</c:v>
                </c:pt>
              </c:strCache>
            </c:strRef>
          </c:tx>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cat>
            <c:strRef>
              <c:f>Sheet14!$A$4:$A$42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Sheet14!$B$4:$B$42</c:f>
              <c:numCache>
                <c:formatCode>General</c:formatCode>
                <c:ptCount val="38"/>
                <c:pt idx="0">
                  <c:v>1</c:v>
                </c:pt>
                <c:pt idx="1">
                  <c:v>1</c:v>
                </c:pt>
                <c:pt idx="2">
                  <c:v>15</c:v>
                </c:pt>
                <c:pt idx="3">
                  <c:v>2</c:v>
                </c:pt>
                <c:pt idx="4">
                  <c:v>17</c:v>
                </c:pt>
                <c:pt idx="5">
                  <c:v>1</c:v>
                </c:pt>
                <c:pt idx="6">
                  <c:v>1</c:v>
                </c:pt>
                <c:pt idx="7">
                  <c:v>12</c:v>
                </c:pt>
                <c:pt idx="8">
                  <c:v>197</c:v>
                </c:pt>
                <c:pt idx="9">
                  <c:v>1</c:v>
                </c:pt>
                <c:pt idx="10">
                  <c:v>1</c:v>
                </c:pt>
                <c:pt idx="11">
                  <c:v>1</c:v>
                </c:pt>
                <c:pt idx="12">
                  <c:v>39</c:v>
                </c:pt>
                <c:pt idx="13">
                  <c:v>54</c:v>
                </c:pt>
                <c:pt idx="14">
                  <c:v>94</c:v>
                </c:pt>
                <c:pt idx="15">
                  <c:v>3</c:v>
                </c:pt>
                <c:pt idx="16">
                  <c:v>18</c:v>
                </c:pt>
                <c:pt idx="17">
                  <c:v>1</c:v>
                </c:pt>
                <c:pt idx="18">
                  <c:v>3</c:v>
                </c:pt>
                <c:pt idx="19">
                  <c:v>190</c:v>
                </c:pt>
                <c:pt idx="20">
                  <c:v>9</c:v>
                </c:pt>
                <c:pt idx="21">
                  <c:v>1</c:v>
                </c:pt>
                <c:pt idx="22">
                  <c:v>23</c:v>
                </c:pt>
                <c:pt idx="23">
                  <c:v>1</c:v>
                </c:pt>
                <c:pt idx="24">
                  <c:v>3</c:v>
                </c:pt>
                <c:pt idx="25">
                  <c:v>2</c:v>
                </c:pt>
                <c:pt idx="26">
                  <c:v>93</c:v>
                </c:pt>
                <c:pt idx="27">
                  <c:v>114</c:v>
                </c:pt>
                <c:pt idx="28">
                  <c:v>34</c:v>
                </c:pt>
                <c:pt idx="29">
                  <c:v>1</c:v>
                </c:pt>
                <c:pt idx="30">
                  <c:v>1</c:v>
                </c:pt>
                <c:pt idx="31">
                  <c:v>1</c:v>
                </c:pt>
                <c:pt idx="32">
                  <c:v>34</c:v>
                </c:pt>
                <c:pt idx="33">
                  <c:v>41</c:v>
                </c:pt>
                <c:pt idx="34">
                  <c:v>21</c:v>
                </c:pt>
                <c:pt idx="35">
                  <c:v>20</c:v>
                </c:pt>
                <c:pt idx="36">
                  <c:v>18</c:v>
                </c:pt>
                <c:pt idx="37">
                  <c:v>16</c:v>
                </c:pt>
              </c:numCache>
            </c:numRef>
          </c:val>
          <c:extLst>
            <c:ext xmlns:c16="http://schemas.microsoft.com/office/drawing/2014/chart" uri="{C3380CC4-5D6E-409C-BE32-E72D297353CC}">
              <c16:uniqueId val="{00000000-7227-4E54-B520-01A411548AA8}"/>
            </c:ext>
          </c:extLst>
        </c:ser>
        <c:dLbls>
          <c:showLegendKey val="0"/>
          <c:showVal val="0"/>
          <c:showCatName val="0"/>
          <c:showSerName val="0"/>
          <c:showPercent val="0"/>
          <c:showBubbleSize val="0"/>
        </c:dLbls>
        <c:axId val="765203872"/>
        <c:axId val="765204856"/>
      </c:areaChart>
      <c:catAx>
        <c:axId val="7652038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204856"/>
        <c:crosses val="autoZero"/>
        <c:auto val="1"/>
        <c:lblAlgn val="ctr"/>
        <c:lblOffset val="100"/>
        <c:noMultiLvlLbl val="0"/>
      </c:catAx>
      <c:valAx>
        <c:axId val="765204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2038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(1).xlsx]Sheet13!PivotTable8</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No.of recoveries all over the world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Sheet13!$B$3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Sheet13!$A$4:$A$42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Sheet13!$B$4:$B$42</c:f>
              <c:numCache>
                <c:formatCode>General</c:formatCode>
                <c:ptCount val="38"/>
                <c:pt idx="0">
                  <c:v>1</c:v>
                </c:pt>
                <c:pt idx="1">
                  <c:v>1</c:v>
                </c:pt>
                <c:pt idx="2">
                  <c:v>15</c:v>
                </c:pt>
                <c:pt idx="3">
                  <c:v>2</c:v>
                </c:pt>
                <c:pt idx="4">
                  <c:v>17</c:v>
                </c:pt>
                <c:pt idx="5">
                  <c:v>1</c:v>
                </c:pt>
                <c:pt idx="6">
                  <c:v>1</c:v>
                </c:pt>
                <c:pt idx="7">
                  <c:v>12</c:v>
                </c:pt>
                <c:pt idx="8">
                  <c:v>197</c:v>
                </c:pt>
                <c:pt idx="9">
                  <c:v>1</c:v>
                </c:pt>
                <c:pt idx="10">
                  <c:v>1</c:v>
                </c:pt>
                <c:pt idx="11">
                  <c:v>1</c:v>
                </c:pt>
                <c:pt idx="12">
                  <c:v>39</c:v>
                </c:pt>
                <c:pt idx="13">
                  <c:v>54</c:v>
                </c:pt>
                <c:pt idx="14">
                  <c:v>94</c:v>
                </c:pt>
                <c:pt idx="15">
                  <c:v>3</c:v>
                </c:pt>
                <c:pt idx="16">
                  <c:v>18</c:v>
                </c:pt>
                <c:pt idx="17">
                  <c:v>1</c:v>
                </c:pt>
                <c:pt idx="18">
                  <c:v>3</c:v>
                </c:pt>
                <c:pt idx="19">
                  <c:v>190</c:v>
                </c:pt>
                <c:pt idx="20">
                  <c:v>9</c:v>
                </c:pt>
                <c:pt idx="21">
                  <c:v>1</c:v>
                </c:pt>
                <c:pt idx="22">
                  <c:v>23</c:v>
                </c:pt>
                <c:pt idx="23">
                  <c:v>1</c:v>
                </c:pt>
                <c:pt idx="24">
                  <c:v>3</c:v>
                </c:pt>
                <c:pt idx="25">
                  <c:v>2</c:v>
                </c:pt>
                <c:pt idx="26">
                  <c:v>93</c:v>
                </c:pt>
                <c:pt idx="27">
                  <c:v>114</c:v>
                </c:pt>
                <c:pt idx="28">
                  <c:v>34</c:v>
                </c:pt>
                <c:pt idx="29">
                  <c:v>1</c:v>
                </c:pt>
                <c:pt idx="30">
                  <c:v>1</c:v>
                </c:pt>
                <c:pt idx="31">
                  <c:v>1</c:v>
                </c:pt>
                <c:pt idx="32">
                  <c:v>34</c:v>
                </c:pt>
                <c:pt idx="33">
                  <c:v>41</c:v>
                </c:pt>
                <c:pt idx="34">
                  <c:v>21</c:v>
                </c:pt>
                <c:pt idx="35">
                  <c:v>20</c:v>
                </c:pt>
                <c:pt idx="36">
                  <c:v>18</c:v>
                </c:pt>
                <c:pt idx="37">
                  <c:v>16</c:v>
                </c:pt>
              </c:numCache>
            </c:numRef>
          </c:val>
          <c:extLst>
            <c:ext xmlns:c16="http://schemas.microsoft.com/office/drawing/2014/chart" uri="{C3380CC4-5D6E-409C-BE32-E72D297353CC}">
              <c16:uniqueId val="{00000000-564C-4B59-8B19-8043AE3FC293}"/>
            </c:ext>
          </c:extLst>
        </c:ser>
        <c:dLbls>
          <c:showLegendKey val="0"/>
          <c:showVal val="0"/>
          <c:showCatName val="0"/>
          <c:showSerName val="0"/>
          <c:showPercent val="0"/>
          <c:showBubbleSize val="0"/>
        </c:dLbls>
        <c:gapWidth val="182"/>
        <c:overlap val="-50"/>
        <c:axId val="1072924712"/>
        <c:axId val="1072926024"/>
      </c:barChart>
      <c:catAx>
        <c:axId val="10729247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2926024"/>
        <c:crosses val="autoZero"/>
        <c:auto val="1"/>
        <c:lblAlgn val="ctr"/>
        <c:lblOffset val="100"/>
        <c:noMultiLvlLbl val="0"/>
      </c:catAx>
      <c:valAx>
        <c:axId val="107292602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2924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(1).xlsx]1_ANALYSIS_!PivotTable2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95003028467596E-2"/>
          <c:y val="6.0359108529557809E-2"/>
          <c:w val="0.84517562307916638"/>
          <c:h val="0.72359116875096496"/>
        </c:manualLayout>
      </c:layout>
      <c:barChart>
        <c:barDir val="col"/>
        <c:grouping val="stacked"/>
        <c:varyColors val="0"/>
        <c:ser>
          <c:idx val="0"/>
          <c:order val="0"/>
          <c:tx>
            <c:strRef>
              <c:f>'1_ANALYSIS_'!$B$2:$B$3</c:f>
              <c:strCache>
                <c:ptCount val="1"/>
                <c:pt idx="0">
                  <c:v>female</c:v>
                </c:pt>
              </c:strCache>
            </c:strRef>
          </c:tx>
          <c:spPr>
            <a:solidFill>
              <a:schemeClr val="accent1"/>
            </a:solidFill>
            <a:ln>
              <a:noFill/>
            </a:ln>
            <a:effectLst/>
          </c:spPr>
          <c:invertIfNegative val="0"/>
          <c:cat>
            <c:strRef>
              <c:f>'1_ANALYSIS_'!$A$4:$A$42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'1_ANALYSIS_'!$B$4:$B$42</c:f>
              <c:numCache>
                <c:formatCode>General</c:formatCode>
                <c:ptCount val="38"/>
                <c:pt idx="2">
                  <c:v>6</c:v>
                </c:pt>
                <c:pt idx="4">
                  <c:v>11</c:v>
                </c:pt>
                <c:pt idx="7">
                  <c:v>8</c:v>
                </c:pt>
                <c:pt idx="8">
                  <c:v>73</c:v>
                </c:pt>
                <c:pt idx="11">
                  <c:v>1</c:v>
                </c:pt>
                <c:pt idx="12">
                  <c:v>7</c:v>
                </c:pt>
                <c:pt idx="13">
                  <c:v>7</c:v>
                </c:pt>
                <c:pt idx="14">
                  <c:v>47</c:v>
                </c:pt>
                <c:pt idx="15">
                  <c:v>1</c:v>
                </c:pt>
                <c:pt idx="17">
                  <c:v>1</c:v>
                </c:pt>
                <c:pt idx="18">
                  <c:v>1</c:v>
                </c:pt>
                <c:pt idx="19">
                  <c:v>64</c:v>
                </c:pt>
                <c:pt idx="20">
                  <c:v>1</c:v>
                </c:pt>
                <c:pt idx="21">
                  <c:v>1</c:v>
                </c:pt>
                <c:pt idx="22">
                  <c:v>13</c:v>
                </c:pt>
                <c:pt idx="24">
                  <c:v>2</c:v>
                </c:pt>
                <c:pt idx="25">
                  <c:v>1</c:v>
                </c:pt>
                <c:pt idx="26">
                  <c:v>37</c:v>
                </c:pt>
                <c:pt idx="27">
                  <c:v>49</c:v>
                </c:pt>
                <c:pt idx="28">
                  <c:v>7</c:v>
                </c:pt>
                <c:pt idx="29">
                  <c:v>1</c:v>
                </c:pt>
                <c:pt idx="30">
                  <c:v>1</c:v>
                </c:pt>
                <c:pt idx="32">
                  <c:v>18</c:v>
                </c:pt>
                <c:pt idx="33">
                  <c:v>11</c:v>
                </c:pt>
                <c:pt idx="34">
                  <c:v>3</c:v>
                </c:pt>
                <c:pt idx="35">
                  <c:v>3</c:v>
                </c:pt>
                <c:pt idx="36">
                  <c:v>3</c:v>
                </c:pt>
                <c:pt idx="37">
                  <c:v>4</c:v>
                </c:pt>
              </c:numCache>
            </c:numRef>
          </c:val>
          <c:extLst>
            <c:ext xmlns:c16="http://schemas.microsoft.com/office/drawing/2014/chart" uri="{C3380CC4-5D6E-409C-BE32-E72D297353CC}">
              <c16:uniqueId val="{00000000-082E-452C-95AF-8285A96075B3}"/>
            </c:ext>
          </c:extLst>
        </c:ser>
        <c:ser>
          <c:idx val="1"/>
          <c:order val="1"/>
          <c:tx>
            <c:strRef>
              <c:f>'1_ANALYSIS_'!$C$2:$C$3</c:f>
              <c:strCache>
                <c:ptCount val="1"/>
                <c:pt idx="0">
                  <c:v>male</c:v>
                </c:pt>
              </c:strCache>
            </c:strRef>
          </c:tx>
          <c:spPr>
            <a:solidFill>
              <a:schemeClr val="accent2"/>
            </a:solidFill>
            <a:ln>
              <a:noFill/>
            </a:ln>
            <a:effectLst/>
          </c:spPr>
          <c:invertIfNegative val="0"/>
          <c:cat>
            <c:strRef>
              <c:f>'1_ANALYSIS_'!$A$4:$A$42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'1_ANALYSIS_'!$C$4:$C$42</c:f>
              <c:numCache>
                <c:formatCode>General</c:formatCode>
                <c:ptCount val="38"/>
                <c:pt idx="1">
                  <c:v>1</c:v>
                </c:pt>
                <c:pt idx="2">
                  <c:v>9</c:v>
                </c:pt>
                <c:pt idx="4">
                  <c:v>4</c:v>
                </c:pt>
                <c:pt idx="6">
                  <c:v>1</c:v>
                </c:pt>
                <c:pt idx="7">
                  <c:v>4</c:v>
                </c:pt>
                <c:pt idx="8">
                  <c:v>124</c:v>
                </c:pt>
                <c:pt idx="9">
                  <c:v>1</c:v>
                </c:pt>
                <c:pt idx="12">
                  <c:v>13</c:v>
                </c:pt>
                <c:pt idx="13">
                  <c:v>21</c:v>
                </c:pt>
                <c:pt idx="14">
                  <c:v>47</c:v>
                </c:pt>
                <c:pt idx="18">
                  <c:v>2</c:v>
                </c:pt>
                <c:pt idx="19">
                  <c:v>121</c:v>
                </c:pt>
                <c:pt idx="22">
                  <c:v>10</c:v>
                </c:pt>
                <c:pt idx="23">
                  <c:v>1</c:v>
                </c:pt>
                <c:pt idx="24">
                  <c:v>1</c:v>
                </c:pt>
                <c:pt idx="25">
                  <c:v>1</c:v>
                </c:pt>
                <c:pt idx="26">
                  <c:v>54</c:v>
                </c:pt>
                <c:pt idx="27">
                  <c:v>43</c:v>
                </c:pt>
                <c:pt idx="28">
                  <c:v>18</c:v>
                </c:pt>
                <c:pt idx="31">
                  <c:v>1</c:v>
                </c:pt>
                <c:pt idx="32">
                  <c:v>16</c:v>
                </c:pt>
                <c:pt idx="33">
                  <c:v>8</c:v>
                </c:pt>
                <c:pt idx="34">
                  <c:v>4</c:v>
                </c:pt>
                <c:pt idx="35">
                  <c:v>5</c:v>
                </c:pt>
                <c:pt idx="36">
                  <c:v>6</c:v>
                </c:pt>
                <c:pt idx="37">
                  <c:v>4</c:v>
                </c:pt>
              </c:numCache>
            </c:numRef>
          </c:val>
          <c:extLst>
            <c:ext xmlns:c16="http://schemas.microsoft.com/office/drawing/2014/chart" uri="{C3380CC4-5D6E-409C-BE32-E72D297353CC}">
              <c16:uniqueId val="{00000001-082E-452C-95AF-8285A96075B3}"/>
            </c:ext>
          </c:extLst>
        </c:ser>
        <c:ser>
          <c:idx val="2"/>
          <c:order val="2"/>
          <c:tx>
            <c:strRef>
              <c:f>'1_ANALYSIS_'!$D$2:$D$3</c:f>
              <c:strCache>
                <c:ptCount val="1"/>
                <c:pt idx="0">
                  <c:v>NA</c:v>
                </c:pt>
              </c:strCache>
            </c:strRef>
          </c:tx>
          <c:spPr>
            <a:solidFill>
              <a:schemeClr val="accent3"/>
            </a:solidFill>
            <a:ln>
              <a:noFill/>
            </a:ln>
            <a:effectLst/>
          </c:spPr>
          <c:invertIfNegative val="0"/>
          <c:cat>
            <c:strRef>
              <c:f>'1_ANALYSIS_'!$A$4:$A$42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'1_ANALYSIS_'!$D$4:$D$42</c:f>
              <c:numCache>
                <c:formatCode>General</c:formatCode>
                <c:ptCount val="38"/>
                <c:pt idx="0">
                  <c:v>1</c:v>
                </c:pt>
                <c:pt idx="3">
                  <c:v>2</c:v>
                </c:pt>
                <c:pt idx="4">
                  <c:v>2</c:v>
                </c:pt>
                <c:pt idx="5">
                  <c:v>1</c:v>
                </c:pt>
                <c:pt idx="10">
                  <c:v>1</c:v>
                </c:pt>
                <c:pt idx="12">
                  <c:v>19</c:v>
                </c:pt>
                <c:pt idx="13">
                  <c:v>26</c:v>
                </c:pt>
                <c:pt idx="15">
                  <c:v>2</c:v>
                </c:pt>
                <c:pt idx="16">
                  <c:v>18</c:v>
                </c:pt>
                <c:pt idx="19">
                  <c:v>5</c:v>
                </c:pt>
                <c:pt idx="20">
                  <c:v>8</c:v>
                </c:pt>
                <c:pt idx="26">
                  <c:v>2</c:v>
                </c:pt>
                <c:pt idx="27">
                  <c:v>22</c:v>
                </c:pt>
                <c:pt idx="28">
                  <c:v>9</c:v>
                </c:pt>
                <c:pt idx="33">
                  <c:v>22</c:v>
                </c:pt>
                <c:pt idx="34">
                  <c:v>14</c:v>
                </c:pt>
                <c:pt idx="35">
                  <c:v>12</c:v>
                </c:pt>
                <c:pt idx="36">
                  <c:v>9</c:v>
                </c:pt>
                <c:pt idx="37">
                  <c:v>8</c:v>
                </c:pt>
              </c:numCache>
            </c:numRef>
          </c:val>
          <c:extLst>
            <c:ext xmlns:c16="http://schemas.microsoft.com/office/drawing/2014/chart" uri="{C3380CC4-5D6E-409C-BE32-E72D297353CC}">
              <c16:uniqueId val="{00000002-082E-452C-95AF-8285A96075B3}"/>
            </c:ext>
          </c:extLst>
        </c:ser>
        <c:dLbls>
          <c:showLegendKey val="0"/>
          <c:showVal val="0"/>
          <c:showCatName val="0"/>
          <c:showSerName val="0"/>
          <c:showPercent val="0"/>
          <c:showBubbleSize val="0"/>
        </c:dLbls>
        <c:gapWidth val="219"/>
        <c:overlap val="100"/>
        <c:axId val="667056552"/>
        <c:axId val="667056880"/>
      </c:barChart>
      <c:catAx>
        <c:axId val="667056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667056880"/>
        <c:crosses val="autoZero"/>
        <c:auto val="1"/>
        <c:lblAlgn val="ctr"/>
        <c:lblOffset val="100"/>
        <c:noMultiLvlLbl val="0"/>
      </c:catAx>
      <c:valAx>
        <c:axId val="66705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056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(1).xlsx]2_ANALYSIS_!PivotTable3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0163005940047"/>
          <c:y val="4.2891878098571014E-2"/>
          <c:w val="0.70913713910761156"/>
          <c:h val="0.85555603103959832"/>
        </c:manualLayout>
      </c:layout>
      <c:barChart>
        <c:barDir val="bar"/>
        <c:grouping val="stacked"/>
        <c:varyColors val="0"/>
        <c:ser>
          <c:idx val="0"/>
          <c:order val="0"/>
          <c:tx>
            <c:strRef>
              <c:f>'2_ANALYSIS_'!$B$2:$B$3</c:f>
              <c:strCache>
                <c:ptCount val="1"/>
                <c:pt idx="0">
                  <c:v>female</c:v>
                </c:pt>
              </c:strCache>
            </c:strRef>
          </c:tx>
          <c:spPr>
            <a:solidFill>
              <a:schemeClr val="accent1"/>
            </a:solidFill>
            <a:ln>
              <a:noFill/>
            </a:ln>
            <a:effectLst/>
          </c:spPr>
          <c:invertIfNegative val="0"/>
          <c:cat>
            <c:strRef>
              <c:f>'2_ANALYSIS_'!$A$4:$A$42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'2_ANALYSIS_'!$B$4:$B$42</c:f>
              <c:numCache>
                <c:formatCode>General</c:formatCode>
                <c:ptCount val="38"/>
                <c:pt idx="2">
                  <c:v>6</c:v>
                </c:pt>
                <c:pt idx="4">
                  <c:v>11</c:v>
                </c:pt>
                <c:pt idx="7">
                  <c:v>8</c:v>
                </c:pt>
                <c:pt idx="8">
                  <c:v>73</c:v>
                </c:pt>
                <c:pt idx="11">
                  <c:v>1</c:v>
                </c:pt>
                <c:pt idx="12">
                  <c:v>7</c:v>
                </c:pt>
                <c:pt idx="13">
                  <c:v>7</c:v>
                </c:pt>
                <c:pt idx="14">
                  <c:v>47</c:v>
                </c:pt>
                <c:pt idx="15">
                  <c:v>1</c:v>
                </c:pt>
                <c:pt idx="17">
                  <c:v>1</c:v>
                </c:pt>
                <c:pt idx="18">
                  <c:v>1</c:v>
                </c:pt>
                <c:pt idx="19">
                  <c:v>64</c:v>
                </c:pt>
                <c:pt idx="20">
                  <c:v>1</c:v>
                </c:pt>
                <c:pt idx="21">
                  <c:v>1</c:v>
                </c:pt>
                <c:pt idx="22">
                  <c:v>13</c:v>
                </c:pt>
                <c:pt idx="24">
                  <c:v>2</c:v>
                </c:pt>
                <c:pt idx="25">
                  <c:v>1</c:v>
                </c:pt>
                <c:pt idx="26">
                  <c:v>37</c:v>
                </c:pt>
                <c:pt idx="27">
                  <c:v>49</c:v>
                </c:pt>
                <c:pt idx="28">
                  <c:v>7</c:v>
                </c:pt>
                <c:pt idx="29">
                  <c:v>1</c:v>
                </c:pt>
                <c:pt idx="30">
                  <c:v>1</c:v>
                </c:pt>
                <c:pt idx="32">
                  <c:v>18</c:v>
                </c:pt>
                <c:pt idx="33">
                  <c:v>11</c:v>
                </c:pt>
                <c:pt idx="34">
                  <c:v>3</c:v>
                </c:pt>
                <c:pt idx="35">
                  <c:v>3</c:v>
                </c:pt>
                <c:pt idx="36">
                  <c:v>3</c:v>
                </c:pt>
                <c:pt idx="37">
                  <c:v>4</c:v>
                </c:pt>
              </c:numCache>
            </c:numRef>
          </c:val>
          <c:extLst>
            <c:ext xmlns:c16="http://schemas.microsoft.com/office/drawing/2014/chart" uri="{C3380CC4-5D6E-409C-BE32-E72D297353CC}">
              <c16:uniqueId val="{00000000-EC97-445F-9585-D62DB9E6098D}"/>
            </c:ext>
          </c:extLst>
        </c:ser>
        <c:ser>
          <c:idx val="1"/>
          <c:order val="1"/>
          <c:tx>
            <c:strRef>
              <c:f>'2_ANALYSIS_'!$C$2:$C$3</c:f>
              <c:strCache>
                <c:ptCount val="1"/>
                <c:pt idx="0">
                  <c:v>male</c:v>
                </c:pt>
              </c:strCache>
            </c:strRef>
          </c:tx>
          <c:spPr>
            <a:solidFill>
              <a:schemeClr val="accent2"/>
            </a:solidFill>
            <a:ln>
              <a:noFill/>
            </a:ln>
            <a:effectLst/>
          </c:spPr>
          <c:invertIfNegative val="0"/>
          <c:cat>
            <c:strRef>
              <c:f>'2_ANALYSIS_'!$A$4:$A$42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'2_ANALYSIS_'!$C$4:$C$42</c:f>
              <c:numCache>
                <c:formatCode>General</c:formatCode>
                <c:ptCount val="38"/>
                <c:pt idx="1">
                  <c:v>1</c:v>
                </c:pt>
                <c:pt idx="2">
                  <c:v>9</c:v>
                </c:pt>
                <c:pt idx="4">
                  <c:v>4</c:v>
                </c:pt>
                <c:pt idx="6">
                  <c:v>1</c:v>
                </c:pt>
                <c:pt idx="7">
                  <c:v>4</c:v>
                </c:pt>
                <c:pt idx="8">
                  <c:v>124</c:v>
                </c:pt>
                <c:pt idx="9">
                  <c:v>1</c:v>
                </c:pt>
                <c:pt idx="12">
                  <c:v>13</c:v>
                </c:pt>
                <c:pt idx="13">
                  <c:v>21</c:v>
                </c:pt>
                <c:pt idx="14">
                  <c:v>47</c:v>
                </c:pt>
                <c:pt idx="18">
                  <c:v>2</c:v>
                </c:pt>
                <c:pt idx="19">
                  <c:v>121</c:v>
                </c:pt>
                <c:pt idx="22">
                  <c:v>10</c:v>
                </c:pt>
                <c:pt idx="23">
                  <c:v>1</c:v>
                </c:pt>
                <c:pt idx="24">
                  <c:v>1</c:v>
                </c:pt>
                <c:pt idx="25">
                  <c:v>1</c:v>
                </c:pt>
                <c:pt idx="26">
                  <c:v>54</c:v>
                </c:pt>
                <c:pt idx="27">
                  <c:v>43</c:v>
                </c:pt>
                <c:pt idx="28">
                  <c:v>18</c:v>
                </c:pt>
                <c:pt idx="31">
                  <c:v>1</c:v>
                </c:pt>
                <c:pt idx="32">
                  <c:v>16</c:v>
                </c:pt>
                <c:pt idx="33">
                  <c:v>8</c:v>
                </c:pt>
                <c:pt idx="34">
                  <c:v>4</c:v>
                </c:pt>
                <c:pt idx="35">
                  <c:v>5</c:v>
                </c:pt>
                <c:pt idx="36">
                  <c:v>6</c:v>
                </c:pt>
                <c:pt idx="37">
                  <c:v>4</c:v>
                </c:pt>
              </c:numCache>
            </c:numRef>
          </c:val>
          <c:extLst>
            <c:ext xmlns:c16="http://schemas.microsoft.com/office/drawing/2014/chart" uri="{C3380CC4-5D6E-409C-BE32-E72D297353CC}">
              <c16:uniqueId val="{00000001-EC97-445F-9585-D62DB9E6098D}"/>
            </c:ext>
          </c:extLst>
        </c:ser>
        <c:ser>
          <c:idx val="2"/>
          <c:order val="2"/>
          <c:tx>
            <c:strRef>
              <c:f>'2_ANALYSIS_'!$D$2:$D$3</c:f>
              <c:strCache>
                <c:ptCount val="1"/>
                <c:pt idx="0">
                  <c:v>NA</c:v>
                </c:pt>
              </c:strCache>
            </c:strRef>
          </c:tx>
          <c:spPr>
            <a:solidFill>
              <a:schemeClr val="accent3"/>
            </a:solidFill>
            <a:ln>
              <a:noFill/>
            </a:ln>
            <a:effectLst/>
          </c:spPr>
          <c:invertIfNegative val="0"/>
          <c:cat>
            <c:strRef>
              <c:f>'2_ANALYSIS_'!$A$4:$A$42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'2_ANALYSIS_'!$D$4:$D$42</c:f>
              <c:numCache>
                <c:formatCode>General</c:formatCode>
                <c:ptCount val="38"/>
                <c:pt idx="0">
                  <c:v>1</c:v>
                </c:pt>
                <c:pt idx="3">
                  <c:v>2</c:v>
                </c:pt>
                <c:pt idx="4">
                  <c:v>2</c:v>
                </c:pt>
                <c:pt idx="5">
                  <c:v>1</c:v>
                </c:pt>
                <c:pt idx="10">
                  <c:v>1</c:v>
                </c:pt>
                <c:pt idx="12">
                  <c:v>19</c:v>
                </c:pt>
                <c:pt idx="13">
                  <c:v>26</c:v>
                </c:pt>
                <c:pt idx="15">
                  <c:v>2</c:v>
                </c:pt>
                <c:pt idx="16">
                  <c:v>18</c:v>
                </c:pt>
                <c:pt idx="19">
                  <c:v>5</c:v>
                </c:pt>
                <c:pt idx="20">
                  <c:v>8</c:v>
                </c:pt>
                <c:pt idx="26">
                  <c:v>2</c:v>
                </c:pt>
                <c:pt idx="27">
                  <c:v>22</c:v>
                </c:pt>
                <c:pt idx="28">
                  <c:v>9</c:v>
                </c:pt>
                <c:pt idx="33">
                  <c:v>22</c:v>
                </c:pt>
                <c:pt idx="34">
                  <c:v>14</c:v>
                </c:pt>
                <c:pt idx="35">
                  <c:v>12</c:v>
                </c:pt>
                <c:pt idx="36">
                  <c:v>9</c:v>
                </c:pt>
                <c:pt idx="37">
                  <c:v>8</c:v>
                </c:pt>
              </c:numCache>
            </c:numRef>
          </c:val>
          <c:extLst>
            <c:ext xmlns:c16="http://schemas.microsoft.com/office/drawing/2014/chart" uri="{C3380CC4-5D6E-409C-BE32-E72D297353CC}">
              <c16:uniqueId val="{00000002-EC97-445F-9585-D62DB9E6098D}"/>
            </c:ext>
          </c:extLst>
        </c:ser>
        <c:dLbls>
          <c:showLegendKey val="0"/>
          <c:showVal val="0"/>
          <c:showCatName val="0"/>
          <c:showSerName val="0"/>
          <c:showPercent val="0"/>
          <c:showBubbleSize val="0"/>
        </c:dLbls>
        <c:gapWidth val="182"/>
        <c:overlap val="100"/>
        <c:axId val="773904080"/>
        <c:axId val="773899160"/>
      </c:barChart>
      <c:catAx>
        <c:axId val="77390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3899160"/>
        <c:crosses val="autoZero"/>
        <c:auto val="1"/>
        <c:lblAlgn val="ctr"/>
        <c:lblOffset val="100"/>
        <c:noMultiLvlLbl val="0"/>
      </c:catAx>
      <c:valAx>
        <c:axId val="773899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0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(1).xlsx]3_ANALYSIS_!PivotTable4</c:name>
    <c:fmtId val="0"/>
  </c:pivotSource>
  <c:chart>
    <c:autoTitleDeleted val="1"/>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4">
              <a:lumMod val="60000"/>
            </a:schemeClr>
          </a:solidFill>
          <a:ln w="19050">
            <a:solidFill>
              <a:schemeClr val="lt1"/>
            </a:solidFill>
          </a:ln>
          <a:effectLst/>
        </c:spPr>
      </c:pivotFmt>
      <c:pivotFmt>
        <c:idx val="12"/>
        <c:spPr>
          <a:solidFill>
            <a:schemeClr val="accent5">
              <a:lumMod val="60000"/>
            </a:schemeClr>
          </a:solidFill>
          <a:ln w="19050">
            <a:solidFill>
              <a:schemeClr val="lt1"/>
            </a:solidFill>
          </a:ln>
          <a:effectLst/>
        </c:spPr>
      </c:pivotFmt>
      <c:pivotFmt>
        <c:idx val="13"/>
        <c:spPr>
          <a:solidFill>
            <a:schemeClr val="accent6">
              <a:lumMod val="60000"/>
            </a:schemeClr>
          </a:solidFill>
          <a:ln w="19050">
            <a:solidFill>
              <a:schemeClr val="lt1"/>
            </a:solidFill>
          </a:ln>
          <a:effectLst/>
        </c:spPr>
      </c:pivotFmt>
      <c:pivotFmt>
        <c:idx val="14"/>
        <c:spPr>
          <a:solidFill>
            <a:schemeClr val="accent1">
              <a:lumMod val="80000"/>
              <a:lumOff val="20000"/>
            </a:schemeClr>
          </a:solidFill>
          <a:ln w="19050">
            <a:solidFill>
              <a:schemeClr val="lt1"/>
            </a:solidFill>
          </a:ln>
          <a:effectLst/>
        </c:spPr>
      </c:pivotFmt>
      <c:pivotFmt>
        <c:idx val="15"/>
        <c:spPr>
          <a:solidFill>
            <a:schemeClr val="accent2">
              <a:lumMod val="80000"/>
              <a:lumOff val="20000"/>
            </a:schemeClr>
          </a:solidFill>
          <a:ln w="19050">
            <a:solidFill>
              <a:schemeClr val="lt1"/>
            </a:solidFill>
          </a:ln>
          <a:effectLst/>
        </c:spPr>
      </c:pivotFmt>
      <c:pivotFmt>
        <c:idx val="16"/>
        <c:spPr>
          <a:solidFill>
            <a:schemeClr val="accent3">
              <a:lumMod val="80000"/>
              <a:lumOff val="20000"/>
            </a:schemeClr>
          </a:solidFill>
          <a:ln w="19050">
            <a:solidFill>
              <a:schemeClr val="lt1"/>
            </a:solidFill>
          </a:ln>
          <a:effectLst/>
        </c:spPr>
      </c:pivotFmt>
      <c:pivotFmt>
        <c:idx val="17"/>
        <c:spPr>
          <a:solidFill>
            <a:schemeClr val="accent4">
              <a:lumMod val="80000"/>
              <a:lumOff val="20000"/>
            </a:schemeClr>
          </a:solidFill>
          <a:ln w="19050">
            <a:solidFill>
              <a:schemeClr val="lt1"/>
            </a:solidFill>
          </a:ln>
          <a:effectLst/>
        </c:spPr>
      </c:pivotFmt>
      <c:pivotFmt>
        <c:idx val="18"/>
        <c:spPr>
          <a:solidFill>
            <a:schemeClr val="accent5">
              <a:lumMod val="80000"/>
              <a:lumOff val="20000"/>
            </a:schemeClr>
          </a:solidFill>
          <a:ln w="19050">
            <a:solidFill>
              <a:schemeClr val="lt1"/>
            </a:solidFill>
          </a:ln>
          <a:effectLst/>
        </c:spPr>
      </c:pivotFmt>
      <c:pivotFmt>
        <c:idx val="19"/>
        <c:spPr>
          <a:solidFill>
            <a:schemeClr val="accent6">
              <a:lumMod val="80000"/>
              <a:lumOff val="20000"/>
            </a:schemeClr>
          </a:solidFill>
          <a:ln w="19050">
            <a:solidFill>
              <a:schemeClr val="lt1"/>
            </a:solidFill>
          </a:ln>
          <a:effectLst/>
        </c:spPr>
      </c:pivotFmt>
      <c:pivotFmt>
        <c:idx val="20"/>
        <c:spPr>
          <a:solidFill>
            <a:schemeClr val="accent1">
              <a:lumMod val="80000"/>
            </a:schemeClr>
          </a:solidFill>
          <a:ln w="19050">
            <a:solidFill>
              <a:schemeClr val="lt1"/>
            </a:solidFill>
          </a:ln>
          <a:effectLst/>
        </c:spPr>
      </c:pivotFmt>
      <c:pivotFmt>
        <c:idx val="21"/>
        <c:spPr>
          <a:solidFill>
            <a:schemeClr val="accent2">
              <a:lumMod val="80000"/>
            </a:schemeClr>
          </a:solidFill>
          <a:ln w="19050">
            <a:solidFill>
              <a:schemeClr val="lt1"/>
            </a:solidFill>
          </a:ln>
          <a:effectLst/>
        </c:spPr>
      </c:pivotFmt>
      <c:pivotFmt>
        <c:idx val="22"/>
        <c:spPr>
          <a:solidFill>
            <a:schemeClr val="accent3">
              <a:lumMod val="80000"/>
            </a:schemeClr>
          </a:solidFill>
          <a:ln w="19050">
            <a:solidFill>
              <a:schemeClr val="lt1"/>
            </a:solidFill>
          </a:ln>
          <a:effectLst/>
        </c:spPr>
      </c:pivotFmt>
      <c:pivotFmt>
        <c:idx val="23"/>
        <c:spPr>
          <a:solidFill>
            <a:schemeClr val="accent4">
              <a:lumMod val="80000"/>
            </a:schemeClr>
          </a:solidFill>
          <a:ln w="19050">
            <a:solidFill>
              <a:schemeClr val="lt1"/>
            </a:solidFill>
          </a:ln>
          <a:effectLst/>
        </c:spPr>
      </c:pivotFmt>
      <c:pivotFmt>
        <c:idx val="24"/>
        <c:spPr>
          <a:solidFill>
            <a:schemeClr val="accent5">
              <a:lumMod val="80000"/>
            </a:schemeClr>
          </a:solidFill>
          <a:ln w="19050">
            <a:solidFill>
              <a:schemeClr val="lt1"/>
            </a:solidFill>
          </a:ln>
          <a:effectLst/>
        </c:spPr>
      </c:pivotFmt>
      <c:pivotFmt>
        <c:idx val="25"/>
        <c:spPr>
          <a:solidFill>
            <a:schemeClr val="accent6">
              <a:lumMod val="80000"/>
            </a:schemeClr>
          </a:solidFill>
          <a:ln w="19050">
            <a:solidFill>
              <a:schemeClr val="lt1"/>
            </a:solidFill>
          </a:ln>
          <a:effectLst/>
        </c:spPr>
      </c:pivotFmt>
      <c:pivotFmt>
        <c:idx val="26"/>
        <c:spPr>
          <a:solidFill>
            <a:schemeClr val="accent1">
              <a:lumMod val="60000"/>
              <a:lumOff val="40000"/>
            </a:schemeClr>
          </a:solidFill>
          <a:ln w="19050">
            <a:solidFill>
              <a:schemeClr val="lt1"/>
            </a:solidFill>
          </a:ln>
          <a:effectLst/>
        </c:spPr>
      </c:pivotFmt>
      <c:pivotFmt>
        <c:idx val="27"/>
        <c:spPr>
          <a:solidFill>
            <a:schemeClr val="accent2">
              <a:lumMod val="60000"/>
              <a:lumOff val="40000"/>
            </a:schemeClr>
          </a:solidFill>
          <a:ln w="19050">
            <a:solidFill>
              <a:schemeClr val="lt1"/>
            </a:solidFill>
          </a:ln>
          <a:effectLst/>
        </c:spPr>
      </c:pivotFmt>
      <c:pivotFmt>
        <c:idx val="28"/>
        <c:spPr>
          <a:solidFill>
            <a:schemeClr val="accent3">
              <a:lumMod val="60000"/>
              <a:lumOff val="40000"/>
            </a:schemeClr>
          </a:solidFill>
          <a:ln w="19050">
            <a:solidFill>
              <a:schemeClr val="lt1"/>
            </a:solidFill>
          </a:ln>
          <a:effectLst/>
        </c:spPr>
      </c:pivotFmt>
      <c:pivotFmt>
        <c:idx val="29"/>
        <c:spPr>
          <a:solidFill>
            <a:schemeClr val="accent4">
              <a:lumMod val="60000"/>
              <a:lumOff val="40000"/>
            </a:schemeClr>
          </a:solidFill>
          <a:ln w="19050">
            <a:solidFill>
              <a:schemeClr val="lt1"/>
            </a:solidFill>
          </a:ln>
          <a:effectLst/>
        </c:spPr>
      </c:pivotFmt>
      <c:pivotFmt>
        <c:idx val="30"/>
        <c:spPr>
          <a:solidFill>
            <a:schemeClr val="accent5">
              <a:lumMod val="60000"/>
              <a:lumOff val="40000"/>
            </a:schemeClr>
          </a:solidFill>
          <a:ln w="19050">
            <a:solidFill>
              <a:schemeClr val="lt1"/>
            </a:solidFill>
          </a:ln>
          <a:effectLst/>
        </c:spPr>
      </c:pivotFmt>
      <c:pivotFmt>
        <c:idx val="31"/>
        <c:spPr>
          <a:solidFill>
            <a:schemeClr val="accent6">
              <a:lumMod val="60000"/>
              <a:lumOff val="40000"/>
            </a:schemeClr>
          </a:solidFill>
          <a:ln w="19050">
            <a:solidFill>
              <a:schemeClr val="lt1"/>
            </a:solidFill>
          </a:ln>
          <a:effectLst/>
        </c:spPr>
      </c:pivotFmt>
      <c:pivotFmt>
        <c:idx val="32"/>
        <c:spPr>
          <a:solidFill>
            <a:schemeClr val="accent1">
              <a:lumMod val="50000"/>
            </a:schemeClr>
          </a:solidFill>
          <a:ln w="19050">
            <a:solidFill>
              <a:schemeClr val="lt1"/>
            </a:solidFill>
          </a:ln>
          <a:effectLst/>
        </c:spPr>
      </c:pivotFmt>
      <c:pivotFmt>
        <c:idx val="33"/>
        <c:spPr>
          <a:solidFill>
            <a:schemeClr val="accent2">
              <a:lumMod val="50000"/>
            </a:schemeClr>
          </a:solidFill>
          <a:ln w="19050">
            <a:solidFill>
              <a:schemeClr val="lt1"/>
            </a:solidFill>
          </a:ln>
          <a:effectLst/>
        </c:spPr>
      </c:pivotFmt>
      <c:pivotFmt>
        <c:idx val="34"/>
        <c:spPr>
          <a:solidFill>
            <a:schemeClr val="accent3">
              <a:lumMod val="50000"/>
            </a:schemeClr>
          </a:solidFill>
          <a:ln w="19050">
            <a:solidFill>
              <a:schemeClr val="lt1"/>
            </a:solidFill>
          </a:ln>
          <a:effectLst/>
        </c:spPr>
      </c:pivotFmt>
      <c:pivotFmt>
        <c:idx val="35"/>
        <c:spPr>
          <a:solidFill>
            <a:schemeClr val="accent4">
              <a:lumMod val="50000"/>
            </a:schemeClr>
          </a:solidFill>
          <a:ln w="19050">
            <a:solidFill>
              <a:schemeClr val="lt1"/>
            </a:solidFill>
          </a:ln>
          <a:effectLst/>
        </c:spPr>
      </c:pivotFmt>
      <c:pivotFmt>
        <c:idx val="36"/>
        <c:spPr>
          <a:solidFill>
            <a:schemeClr val="accent5">
              <a:lumMod val="50000"/>
            </a:schemeClr>
          </a:solidFill>
          <a:ln w="19050">
            <a:solidFill>
              <a:schemeClr val="lt1"/>
            </a:solidFill>
          </a:ln>
          <a:effectLst/>
        </c:spPr>
      </c:pivotFmt>
      <c:pivotFmt>
        <c:idx val="37"/>
        <c:spPr>
          <a:solidFill>
            <a:schemeClr val="accent6">
              <a:lumMod val="50000"/>
            </a:schemeClr>
          </a:solidFill>
          <a:ln w="19050">
            <a:solidFill>
              <a:schemeClr val="lt1"/>
            </a:solidFill>
          </a:ln>
          <a:effectLst/>
        </c:spPr>
      </c:pivotFmt>
      <c:pivotFmt>
        <c:idx val="38"/>
        <c:spPr>
          <a:solidFill>
            <a:schemeClr val="accent1">
              <a:lumMod val="70000"/>
              <a:lumOff val="30000"/>
            </a:schemeClr>
          </a:solidFill>
          <a:ln w="19050">
            <a:solidFill>
              <a:schemeClr val="lt1"/>
            </a:solidFill>
          </a:ln>
          <a:effectLst/>
        </c:spPr>
      </c:pivotFmt>
      <c:pivotFmt>
        <c:idx val="39"/>
        <c:spPr>
          <a:solidFill>
            <a:schemeClr val="accent2">
              <a:lumMod val="70000"/>
              <a:lumOff val="30000"/>
            </a:schemeClr>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3"/>
          </a:solidFill>
          <a:ln w="19050">
            <a:solidFill>
              <a:schemeClr val="lt1"/>
            </a:solidFill>
          </a:ln>
          <a:effectLst/>
        </c:spPr>
      </c:pivotFmt>
      <c:pivotFmt>
        <c:idx val="43"/>
        <c:spPr>
          <a:solidFill>
            <a:schemeClr val="accent4"/>
          </a:solidFill>
          <a:ln w="19050">
            <a:solidFill>
              <a:schemeClr val="lt1"/>
            </a:solidFill>
          </a:ln>
          <a:effectLst/>
        </c:spPr>
      </c:pivotFmt>
      <c:pivotFmt>
        <c:idx val="44"/>
        <c:spPr>
          <a:solidFill>
            <a:schemeClr val="accent5"/>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1">
              <a:lumMod val="60000"/>
            </a:schemeClr>
          </a:solidFill>
          <a:ln w="19050">
            <a:solidFill>
              <a:schemeClr val="lt1"/>
            </a:solidFill>
          </a:ln>
          <a:effectLst/>
        </c:spPr>
      </c:pivotFmt>
      <c:pivotFmt>
        <c:idx val="47"/>
        <c:spPr>
          <a:solidFill>
            <a:schemeClr val="accent2">
              <a:lumMod val="60000"/>
            </a:schemeClr>
          </a:solidFill>
          <a:ln w="19050">
            <a:solidFill>
              <a:schemeClr val="lt1"/>
            </a:solidFill>
          </a:ln>
          <a:effectLst/>
        </c:spPr>
      </c:pivotFmt>
      <c:pivotFmt>
        <c:idx val="48"/>
        <c:spPr>
          <a:solidFill>
            <a:schemeClr val="accent3">
              <a:lumMod val="60000"/>
            </a:schemeClr>
          </a:solidFill>
          <a:ln w="19050">
            <a:solidFill>
              <a:schemeClr val="lt1"/>
            </a:solidFill>
          </a:ln>
          <a:effectLst/>
        </c:spPr>
      </c:pivotFmt>
      <c:pivotFmt>
        <c:idx val="49"/>
        <c:spPr>
          <a:solidFill>
            <a:schemeClr val="accent4">
              <a:lumMod val="60000"/>
            </a:schemeClr>
          </a:solidFill>
          <a:ln w="19050">
            <a:solidFill>
              <a:schemeClr val="lt1"/>
            </a:solidFill>
          </a:ln>
          <a:effectLst/>
        </c:spPr>
      </c:pivotFmt>
      <c:pivotFmt>
        <c:idx val="50"/>
        <c:spPr>
          <a:solidFill>
            <a:schemeClr val="accent5">
              <a:lumMod val="60000"/>
            </a:schemeClr>
          </a:solidFill>
          <a:ln w="19050">
            <a:solidFill>
              <a:schemeClr val="lt1"/>
            </a:solidFill>
          </a:ln>
          <a:effectLst/>
        </c:spPr>
      </c:pivotFmt>
      <c:pivotFmt>
        <c:idx val="51"/>
        <c:spPr>
          <a:solidFill>
            <a:schemeClr val="accent6">
              <a:lumMod val="60000"/>
            </a:schemeClr>
          </a:solidFill>
          <a:ln w="19050">
            <a:solidFill>
              <a:schemeClr val="lt1"/>
            </a:solidFill>
          </a:ln>
          <a:effectLst/>
        </c:spPr>
      </c:pivotFmt>
      <c:pivotFmt>
        <c:idx val="52"/>
        <c:spPr>
          <a:solidFill>
            <a:schemeClr val="accent1">
              <a:lumMod val="80000"/>
              <a:lumOff val="20000"/>
            </a:schemeClr>
          </a:solidFill>
          <a:ln w="19050">
            <a:solidFill>
              <a:schemeClr val="lt1"/>
            </a:solidFill>
          </a:ln>
          <a:effectLst/>
        </c:spPr>
      </c:pivotFmt>
      <c:pivotFmt>
        <c:idx val="53"/>
        <c:spPr>
          <a:solidFill>
            <a:schemeClr val="accent2">
              <a:lumMod val="80000"/>
              <a:lumOff val="20000"/>
            </a:schemeClr>
          </a:solidFill>
          <a:ln w="19050">
            <a:solidFill>
              <a:schemeClr val="lt1"/>
            </a:solidFill>
          </a:ln>
          <a:effectLst/>
        </c:spPr>
      </c:pivotFmt>
      <c:pivotFmt>
        <c:idx val="54"/>
        <c:spPr>
          <a:solidFill>
            <a:schemeClr val="accent3">
              <a:lumMod val="80000"/>
              <a:lumOff val="20000"/>
            </a:schemeClr>
          </a:solidFill>
          <a:ln w="19050">
            <a:solidFill>
              <a:schemeClr val="lt1"/>
            </a:solidFill>
          </a:ln>
          <a:effectLst/>
        </c:spPr>
      </c:pivotFmt>
      <c:pivotFmt>
        <c:idx val="55"/>
        <c:spPr>
          <a:solidFill>
            <a:schemeClr val="accent4">
              <a:lumMod val="80000"/>
              <a:lumOff val="20000"/>
            </a:schemeClr>
          </a:solidFill>
          <a:ln w="19050">
            <a:solidFill>
              <a:schemeClr val="lt1"/>
            </a:solidFill>
          </a:ln>
          <a:effectLst/>
        </c:spPr>
      </c:pivotFmt>
      <c:pivotFmt>
        <c:idx val="56"/>
        <c:spPr>
          <a:solidFill>
            <a:schemeClr val="accent5">
              <a:lumMod val="80000"/>
              <a:lumOff val="20000"/>
            </a:schemeClr>
          </a:solidFill>
          <a:ln w="19050">
            <a:solidFill>
              <a:schemeClr val="lt1"/>
            </a:solidFill>
          </a:ln>
          <a:effectLst/>
        </c:spPr>
      </c:pivotFmt>
      <c:pivotFmt>
        <c:idx val="57"/>
        <c:spPr>
          <a:solidFill>
            <a:schemeClr val="accent6">
              <a:lumMod val="80000"/>
              <a:lumOff val="20000"/>
            </a:schemeClr>
          </a:solidFill>
          <a:ln w="19050">
            <a:solidFill>
              <a:schemeClr val="lt1"/>
            </a:solidFill>
          </a:ln>
          <a:effectLst/>
        </c:spPr>
      </c:pivotFmt>
      <c:pivotFmt>
        <c:idx val="58"/>
        <c:spPr>
          <a:solidFill>
            <a:schemeClr val="accent1">
              <a:lumMod val="80000"/>
            </a:schemeClr>
          </a:solidFill>
          <a:ln w="19050">
            <a:solidFill>
              <a:schemeClr val="lt1"/>
            </a:solidFill>
          </a:ln>
          <a:effectLst/>
        </c:spPr>
      </c:pivotFmt>
      <c:pivotFmt>
        <c:idx val="59"/>
        <c:spPr>
          <a:solidFill>
            <a:schemeClr val="accent2">
              <a:lumMod val="80000"/>
            </a:schemeClr>
          </a:solidFill>
          <a:ln w="19050">
            <a:solidFill>
              <a:schemeClr val="lt1"/>
            </a:solidFill>
          </a:ln>
          <a:effectLst/>
        </c:spPr>
      </c:pivotFmt>
      <c:pivotFmt>
        <c:idx val="60"/>
        <c:spPr>
          <a:solidFill>
            <a:schemeClr val="accent3">
              <a:lumMod val="80000"/>
            </a:schemeClr>
          </a:solidFill>
          <a:ln w="19050">
            <a:solidFill>
              <a:schemeClr val="lt1"/>
            </a:solidFill>
          </a:ln>
          <a:effectLst/>
        </c:spPr>
      </c:pivotFmt>
      <c:pivotFmt>
        <c:idx val="61"/>
        <c:spPr>
          <a:solidFill>
            <a:schemeClr val="accent4">
              <a:lumMod val="80000"/>
            </a:schemeClr>
          </a:solidFill>
          <a:ln w="19050">
            <a:solidFill>
              <a:schemeClr val="lt1"/>
            </a:solidFill>
          </a:ln>
          <a:effectLst/>
        </c:spPr>
      </c:pivotFmt>
      <c:pivotFmt>
        <c:idx val="62"/>
        <c:spPr>
          <a:solidFill>
            <a:schemeClr val="accent5">
              <a:lumMod val="80000"/>
            </a:schemeClr>
          </a:solidFill>
          <a:ln w="19050">
            <a:solidFill>
              <a:schemeClr val="lt1"/>
            </a:solidFill>
          </a:ln>
          <a:effectLst/>
        </c:spPr>
      </c:pivotFmt>
      <c:pivotFmt>
        <c:idx val="63"/>
        <c:spPr>
          <a:solidFill>
            <a:schemeClr val="accent6">
              <a:lumMod val="80000"/>
            </a:schemeClr>
          </a:solidFill>
          <a:ln w="19050">
            <a:solidFill>
              <a:schemeClr val="lt1"/>
            </a:solidFill>
          </a:ln>
          <a:effectLst/>
        </c:spPr>
      </c:pivotFmt>
      <c:pivotFmt>
        <c:idx val="64"/>
        <c:spPr>
          <a:solidFill>
            <a:schemeClr val="accent1">
              <a:lumMod val="60000"/>
              <a:lumOff val="40000"/>
            </a:schemeClr>
          </a:solidFill>
          <a:ln w="19050">
            <a:solidFill>
              <a:schemeClr val="lt1"/>
            </a:solidFill>
          </a:ln>
          <a:effectLst/>
        </c:spPr>
      </c:pivotFmt>
      <c:pivotFmt>
        <c:idx val="65"/>
        <c:spPr>
          <a:solidFill>
            <a:schemeClr val="accent2">
              <a:lumMod val="60000"/>
              <a:lumOff val="40000"/>
            </a:schemeClr>
          </a:solidFill>
          <a:ln w="19050">
            <a:solidFill>
              <a:schemeClr val="lt1"/>
            </a:solidFill>
          </a:ln>
          <a:effectLst/>
        </c:spPr>
      </c:pivotFmt>
      <c:pivotFmt>
        <c:idx val="66"/>
        <c:spPr>
          <a:solidFill>
            <a:schemeClr val="accent3">
              <a:lumMod val="60000"/>
              <a:lumOff val="40000"/>
            </a:schemeClr>
          </a:solidFill>
          <a:ln w="19050">
            <a:solidFill>
              <a:schemeClr val="lt1"/>
            </a:solidFill>
          </a:ln>
          <a:effectLst/>
        </c:spPr>
      </c:pivotFmt>
      <c:pivotFmt>
        <c:idx val="67"/>
        <c:spPr>
          <a:solidFill>
            <a:schemeClr val="accent4">
              <a:lumMod val="60000"/>
              <a:lumOff val="40000"/>
            </a:schemeClr>
          </a:solidFill>
          <a:ln w="19050">
            <a:solidFill>
              <a:schemeClr val="lt1"/>
            </a:solidFill>
          </a:ln>
          <a:effectLst/>
        </c:spPr>
      </c:pivotFmt>
      <c:pivotFmt>
        <c:idx val="68"/>
        <c:spPr>
          <a:solidFill>
            <a:schemeClr val="accent5">
              <a:lumMod val="60000"/>
              <a:lumOff val="40000"/>
            </a:schemeClr>
          </a:solidFill>
          <a:ln w="19050">
            <a:solidFill>
              <a:schemeClr val="lt1"/>
            </a:solidFill>
          </a:ln>
          <a:effectLst/>
        </c:spPr>
      </c:pivotFmt>
      <c:pivotFmt>
        <c:idx val="69"/>
        <c:spPr>
          <a:solidFill>
            <a:schemeClr val="accent6">
              <a:lumMod val="60000"/>
              <a:lumOff val="40000"/>
            </a:schemeClr>
          </a:solidFill>
          <a:ln w="19050">
            <a:solidFill>
              <a:schemeClr val="lt1"/>
            </a:solidFill>
          </a:ln>
          <a:effectLst/>
        </c:spPr>
      </c:pivotFmt>
      <c:pivotFmt>
        <c:idx val="70"/>
        <c:spPr>
          <a:solidFill>
            <a:schemeClr val="accent1">
              <a:lumMod val="50000"/>
            </a:schemeClr>
          </a:solidFill>
          <a:ln w="19050">
            <a:solidFill>
              <a:schemeClr val="lt1"/>
            </a:solidFill>
          </a:ln>
          <a:effectLst/>
        </c:spPr>
      </c:pivotFmt>
      <c:pivotFmt>
        <c:idx val="71"/>
        <c:spPr>
          <a:solidFill>
            <a:schemeClr val="accent2">
              <a:lumMod val="50000"/>
            </a:schemeClr>
          </a:solidFill>
          <a:ln w="19050">
            <a:solidFill>
              <a:schemeClr val="lt1"/>
            </a:solidFill>
          </a:ln>
          <a:effectLst/>
        </c:spPr>
      </c:pivotFmt>
      <c:pivotFmt>
        <c:idx val="72"/>
        <c:spPr>
          <a:solidFill>
            <a:schemeClr val="accent3">
              <a:lumMod val="50000"/>
            </a:schemeClr>
          </a:solidFill>
          <a:ln w="19050">
            <a:solidFill>
              <a:schemeClr val="lt1"/>
            </a:solidFill>
          </a:ln>
          <a:effectLst/>
        </c:spPr>
      </c:pivotFmt>
      <c:pivotFmt>
        <c:idx val="73"/>
        <c:spPr>
          <a:solidFill>
            <a:schemeClr val="accent4">
              <a:lumMod val="50000"/>
            </a:schemeClr>
          </a:solidFill>
          <a:ln w="19050">
            <a:solidFill>
              <a:schemeClr val="lt1"/>
            </a:solidFill>
          </a:ln>
          <a:effectLst/>
        </c:spPr>
      </c:pivotFmt>
      <c:pivotFmt>
        <c:idx val="74"/>
        <c:spPr>
          <a:solidFill>
            <a:schemeClr val="accent5">
              <a:lumMod val="50000"/>
            </a:schemeClr>
          </a:solidFill>
          <a:ln w="19050">
            <a:solidFill>
              <a:schemeClr val="lt1"/>
            </a:solidFill>
          </a:ln>
          <a:effectLst/>
        </c:spPr>
      </c:pivotFmt>
      <c:pivotFmt>
        <c:idx val="75"/>
        <c:spPr>
          <a:solidFill>
            <a:schemeClr val="accent6">
              <a:lumMod val="50000"/>
            </a:schemeClr>
          </a:solidFill>
          <a:ln w="19050">
            <a:solidFill>
              <a:schemeClr val="lt1"/>
            </a:solidFill>
          </a:ln>
          <a:effectLst/>
        </c:spPr>
      </c:pivotFmt>
      <c:pivotFmt>
        <c:idx val="76"/>
        <c:spPr>
          <a:solidFill>
            <a:schemeClr val="accent1">
              <a:lumMod val="70000"/>
              <a:lumOff val="30000"/>
            </a:schemeClr>
          </a:solidFill>
          <a:ln w="19050">
            <a:solidFill>
              <a:schemeClr val="lt1"/>
            </a:solidFill>
          </a:ln>
          <a:effectLst/>
        </c:spPr>
      </c:pivotFmt>
      <c:pivotFmt>
        <c:idx val="77"/>
        <c:spPr>
          <a:solidFill>
            <a:schemeClr val="accent2">
              <a:lumMod val="70000"/>
              <a:lumOff val="30000"/>
            </a:schemeClr>
          </a:solidFill>
          <a:ln w="19050">
            <a:solidFill>
              <a:schemeClr val="lt1"/>
            </a:solidFill>
          </a:ln>
          <a:effectLst/>
        </c:spPr>
      </c:pivotFmt>
    </c:pivotFmts>
    <c:plotArea>
      <c:layout/>
      <c:pieChart>
        <c:varyColors val="1"/>
        <c:ser>
          <c:idx val="0"/>
          <c:order val="0"/>
          <c:tx>
            <c:strRef>
              <c:f>'3_ANALYSIS_'!$B$2</c:f>
              <c:strCache>
                <c:ptCount val="1"/>
                <c:pt idx="0">
                  <c:v>Sum of WUHAN_VISIT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53-415C-BA66-B31318DDE4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53-415C-BA66-B31318DDE4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53-415C-BA66-B31318DDE4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53-415C-BA66-B31318DDE4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53-415C-BA66-B31318DDE4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A53-415C-BA66-B31318DDE4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A53-415C-BA66-B31318DDE42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A53-415C-BA66-B31318DDE42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A53-415C-BA66-B31318DDE42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A53-415C-BA66-B31318DDE42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A53-415C-BA66-B31318DDE42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A53-415C-BA66-B31318DDE42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A53-415C-BA66-B31318DDE42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A53-415C-BA66-B31318DDE42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A53-415C-BA66-B31318DDE42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A53-415C-BA66-B31318DDE42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A53-415C-BA66-B31318DDE42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5A53-415C-BA66-B31318DDE42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5A53-415C-BA66-B31318DDE42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5A53-415C-BA66-B31318DDE42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5A53-415C-BA66-B31318DDE42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5A53-415C-BA66-B31318DDE42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5A53-415C-BA66-B31318DDE42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5A53-415C-BA66-B31318DDE42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5A53-415C-BA66-B31318DDE42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5A53-415C-BA66-B31318DDE42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5A53-415C-BA66-B31318DDE42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5A53-415C-BA66-B31318DDE42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5A53-415C-BA66-B31318DDE42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5A53-415C-BA66-B31318DDE42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5A53-415C-BA66-B31318DDE42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5A53-415C-BA66-B31318DDE42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5A53-415C-BA66-B31318DDE42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5A53-415C-BA66-B31318DDE42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5A53-415C-BA66-B31318DDE42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5A53-415C-BA66-B31318DDE42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5A53-415C-BA66-B31318DDE42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5A53-415C-BA66-B31318DDE42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'3_ANALYSIS_'!$A$3:$A$41</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'3_ANALYSIS_'!$B$3:$B$41</c:f>
              <c:numCache>
                <c:formatCode>General</c:formatCode>
                <c:ptCount val="38"/>
                <c:pt idx="0">
                  <c:v>0</c:v>
                </c:pt>
                <c:pt idx="1">
                  <c:v>0</c:v>
                </c:pt>
                <c:pt idx="2">
                  <c:v>6</c:v>
                </c:pt>
                <c:pt idx="3">
                  <c:v>0</c:v>
                </c:pt>
                <c:pt idx="4">
                  <c:v>0</c:v>
                </c:pt>
                <c:pt idx="5">
                  <c:v>1</c:v>
                </c:pt>
                <c:pt idx="6">
                  <c:v>0</c:v>
                </c:pt>
                <c:pt idx="7">
                  <c:v>5</c:v>
                </c:pt>
                <c:pt idx="8">
                  <c:v>85</c:v>
                </c:pt>
                <c:pt idx="9">
                  <c:v>0</c:v>
                </c:pt>
                <c:pt idx="10">
                  <c:v>0</c:v>
                </c:pt>
                <c:pt idx="11">
                  <c:v>0</c:v>
                </c:pt>
                <c:pt idx="12">
                  <c:v>2</c:v>
                </c:pt>
                <c:pt idx="13">
                  <c:v>2</c:v>
                </c:pt>
                <c:pt idx="14">
                  <c:v>5</c:v>
                </c:pt>
                <c:pt idx="15">
                  <c:v>3</c:v>
                </c:pt>
                <c:pt idx="16">
                  <c:v>0</c:v>
                </c:pt>
                <c:pt idx="17">
                  <c:v>0</c:v>
                </c:pt>
                <c:pt idx="18">
                  <c:v>3</c:v>
                </c:pt>
                <c:pt idx="19">
                  <c:v>12</c:v>
                </c:pt>
                <c:pt idx="20">
                  <c:v>0</c:v>
                </c:pt>
                <c:pt idx="21">
                  <c:v>0</c:v>
                </c:pt>
                <c:pt idx="22">
                  <c:v>2</c:v>
                </c:pt>
                <c:pt idx="23">
                  <c:v>0</c:v>
                </c:pt>
                <c:pt idx="24">
                  <c:v>1</c:v>
                </c:pt>
                <c:pt idx="25">
                  <c:v>2</c:v>
                </c:pt>
                <c:pt idx="26">
                  <c:v>13</c:v>
                </c:pt>
                <c:pt idx="27">
                  <c:v>9</c:v>
                </c:pt>
                <c:pt idx="28">
                  <c:v>0</c:v>
                </c:pt>
                <c:pt idx="29">
                  <c:v>0</c:v>
                </c:pt>
                <c:pt idx="30">
                  <c:v>1</c:v>
                </c:pt>
                <c:pt idx="31">
                  <c:v>0</c:v>
                </c:pt>
                <c:pt idx="32">
                  <c:v>8</c:v>
                </c:pt>
                <c:pt idx="33">
                  <c:v>10</c:v>
                </c:pt>
                <c:pt idx="34">
                  <c:v>1</c:v>
                </c:pt>
                <c:pt idx="35">
                  <c:v>2</c:v>
                </c:pt>
                <c:pt idx="36">
                  <c:v>11</c:v>
                </c:pt>
                <c:pt idx="37">
                  <c:v>8</c:v>
                </c:pt>
              </c:numCache>
            </c:numRef>
          </c:val>
          <c:extLst>
            <c:ext xmlns:c16="http://schemas.microsoft.com/office/drawing/2014/chart" uri="{C3380CC4-5D6E-409C-BE32-E72D297353CC}">
              <c16:uniqueId val="{00000000-AB91-4774-814F-150353EA7D42}"/>
            </c:ext>
          </c:extLst>
        </c:ser>
        <c:ser>
          <c:idx val="1"/>
          <c:order val="1"/>
          <c:tx>
            <c:strRef>
              <c:f>'3_ANALYSIS_'!$C$2</c:f>
              <c:strCache>
                <c:ptCount val="1"/>
                <c:pt idx="0">
                  <c:v>Count of FROM WUHAN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D-5A53-415C-BA66-B31318DDE4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F-5A53-415C-BA66-B31318DDE4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1-5A53-415C-BA66-B31318DDE4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3-5A53-415C-BA66-B31318DDE4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5-5A53-415C-BA66-B31318DDE4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7-5A53-415C-BA66-B31318DDE4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9-5A53-415C-BA66-B31318DDE42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B-5A53-415C-BA66-B31318DDE42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D-5A53-415C-BA66-B31318DDE42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F-5A53-415C-BA66-B31318DDE42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1-5A53-415C-BA66-B31318DDE42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3-5A53-415C-BA66-B31318DDE42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5-5A53-415C-BA66-B31318DDE42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7-5A53-415C-BA66-B31318DDE42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9-5A53-415C-BA66-B31318DDE42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B-5A53-415C-BA66-B31318DDE42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D-5A53-415C-BA66-B31318DDE42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F-5A53-415C-BA66-B31318DDE42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1-5A53-415C-BA66-B31318DDE42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3-5A53-415C-BA66-B31318DDE42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75-5A53-415C-BA66-B31318DDE42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77-5A53-415C-BA66-B31318DDE42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79-5A53-415C-BA66-B31318DDE42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7B-5A53-415C-BA66-B31318DDE42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7D-5A53-415C-BA66-B31318DDE42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7F-5A53-415C-BA66-B31318DDE42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1-5A53-415C-BA66-B31318DDE42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83-5A53-415C-BA66-B31318DDE42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5-5A53-415C-BA66-B31318DDE42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87-5A53-415C-BA66-B31318DDE42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9-5A53-415C-BA66-B31318DDE42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8B-5A53-415C-BA66-B31318DDE42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5A53-415C-BA66-B31318DDE42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8F-5A53-415C-BA66-B31318DDE42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91-5A53-415C-BA66-B31318DDE42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93-5A53-415C-BA66-B31318DDE42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5-5A53-415C-BA66-B31318DDE42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97-5A53-415C-BA66-B31318DDE424}"/>
              </c:ext>
            </c:extLst>
          </c:dPt>
          <c:cat>
            <c:strRef>
              <c:f>'3_ANALYSIS_'!$A$3:$A$41</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'3_ANALYSIS_'!$C$3:$C$41</c:f>
              <c:numCache>
                <c:formatCode>General</c:formatCode>
                <c:ptCount val="38"/>
                <c:pt idx="0">
                  <c:v>1</c:v>
                </c:pt>
                <c:pt idx="1">
                  <c:v>1</c:v>
                </c:pt>
                <c:pt idx="2">
                  <c:v>15</c:v>
                </c:pt>
                <c:pt idx="3">
                  <c:v>2</c:v>
                </c:pt>
                <c:pt idx="4">
                  <c:v>17</c:v>
                </c:pt>
                <c:pt idx="5">
                  <c:v>1</c:v>
                </c:pt>
                <c:pt idx="6">
                  <c:v>1</c:v>
                </c:pt>
                <c:pt idx="7">
                  <c:v>12</c:v>
                </c:pt>
                <c:pt idx="8">
                  <c:v>197</c:v>
                </c:pt>
                <c:pt idx="9">
                  <c:v>1</c:v>
                </c:pt>
                <c:pt idx="10">
                  <c:v>1</c:v>
                </c:pt>
                <c:pt idx="11">
                  <c:v>1</c:v>
                </c:pt>
                <c:pt idx="12">
                  <c:v>39</c:v>
                </c:pt>
                <c:pt idx="13">
                  <c:v>54</c:v>
                </c:pt>
                <c:pt idx="14">
                  <c:v>94</c:v>
                </c:pt>
                <c:pt idx="15">
                  <c:v>3</c:v>
                </c:pt>
                <c:pt idx="16">
                  <c:v>18</c:v>
                </c:pt>
                <c:pt idx="17">
                  <c:v>1</c:v>
                </c:pt>
                <c:pt idx="18">
                  <c:v>3</c:v>
                </c:pt>
                <c:pt idx="19">
                  <c:v>190</c:v>
                </c:pt>
                <c:pt idx="20">
                  <c:v>9</c:v>
                </c:pt>
                <c:pt idx="21">
                  <c:v>1</c:v>
                </c:pt>
                <c:pt idx="22">
                  <c:v>23</c:v>
                </c:pt>
                <c:pt idx="23">
                  <c:v>1</c:v>
                </c:pt>
                <c:pt idx="24">
                  <c:v>3</c:v>
                </c:pt>
                <c:pt idx="25">
                  <c:v>2</c:v>
                </c:pt>
                <c:pt idx="26">
                  <c:v>93</c:v>
                </c:pt>
                <c:pt idx="27">
                  <c:v>114</c:v>
                </c:pt>
                <c:pt idx="28">
                  <c:v>34</c:v>
                </c:pt>
                <c:pt idx="29">
                  <c:v>1</c:v>
                </c:pt>
                <c:pt idx="30">
                  <c:v>1</c:v>
                </c:pt>
                <c:pt idx="31">
                  <c:v>1</c:v>
                </c:pt>
                <c:pt idx="32">
                  <c:v>34</c:v>
                </c:pt>
                <c:pt idx="33">
                  <c:v>41</c:v>
                </c:pt>
                <c:pt idx="34">
                  <c:v>21</c:v>
                </c:pt>
                <c:pt idx="35">
                  <c:v>20</c:v>
                </c:pt>
                <c:pt idx="36">
                  <c:v>18</c:v>
                </c:pt>
                <c:pt idx="37">
                  <c:v>16</c:v>
                </c:pt>
              </c:numCache>
            </c:numRef>
          </c:val>
          <c:extLst>
            <c:ext xmlns:c16="http://schemas.microsoft.com/office/drawing/2014/chart" uri="{C3380CC4-5D6E-409C-BE32-E72D297353CC}">
              <c16:uniqueId val="{00000001-AB91-4774-814F-150353EA7D4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262936992343416"/>
          <c:y val="0.14969490085415624"/>
          <c:w val="0.29070396340989918"/>
          <c:h val="0.67870860073126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(1).xlsx]5_ANALYSIS_!PivotTable6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'5_ANALYSIS_'!$B$2</c:f>
              <c:strCache>
                <c:ptCount val="1"/>
                <c:pt idx="0">
                  <c:v>Count of DEATH</c:v>
                </c:pt>
              </c:strCache>
            </c:strRef>
          </c:tx>
          <c:spPr>
            <a:ln w="28575" cap="rnd">
              <a:solidFill>
                <a:schemeClr val="accent1"/>
              </a:solidFill>
              <a:round/>
            </a:ln>
            <a:effectLst/>
          </c:spPr>
          <c:marker>
            <c:symbol val="none"/>
          </c:marker>
          <c:cat>
            <c:strRef>
              <c:f>'5_ANALYSIS_'!$A$3:$A$41</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'5_ANALYSIS_'!$B$3:$B$41</c:f>
              <c:numCache>
                <c:formatCode>General</c:formatCode>
                <c:ptCount val="38"/>
                <c:pt idx="0">
                  <c:v>1</c:v>
                </c:pt>
                <c:pt idx="1">
                  <c:v>1</c:v>
                </c:pt>
                <c:pt idx="2">
                  <c:v>15</c:v>
                </c:pt>
                <c:pt idx="3">
                  <c:v>2</c:v>
                </c:pt>
                <c:pt idx="4">
                  <c:v>17</c:v>
                </c:pt>
                <c:pt idx="5">
                  <c:v>1</c:v>
                </c:pt>
                <c:pt idx="6">
                  <c:v>1</c:v>
                </c:pt>
                <c:pt idx="7">
                  <c:v>12</c:v>
                </c:pt>
                <c:pt idx="8">
                  <c:v>197</c:v>
                </c:pt>
                <c:pt idx="9">
                  <c:v>1</c:v>
                </c:pt>
                <c:pt idx="10">
                  <c:v>1</c:v>
                </c:pt>
                <c:pt idx="11">
                  <c:v>1</c:v>
                </c:pt>
                <c:pt idx="12">
                  <c:v>39</c:v>
                </c:pt>
                <c:pt idx="13">
                  <c:v>54</c:v>
                </c:pt>
                <c:pt idx="14">
                  <c:v>94</c:v>
                </c:pt>
                <c:pt idx="15">
                  <c:v>3</c:v>
                </c:pt>
                <c:pt idx="16">
                  <c:v>18</c:v>
                </c:pt>
                <c:pt idx="17">
                  <c:v>1</c:v>
                </c:pt>
                <c:pt idx="18">
                  <c:v>3</c:v>
                </c:pt>
                <c:pt idx="19">
                  <c:v>190</c:v>
                </c:pt>
                <c:pt idx="20">
                  <c:v>9</c:v>
                </c:pt>
                <c:pt idx="21">
                  <c:v>1</c:v>
                </c:pt>
                <c:pt idx="22">
                  <c:v>23</c:v>
                </c:pt>
                <c:pt idx="23">
                  <c:v>1</c:v>
                </c:pt>
                <c:pt idx="24">
                  <c:v>3</c:v>
                </c:pt>
                <c:pt idx="25">
                  <c:v>2</c:v>
                </c:pt>
                <c:pt idx="26">
                  <c:v>93</c:v>
                </c:pt>
                <c:pt idx="27">
                  <c:v>114</c:v>
                </c:pt>
                <c:pt idx="28">
                  <c:v>34</c:v>
                </c:pt>
                <c:pt idx="29">
                  <c:v>1</c:v>
                </c:pt>
                <c:pt idx="30">
                  <c:v>1</c:v>
                </c:pt>
                <c:pt idx="31">
                  <c:v>1</c:v>
                </c:pt>
                <c:pt idx="32">
                  <c:v>34</c:v>
                </c:pt>
                <c:pt idx="33">
                  <c:v>41</c:v>
                </c:pt>
                <c:pt idx="34">
                  <c:v>21</c:v>
                </c:pt>
                <c:pt idx="35">
                  <c:v>20</c:v>
                </c:pt>
                <c:pt idx="36">
                  <c:v>18</c:v>
                </c:pt>
                <c:pt idx="37">
                  <c:v>16</c:v>
                </c:pt>
              </c:numCache>
            </c:numRef>
          </c:val>
          <c:smooth val="0"/>
          <c:extLst>
            <c:ext xmlns:c16="http://schemas.microsoft.com/office/drawing/2014/chart" uri="{C3380CC4-5D6E-409C-BE32-E72D297353CC}">
              <c16:uniqueId val="{00000000-3330-4208-9780-AEEC5D3BCE26}"/>
            </c:ext>
          </c:extLst>
        </c:ser>
        <c:ser>
          <c:idx val="1"/>
          <c:order val="1"/>
          <c:tx>
            <c:strRef>
              <c:f>'5_ANALYSIS_'!$C$2</c:f>
              <c:strCache>
                <c:ptCount val="1"/>
                <c:pt idx="0">
                  <c:v>Count of RECOVERED</c:v>
                </c:pt>
              </c:strCache>
            </c:strRef>
          </c:tx>
          <c:spPr>
            <a:ln w="28575" cap="rnd">
              <a:solidFill>
                <a:schemeClr val="accent2"/>
              </a:solidFill>
              <a:round/>
            </a:ln>
            <a:effectLst/>
          </c:spPr>
          <c:marker>
            <c:symbol val="none"/>
          </c:marker>
          <c:cat>
            <c:strRef>
              <c:f>'5_ANALYSIS_'!$A$3:$A$41</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'5_ANALYSIS_'!$C$3:$C$41</c:f>
              <c:numCache>
                <c:formatCode>General</c:formatCode>
                <c:ptCount val="38"/>
                <c:pt idx="0">
                  <c:v>1</c:v>
                </c:pt>
                <c:pt idx="1">
                  <c:v>1</c:v>
                </c:pt>
                <c:pt idx="2">
                  <c:v>15</c:v>
                </c:pt>
                <c:pt idx="3">
                  <c:v>2</c:v>
                </c:pt>
                <c:pt idx="4">
                  <c:v>17</c:v>
                </c:pt>
                <c:pt idx="5">
                  <c:v>1</c:v>
                </c:pt>
                <c:pt idx="6">
                  <c:v>1</c:v>
                </c:pt>
                <c:pt idx="7">
                  <c:v>12</c:v>
                </c:pt>
                <c:pt idx="8">
                  <c:v>197</c:v>
                </c:pt>
                <c:pt idx="9">
                  <c:v>1</c:v>
                </c:pt>
                <c:pt idx="10">
                  <c:v>1</c:v>
                </c:pt>
                <c:pt idx="11">
                  <c:v>1</c:v>
                </c:pt>
                <c:pt idx="12">
                  <c:v>39</c:v>
                </c:pt>
                <c:pt idx="13">
                  <c:v>54</c:v>
                </c:pt>
                <c:pt idx="14">
                  <c:v>94</c:v>
                </c:pt>
                <c:pt idx="15">
                  <c:v>3</c:v>
                </c:pt>
                <c:pt idx="16">
                  <c:v>18</c:v>
                </c:pt>
                <c:pt idx="17">
                  <c:v>1</c:v>
                </c:pt>
                <c:pt idx="18">
                  <c:v>3</c:v>
                </c:pt>
                <c:pt idx="19">
                  <c:v>190</c:v>
                </c:pt>
                <c:pt idx="20">
                  <c:v>9</c:v>
                </c:pt>
                <c:pt idx="21">
                  <c:v>1</c:v>
                </c:pt>
                <c:pt idx="22">
                  <c:v>23</c:v>
                </c:pt>
                <c:pt idx="23">
                  <c:v>1</c:v>
                </c:pt>
                <c:pt idx="24">
                  <c:v>3</c:v>
                </c:pt>
                <c:pt idx="25">
                  <c:v>2</c:v>
                </c:pt>
                <c:pt idx="26">
                  <c:v>93</c:v>
                </c:pt>
                <c:pt idx="27">
                  <c:v>114</c:v>
                </c:pt>
                <c:pt idx="28">
                  <c:v>34</c:v>
                </c:pt>
                <c:pt idx="29">
                  <c:v>1</c:v>
                </c:pt>
                <c:pt idx="30">
                  <c:v>1</c:v>
                </c:pt>
                <c:pt idx="31">
                  <c:v>1</c:v>
                </c:pt>
                <c:pt idx="32">
                  <c:v>34</c:v>
                </c:pt>
                <c:pt idx="33">
                  <c:v>41</c:v>
                </c:pt>
                <c:pt idx="34">
                  <c:v>21</c:v>
                </c:pt>
                <c:pt idx="35">
                  <c:v>20</c:v>
                </c:pt>
                <c:pt idx="36">
                  <c:v>18</c:v>
                </c:pt>
                <c:pt idx="37">
                  <c:v>16</c:v>
                </c:pt>
              </c:numCache>
            </c:numRef>
          </c:val>
          <c:smooth val="0"/>
          <c:extLst>
            <c:ext xmlns:c16="http://schemas.microsoft.com/office/drawing/2014/chart" uri="{C3380CC4-5D6E-409C-BE32-E72D297353CC}">
              <c16:uniqueId val="{00000001-3330-4208-9780-AEEC5D3BCE26}"/>
            </c:ext>
          </c:extLst>
        </c:ser>
        <c:dLbls>
          <c:showLegendKey val="0"/>
          <c:showVal val="0"/>
          <c:showCatName val="0"/>
          <c:showSerName val="0"/>
          <c:showPercent val="0"/>
          <c:showBubbleSize val="0"/>
        </c:dLbls>
        <c:smooth val="0"/>
        <c:axId val="773916544"/>
        <c:axId val="773906704"/>
      </c:lineChart>
      <c:catAx>
        <c:axId val="77391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73906704"/>
        <c:crosses val="autoZero"/>
        <c:auto val="1"/>
        <c:lblAlgn val="ctr"/>
        <c:lblOffset val="100"/>
        <c:noMultiLvlLbl val="0"/>
      </c:catAx>
      <c:valAx>
        <c:axId val="77390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1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[MEGHA_PROJECT (1).xlsx]Sheet10!PivotTable6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Sheet10!$B$3</c:f>
              <c:strCache>
                <c:ptCount val="1"/>
                <c:pt idx="0">
                  <c:v>Total</c:v>
                </c:pt>
              </c:strCache>
            </c:strRef>
          </c:tx>
          <c:spPr>
            <a:ln w="28575" cap="rnd">
              <a:solidFill>
                <a:schemeClr val="accent1"/>
              </a:solidFill>
              <a:round/>
            </a:ln>
            <a:effectLst/>
          </c:spPr>
          <c:marker>
            <c:symbol val="none"/>
          </c:marker>
          <c:cat>
            <c:strRef>
              <c:f>Sheet10!$A$4:$A$42</c:f>
              <c:strCache>
                <c:ptCount val="38"/>
                <c:pt idx="0">
                  <c:v>Afghanistan</c:v>
                </c:pt>
                <c:pt idx="1">
                  <c:v>Algeria</c:v>
                </c:pt>
                <c:pt idx="2">
                  <c:v>Australia</c:v>
                </c:pt>
                <c:pt idx="3">
                  <c:v>Austria</c:v>
                </c:pt>
                <c:pt idx="4">
                  <c:v>Bahrain</c:v>
                </c:pt>
                <c:pt idx="5">
                  <c:v>Belgium</c:v>
                </c:pt>
                <c:pt idx="6">
                  <c:v>Cambodia</c:v>
                </c:pt>
                <c:pt idx="7">
                  <c:v>Canada</c:v>
                </c:pt>
                <c:pt idx="8">
                  <c:v>China</c:v>
                </c:pt>
                <c:pt idx="9">
                  <c:v>Croatia</c:v>
                </c:pt>
                <c:pt idx="10">
                  <c:v>Egypt</c:v>
                </c:pt>
                <c:pt idx="11">
                  <c:v>Finland</c:v>
                </c:pt>
                <c:pt idx="12">
                  <c:v>France</c:v>
                </c:pt>
                <c:pt idx="13">
                  <c:v>Germany</c:v>
                </c:pt>
                <c:pt idx="14">
                  <c:v>Hong Kong</c:v>
                </c:pt>
                <c:pt idx="15">
                  <c:v>India</c:v>
                </c:pt>
                <c:pt idx="16">
                  <c:v>Iran</c:v>
                </c:pt>
                <c:pt idx="17">
                  <c:v>Israel</c:v>
                </c:pt>
                <c:pt idx="18">
                  <c:v>Italy</c:v>
                </c:pt>
                <c:pt idx="19">
                  <c:v>Japan</c:v>
                </c:pt>
                <c:pt idx="20">
                  <c:v>Kuwait</c:v>
                </c:pt>
                <c:pt idx="21">
                  <c:v>Lebanon</c:v>
                </c:pt>
                <c:pt idx="22">
                  <c:v>Malaysia</c:v>
                </c:pt>
                <c:pt idx="23">
                  <c:v>Nepal</c:v>
                </c:pt>
                <c:pt idx="24">
                  <c:v>Phillipines</c:v>
                </c:pt>
                <c:pt idx="25">
                  <c:v>Russia</c:v>
                </c:pt>
                <c:pt idx="26">
                  <c:v>Singapore</c:v>
                </c:pt>
                <c:pt idx="27">
                  <c:v>South Korea</c:v>
                </c:pt>
                <c:pt idx="28">
                  <c:v>Spain</c:v>
                </c:pt>
                <c:pt idx="29">
                  <c:v>Sri Lanka</c:v>
                </c:pt>
                <c:pt idx="30">
                  <c:v>Sweden</c:v>
                </c:pt>
                <c:pt idx="31">
                  <c:v>Switzerland</c:v>
                </c:pt>
                <c:pt idx="32">
                  <c:v>Taiwan</c:v>
                </c:pt>
                <c:pt idx="33">
                  <c:v>Thailand</c:v>
                </c:pt>
                <c:pt idx="34">
                  <c:v>UAE</c:v>
                </c:pt>
                <c:pt idx="35">
                  <c:v>UK</c:v>
                </c:pt>
                <c:pt idx="36">
                  <c:v>USA</c:v>
                </c:pt>
                <c:pt idx="37">
                  <c:v>Vietnam</c:v>
                </c:pt>
              </c:strCache>
            </c:strRef>
          </c:cat>
          <c:val>
            <c:numRef>
              <c:f>Sheet10!$B$4:$B$42</c:f>
              <c:numCache>
                <c:formatCode>General</c:formatCode>
                <c:ptCount val="38"/>
                <c:pt idx="0">
                  <c:v>0</c:v>
                </c:pt>
                <c:pt idx="1">
                  <c:v>0</c:v>
                </c:pt>
                <c:pt idx="2">
                  <c:v>6</c:v>
                </c:pt>
                <c:pt idx="3">
                  <c:v>0</c:v>
                </c:pt>
                <c:pt idx="4">
                  <c:v>0</c:v>
                </c:pt>
                <c:pt idx="5">
                  <c:v>1</c:v>
                </c:pt>
                <c:pt idx="6">
                  <c:v>0</c:v>
                </c:pt>
                <c:pt idx="7">
                  <c:v>5</c:v>
                </c:pt>
                <c:pt idx="8">
                  <c:v>85</c:v>
                </c:pt>
                <c:pt idx="9">
                  <c:v>0</c:v>
                </c:pt>
                <c:pt idx="10">
                  <c:v>0</c:v>
                </c:pt>
                <c:pt idx="11">
                  <c:v>0</c:v>
                </c:pt>
                <c:pt idx="12">
                  <c:v>2</c:v>
                </c:pt>
                <c:pt idx="13">
                  <c:v>2</c:v>
                </c:pt>
                <c:pt idx="14">
                  <c:v>5</c:v>
                </c:pt>
                <c:pt idx="15">
                  <c:v>3</c:v>
                </c:pt>
                <c:pt idx="16">
                  <c:v>0</c:v>
                </c:pt>
                <c:pt idx="17">
                  <c:v>0</c:v>
                </c:pt>
                <c:pt idx="18">
                  <c:v>3</c:v>
                </c:pt>
                <c:pt idx="19">
                  <c:v>12</c:v>
                </c:pt>
                <c:pt idx="20">
                  <c:v>0</c:v>
                </c:pt>
                <c:pt idx="21">
                  <c:v>0</c:v>
                </c:pt>
                <c:pt idx="22">
                  <c:v>2</c:v>
                </c:pt>
                <c:pt idx="23">
                  <c:v>0</c:v>
                </c:pt>
                <c:pt idx="24">
                  <c:v>1</c:v>
                </c:pt>
                <c:pt idx="25">
                  <c:v>2</c:v>
                </c:pt>
                <c:pt idx="26">
                  <c:v>13</c:v>
                </c:pt>
                <c:pt idx="27">
                  <c:v>9</c:v>
                </c:pt>
                <c:pt idx="28">
                  <c:v>0</c:v>
                </c:pt>
                <c:pt idx="29">
                  <c:v>0</c:v>
                </c:pt>
                <c:pt idx="30">
                  <c:v>1</c:v>
                </c:pt>
                <c:pt idx="31">
                  <c:v>0</c:v>
                </c:pt>
                <c:pt idx="32">
                  <c:v>8</c:v>
                </c:pt>
                <c:pt idx="33">
                  <c:v>10</c:v>
                </c:pt>
                <c:pt idx="34">
                  <c:v>1</c:v>
                </c:pt>
                <c:pt idx="35">
                  <c:v>2</c:v>
                </c:pt>
                <c:pt idx="36">
                  <c:v>11</c:v>
                </c:pt>
                <c:pt idx="37">
                  <c:v>8</c:v>
                </c:pt>
              </c:numCache>
            </c:numRef>
          </c:val>
          <c:smooth val="0"/>
          <c:extLst>
            <c:ext xmlns:c16="http://schemas.microsoft.com/office/drawing/2014/chart" uri="{C3380CC4-5D6E-409C-BE32-E72D297353CC}">
              <c16:uniqueId val="{00000000-4189-4081-840D-FEDF99CB0FB0}"/>
            </c:ext>
          </c:extLst>
        </c:ser>
        <c:dLbls>
          <c:showLegendKey val="0"/>
          <c:showVal val="0"/>
          <c:showCatName val="0"/>
          <c:showSerName val="0"/>
          <c:showPercent val="0"/>
          <c:showBubbleSize val="0"/>
        </c:dLbls>
        <c:smooth val="0"/>
        <c:axId val="1010304888"/>
        <c:axId val="1010311776"/>
      </c:lineChart>
      <c:catAx>
        <c:axId val="101030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11776"/>
        <c:crosses val="autoZero"/>
        <c:auto val="1"/>
        <c:lblAlgn val="ctr"/>
        <c:lblOffset val="100"/>
        <c:noMultiLvlLbl val="0"/>
      </c:catAx>
      <c:valAx>
        <c:axId val="101031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04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144780</xdr:colOff>
      <xdr:row>2</xdr:row>
      <xdr:rowOff>53340</xdr:rowOff>
    </xdr:from>
    <xdr:to>
      <xdr:col>7</xdr:col>
      <xdr:colOff>125730</xdr:colOff>
      <xdr:row>15</xdr:row>
      <xdr:rowOff>99060</xdr:rowOff>
    </xdr:to>
    <xdr:graphicFrame macro="">
      <xdr:nvGraphicFramePr>
        <xdr:cNvPr id="3" name="Chart 2">
          <a:extLst>
            <a:ext uri="{FF2B5EF4-FFF2-40B4-BE49-F238E27FC236}">
              <a16:creationId xmlns:a16="http://schemas.microsoft.com/office/drawing/2014/main" id="{12CBAF3E-CFC2-4553-909D-7D9677C13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160020</xdr:colOff>
      <xdr:row>17</xdr:row>
      <xdr:rowOff>15240</xdr:rowOff>
    </xdr:from>
    <xdr:to>
      <xdr:col>6</xdr:col>
      <xdr:colOff>529590</xdr:colOff>
      <xdr:row>29</xdr:row>
      <xdr:rowOff>60960</xdr:rowOff>
    </xdr:to>
    <xdr:graphicFrame macro="">
      <xdr:nvGraphicFramePr>
        <xdr:cNvPr id="5" name="Chart 4">
          <a:extLst>
            <a:ext uri="{FF2B5EF4-FFF2-40B4-BE49-F238E27FC236}">
              <a16:creationId xmlns:a16="http://schemas.microsoft.com/office/drawing/2014/main" id="{747900C8-8E0B-4BFD-B2C5-687767E18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137160</xdr:colOff>
      <xdr:row>16</xdr:row>
      <xdr:rowOff>129540</xdr:rowOff>
    </xdr:from>
    <xdr:to>
      <xdr:col>13</xdr:col>
      <xdr:colOff>472440</xdr:colOff>
      <xdr:row>29</xdr:row>
      <xdr:rowOff>76200</xdr:rowOff>
    </xdr:to>
    <xdr:graphicFrame macro="">
      <xdr:nvGraphicFramePr>
        <xdr:cNvPr id="8" name="Chart 7">
          <a:extLst>
            <a:ext uri="{FF2B5EF4-FFF2-40B4-BE49-F238E27FC236}">
              <a16:creationId xmlns:a16="http://schemas.microsoft.com/office/drawing/2014/main" id="{0B683EFD-6D0F-4256-9DE1-3A44CB01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60960</xdr:colOff>
      <xdr:row>0</xdr:row>
      <xdr:rowOff>1</xdr:rowOff>
    </xdr:from>
    <xdr:ext cx="14013180" cy="365760"/>
    <xdr:sp macro="" textlink="">
      <xdr:nvSpPr>
        <xdr:cNvPr id="9" name="TextBox 8">
          <a:extLst>
            <a:ext uri="{FF2B5EF4-FFF2-40B4-BE49-F238E27FC236}">
              <a16:creationId xmlns:a16="http://schemas.microsoft.com/office/drawing/2014/main" id="{879A3090-6748-4B98-BCDB-73C05D54353D}"/>
            </a:ext>
          </a:extLst>
        </xdr:cNvPr>
        <xdr:cNvSpPr txBox="1"/>
      </xdr:nvSpPr>
      <xdr:spPr>
        <a:xfrm>
          <a:off x="60960" y="1"/>
          <a:ext cx="1401318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u="sng"/>
            <a:t>DASHBOARD</a:t>
          </a:r>
        </a:p>
      </xdr:txBody>
    </xdr:sp>
    <xdr:clientData/>
  </xdr:oneCellAnchor>
  <xdr:twoCellAnchor>
    <xdr:from>
      <xdr:col>7</xdr:col>
      <xdr:colOff>342900</xdr:colOff>
      <xdr:row>2</xdr:row>
      <xdr:rowOff>91440</xdr:rowOff>
    </xdr:from>
    <xdr:to>
      <xdr:col>14</xdr:col>
      <xdr:colOff>205740</xdr:colOff>
      <xdr:row>15</xdr:row>
      <xdr:rowOff>68580</xdr:rowOff>
    </xdr:to>
    <xdr:graphicFrame macro="">
      <xdr:nvGraphicFramePr>
        <xdr:cNvPr id="11" name="Chart 10">
          <a:extLst>
            <a:ext uri="{FF2B5EF4-FFF2-40B4-BE49-F238E27FC236}">
              <a16:creationId xmlns:a16="http://schemas.microsoft.com/office/drawing/2014/main" id="{8562D7A6-7471-464A-93E1-AA1876C8E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449580</xdr:colOff>
      <xdr:row>2</xdr:row>
      <xdr:rowOff>106680</xdr:rowOff>
    </xdr:from>
    <xdr:to>
      <xdr:col>17</xdr:col>
      <xdr:colOff>266700</xdr:colOff>
      <xdr:row>16</xdr:row>
      <xdr:rowOff>132715</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EF666BAA-3454-46AA-B056-042D3C443A7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837420" y="45720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441960</xdr:colOff>
      <xdr:row>18</xdr:row>
      <xdr:rowOff>53341</xdr:rowOff>
    </xdr:from>
    <xdr:to>
      <xdr:col>17</xdr:col>
      <xdr:colOff>274320</xdr:colOff>
      <xdr:row>26</xdr:row>
      <xdr:rowOff>160021</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DCE95195-EBFC-4682-99EA-C70C31F79FE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829800" y="3208021"/>
              <a:ext cx="1844040" cy="1508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563880</xdr:colOff>
      <xdr:row>7</xdr:row>
      <xdr:rowOff>167640</xdr:rowOff>
    </xdr:from>
    <xdr:to>
      <xdr:col>20</xdr:col>
      <xdr:colOff>381000</xdr:colOff>
      <xdr:row>22</xdr:row>
      <xdr:rowOff>18415</xdr:rowOff>
    </xdr:to>
    <mc:AlternateContent xmlns:mc="http://schemas.openxmlformats.org/markup-compatibility/2006">
      <mc:Choice xmlns:a14="http://schemas.microsoft.com/office/drawing/2010/main" Requires="a14">
        <xdr:graphicFrame macro="">
          <xdr:nvGraphicFramePr>
            <xdr:cNvPr id="14" name="LOCATION">
              <a:extLst>
                <a:ext uri="{FF2B5EF4-FFF2-40B4-BE49-F238E27FC236}">
                  <a16:creationId xmlns:a16="http://schemas.microsoft.com/office/drawing/2014/main" id="{163DB150-866E-4017-8E97-5707BD0CF65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963400" y="139446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350520</xdr:colOff>
      <xdr:row>1</xdr:row>
      <xdr:rowOff>22860</xdr:rowOff>
    </xdr:from>
    <xdr:to>
      <xdr:col>18</xdr:col>
      <xdr:colOff>167640</xdr:colOff>
      <xdr:row>27</xdr:row>
      <xdr:rowOff>175260</xdr:rowOff>
    </xdr:to>
    <xdr:graphicFrame macro="">
      <xdr:nvGraphicFramePr>
        <xdr:cNvPr id="2" name="Chart 1">
          <a:extLst>
            <a:ext uri="{FF2B5EF4-FFF2-40B4-BE49-F238E27FC236}">
              <a16:creationId xmlns:a16="http://schemas.microsoft.com/office/drawing/2014/main" id="{5800F912-D7F0-4450-B591-7CC893BD0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xdr:row>
      <xdr:rowOff>144780</xdr:rowOff>
    </xdr:from>
    <xdr:to>
      <xdr:col>15</xdr:col>
      <xdr:colOff>640080</xdr:colOff>
      <xdr:row>28</xdr:row>
      <xdr:rowOff>114300</xdr:rowOff>
    </xdr:to>
    <xdr:graphicFrame macro="">
      <xdr:nvGraphicFramePr>
        <xdr:cNvPr id="2" name="Chart 1">
          <a:extLst>
            <a:ext uri="{FF2B5EF4-FFF2-40B4-BE49-F238E27FC236}">
              <a16:creationId xmlns:a16="http://schemas.microsoft.com/office/drawing/2014/main" id="{3518AA38-7EE5-4F16-BDA5-06287AFCD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1</xdr:row>
      <xdr:rowOff>60960</xdr:rowOff>
    </xdr:from>
    <xdr:to>
      <xdr:col>16</xdr:col>
      <xdr:colOff>30480</xdr:colOff>
      <xdr:row>26</xdr:row>
      <xdr:rowOff>137160</xdr:rowOff>
    </xdr:to>
    <xdr:graphicFrame macro="">
      <xdr:nvGraphicFramePr>
        <xdr:cNvPr id="2" name="Chart 1">
          <a:extLst>
            <a:ext uri="{FF2B5EF4-FFF2-40B4-BE49-F238E27FC236}">
              <a16:creationId xmlns:a16="http://schemas.microsoft.com/office/drawing/2014/main" id="{2FDD7D36-D0D6-49EF-BE5B-1AA3F3AF6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289560</xdr:colOff>
      <xdr:row>1</xdr:row>
      <xdr:rowOff>15240</xdr:rowOff>
    </xdr:from>
    <xdr:to>
      <xdr:col>15</xdr:col>
      <xdr:colOff>167640</xdr:colOff>
      <xdr:row>27</xdr:row>
      <xdr:rowOff>129540</xdr:rowOff>
    </xdr:to>
    <xdr:graphicFrame macro="">
      <xdr:nvGraphicFramePr>
        <xdr:cNvPr id="2" name="Chart 1">
          <a:extLst>
            <a:ext uri="{FF2B5EF4-FFF2-40B4-BE49-F238E27FC236}">
              <a16:creationId xmlns:a16="http://schemas.microsoft.com/office/drawing/2014/main" id="{194503CD-9557-4B56-A342-BDCCE5F1B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49530</xdr:colOff>
      <xdr:row>7</xdr:row>
      <xdr:rowOff>53340</xdr:rowOff>
    </xdr:from>
    <xdr:to>
      <xdr:col>10</xdr:col>
      <xdr:colOff>30480</xdr:colOff>
      <xdr:row>20</xdr:row>
      <xdr:rowOff>99060</xdr:rowOff>
    </xdr:to>
    <xdr:graphicFrame macro="">
      <xdr:nvGraphicFramePr>
        <xdr:cNvPr id="2" name="Chart 1">
          <a:extLst>
            <a:ext uri="{FF2B5EF4-FFF2-40B4-BE49-F238E27FC236}">
              <a16:creationId xmlns:a16="http://schemas.microsoft.com/office/drawing/2014/main" id="{06704ADC-500A-45EE-86D6-02A1B4006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346710</xdr:colOff>
      <xdr:row>7</xdr:row>
      <xdr:rowOff>53340</xdr:rowOff>
    </xdr:from>
    <xdr:to>
      <xdr:col>9</xdr:col>
      <xdr:colOff>45720</xdr:colOff>
      <xdr:row>19</xdr:row>
      <xdr:rowOff>99060</xdr:rowOff>
    </xdr:to>
    <xdr:graphicFrame macro="">
      <xdr:nvGraphicFramePr>
        <xdr:cNvPr id="2" name="Chart 1">
          <a:extLst>
            <a:ext uri="{FF2B5EF4-FFF2-40B4-BE49-F238E27FC236}">
              <a16:creationId xmlns:a16="http://schemas.microsoft.com/office/drawing/2014/main" id="{66542BB1-46D2-4CAC-B8AB-3BA3CA62D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339090</xdr:colOff>
      <xdr:row>7</xdr:row>
      <xdr:rowOff>53340</xdr:rowOff>
    </xdr:from>
    <xdr:to>
      <xdr:col>10</xdr:col>
      <xdr:colOff>217170</xdr:colOff>
      <xdr:row>22</xdr:row>
      <xdr:rowOff>167640</xdr:rowOff>
    </xdr:to>
    <xdr:graphicFrame macro="">
      <xdr:nvGraphicFramePr>
        <xdr:cNvPr id="3" name="Chart 2">
          <a:extLst>
            <a:ext uri="{FF2B5EF4-FFF2-40B4-BE49-F238E27FC236}">
              <a16:creationId xmlns:a16="http://schemas.microsoft.com/office/drawing/2014/main" id="{BB3EAFA8-5D0B-4228-B26A-07EDCF2F8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384810</xdr:colOff>
      <xdr:row>7</xdr:row>
      <xdr:rowOff>53340</xdr:rowOff>
    </xdr:from>
    <xdr:to>
      <xdr:col>10</xdr:col>
      <xdr:colOff>76200</xdr:colOff>
      <xdr:row>20</xdr:row>
      <xdr:rowOff>91440</xdr:rowOff>
    </xdr:to>
    <xdr:graphicFrame macro="">
      <xdr:nvGraphicFramePr>
        <xdr:cNvPr id="2" name="Chart 1">
          <a:extLst>
            <a:ext uri="{FF2B5EF4-FFF2-40B4-BE49-F238E27FC236}">
              <a16:creationId xmlns:a16="http://schemas.microsoft.com/office/drawing/2014/main" id="{693673A6-5907-494F-840D-1D742F8F3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GGI" refreshedDate="44182.855880324074" createdVersion="6" refreshedVersion="6" minRefreshableVersion="3" recordCount="1085" xr:uid="{D77576D7-9FC5-4601-97E7-B6A4CB4009D4}">
  <cacheSource type="worksheet">
    <worksheetSource ref="A2:N1087" sheet="DATA"/>
  </cacheSource>
  <cacheFields count="14">
    <cacheField name="ID" numFmtId="0">
      <sharedItems containsSemiMixedTypes="0" containsString="0" containsNumber="1" containsInteger="1" minValue="1" maxValue="1085" count="108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sharedItems>
    </cacheField>
    <cacheField name="REPORTING DATE" numFmtId="0">
      <sharedItems containsDate="1" containsMixedTypes="1" minDate="2020-01-02T00:00:00" maxDate="2020-12-03T00:00:00" count="44">
        <s v="1/20/2020"/>
        <s v="1/21/2020"/>
        <s v="1/22/2020"/>
        <s v="1/23/2020"/>
        <s v="1/24/2020"/>
        <s v="1/25/2020"/>
        <s v="1/26/2020"/>
        <s v="1/27/2020"/>
        <s v="1/28/2020"/>
        <s v="1/29/2020"/>
        <s v="1/30/2020"/>
        <d v="2020-08-02T00:00:00"/>
        <s v="2/15/2020"/>
        <s v="2/25/2020"/>
        <s v="2/26/2020"/>
        <s v="2/27/2020"/>
        <s v="2/28/2020"/>
        <s v="1/15/2020"/>
        <s v="1/31/2020"/>
        <d v="2020-01-02T00:00:00"/>
        <d v="2020-04-02T00:00:00"/>
        <d v="2020-05-02T00:00:00"/>
        <d v="2020-10-02T00:00:00"/>
        <s v="NA"/>
        <s v="2/13/2020"/>
        <s v="2/14/2020"/>
        <s v="2/16/2020"/>
        <s v="2/17/2020"/>
        <s v="2/18/2020"/>
        <s v="2/19/2020"/>
        <s v="2/20/2020"/>
        <s v="2/21/2020"/>
        <s v="2/22/2020"/>
        <s v="2/23/2020"/>
        <s v="2/24/2020"/>
        <d v="2020-06-02T00:00:00"/>
        <d v="2020-07-02T00:00:00"/>
        <d v="2020-09-02T00:00:00"/>
        <d v="2020-11-02T00:00:00"/>
        <d v="2020-12-02T00:00:00"/>
        <d v="2020-02-02T00:00:00"/>
        <s v="1/13/2020"/>
        <s v="1/17/2020"/>
        <d v="2020-03-02T00:00:00"/>
      </sharedItems>
    </cacheField>
    <cacheField name="SUMMARY" numFmtId="0">
      <sharedItems longText="1"/>
    </cacheField>
    <cacheField name="LOCATION" numFmtId="0">
      <sharedItems count="156">
        <s v="Shenzhen"/>
        <s v="Shanghai"/>
        <s v="Zhejiang"/>
        <s v="Tianjin"/>
        <s v="Chongqing"/>
        <s v="Sichuan"/>
        <s v="Beijing"/>
        <s v="Shandong"/>
        <s v="Yunnan"/>
        <s v="Jiangxi"/>
        <s v="Macau"/>
        <s v="Liaoning"/>
        <s v="Fujian"/>
        <s v="Guizhou"/>
        <s v="Shanxi"/>
        <s v="Ningxia"/>
        <s v="Guangxi"/>
        <s v="Henan"/>
        <s v="Hebei"/>
        <s v="Jiangsu"/>
        <s v="Heilongjiang"/>
        <s v="Jilin"/>
        <s v="Wuhan, Hubei"/>
        <s v="Hunan"/>
        <s v="Gansu"/>
        <s v="Shanxi (陕西)"/>
        <s v="Xinjiang"/>
        <s v="Hubei"/>
        <s v="Inner Mongolia"/>
        <s v="Shaanxi"/>
        <s v="Hechi, Guangxi"/>
        <s v="Bordeaux"/>
        <s v="Paris"/>
        <s v="France"/>
        <s v="Annecy"/>
        <s v="Amiens"/>
        <s v="Strasbourg"/>
        <s v="Saint-Mande"/>
        <s v="Dijon"/>
        <s v="Lile"/>
        <s v="Nantes"/>
        <s v="Montpellier"/>
        <s v="Brest"/>
        <s v="Lyon"/>
        <s v="Bois-Guillaume"/>
        <s v="Nice"/>
        <s v="Kanagawa"/>
        <s v="Tokyo"/>
        <s v="Aichi Prefecture"/>
        <s v="Nara Prefecture"/>
        <s v="Hokkaido"/>
        <s v="Osaka Prefecture"/>
        <s v="Mie"/>
        <s v="Japan"/>
        <s v="Kyoto"/>
        <s v="Haneda"/>
        <s v="Chiba Prefecture"/>
        <s v="Wakayama Prefecture"/>
        <s v="Okinawa Prefecture"/>
        <s v="Sagamihara"/>
        <s v="Sapporo"/>
        <s v="Nagoya City"/>
        <s v="Fukuoka Prefecture"/>
        <s v="Ishikawa"/>
        <s v="Saitama Prefecture"/>
        <s v="Kumamoto City"/>
        <s v="Kumamoto Prefecture"/>
        <s v="Nagano Prefecture"/>
        <s v="Gifu Prefecture"/>
        <s v="Johor"/>
        <s v="Langkawi"/>
        <s v="Malaysia"/>
        <s v="Kathmandu"/>
        <s v="Singapore"/>
        <s v="South Korea"/>
        <s v="Seoul"/>
        <s v="Taiwan"/>
        <s v="Thailand"/>
        <s v="Washington"/>
        <s v="Illinois"/>
        <s v="California"/>
        <s v="Arizona"/>
        <s v="Massachusetts"/>
        <s v="Wisconsin"/>
        <s v="Texas"/>
        <s v="Ho Chi Minh City"/>
        <s v="Hanoi"/>
        <s v="Thanh Hoa"/>
        <s v="Vietnam"/>
        <s v="Vinh Phuc"/>
        <s v="NSW"/>
        <s v="Victoria"/>
        <s v="Queensland"/>
        <s v="South Australia"/>
        <s v="Toronto"/>
        <s v="Vancouver"/>
        <s v="Preah Sihanouk Province"/>
        <s v="Sri Lanka"/>
        <s v="Bavaria"/>
        <s v="Frankfurt"/>
        <s v="Baden-Wuerttemberg"/>
        <s v="Tubingen"/>
        <s v="North Rhine-Westphalia"/>
        <s v="Hamburg"/>
        <s v="Rhineland-Palatinate"/>
        <s v="Hesse"/>
        <s v="UAE"/>
        <s v="Hong Kong"/>
        <s v="Yau Ma Tei"/>
        <s v="Tsing Yi"/>
        <s v="Kowloon"/>
        <s v="Kwun Tong"/>
        <s v="Kwai Chung"/>
        <s v="Zhuhai"/>
        <s v="Fo Tan"/>
        <s v="Wan Chai"/>
        <s v="Ngau Chi Wan"/>
        <s v="Rome"/>
        <s v="Tyumen"/>
        <s v="Zabaikalsky"/>
        <s v="York"/>
        <s v="London"/>
        <s v="UK"/>
        <s v="Nortern Ireland"/>
        <s v="Wales"/>
        <s v="Kerala"/>
        <s v="Alappuzha"/>
        <s v="Manila"/>
        <s v="Phillipines"/>
        <s v="Lapland"/>
        <s v="Canary Islands"/>
        <s v="Mallorca"/>
        <s v="Tenerife"/>
        <s v="Barcelona"/>
        <s v="Madrid"/>
        <s v="Castellon"/>
        <s v="Andalusia"/>
        <s v="Valencia"/>
        <s v="Castile and Leon"/>
        <s v="Zaragoza"/>
        <s v="Jonkoping"/>
        <s v="Belgium"/>
        <s v="Egypt"/>
        <s v="Qom"/>
        <s v="Araq"/>
        <s v="Tehran"/>
        <s v="Guilan"/>
        <s v="Israel"/>
        <s v="Lebanon"/>
        <s v="Kuwait"/>
        <s v="Bahrain"/>
        <s v="Innsbruck"/>
        <s v="Afghanistan"/>
        <s v="Algeria"/>
        <s v="Croatia"/>
        <s v="Bern"/>
      </sharedItems>
    </cacheField>
    <cacheField name="COUNTRY" numFmtId="0">
      <sharedItems count="38">
        <s v="China"/>
        <s v="France"/>
        <s v="Japan"/>
        <s v="Malaysia"/>
        <s v="Nepal"/>
        <s v="Singapore"/>
        <s v="South Korea"/>
        <s v="Taiwan"/>
        <s v="Thailand"/>
        <s v="USA"/>
        <s v="Vietnam"/>
        <s v="Australia"/>
        <s v="Canada"/>
        <s v="Cambodia"/>
        <s v="Sri Lanka"/>
        <s v="Germany"/>
        <s v="UAE"/>
        <s v="Hong Kong"/>
        <s v="Italy"/>
        <s v="Russia"/>
        <s v="UK"/>
        <s v="India"/>
        <s v="Phillipines"/>
        <s v="Finland"/>
        <s v="Spain"/>
        <s v="Sweden"/>
        <s v="Belgium"/>
        <s v="Egypt"/>
        <s v="Iran"/>
        <s v="Israel"/>
        <s v="Lebanon"/>
        <s v="Kuwait"/>
        <s v="Bahrain"/>
        <s v="Austria"/>
        <s v="Afghanistan"/>
        <s v="Algeria"/>
        <s v="Croatia"/>
        <s v="Switzerland"/>
      </sharedItems>
    </cacheField>
    <cacheField name="GENDER" numFmtId="0">
      <sharedItems count="3">
        <s v="male"/>
        <s v="female"/>
        <s v="NA"/>
      </sharedItems>
    </cacheField>
    <cacheField name="SYMPTOM_ONSET" numFmtId="0">
      <sharedItems containsDate="1" containsMixedTypes="1" minDate="2019-10-12T00:00:00" maxDate="2020-12-03T00:00:00" count="71">
        <d v="2020-03-01T00:00:00"/>
        <s v="1/15/2020"/>
        <d v="2020-04-01T00:00:00"/>
        <s v="NA"/>
        <d v="2020-11-01T00:00:00"/>
        <s v="1/14/2020"/>
        <d v="2020-09-01T00:00:00"/>
        <s v="1/16/2020"/>
        <s v="1/19/2020"/>
        <s v="01/15/2020"/>
        <d v="2020-10-01T00:00:00"/>
        <s v="1/20/2020"/>
        <s v="1/17/2020"/>
        <s v="1/21/2020"/>
        <s v="1/18/2020"/>
        <s v="12/20/2019"/>
        <s v="12/30/2019"/>
        <d v="2020-08-01T00:00:00"/>
        <s v="01/13/2020"/>
        <d v="2020-12-01T00:00:00"/>
        <d v="2019-10-12T00:00:00"/>
        <s v="12/22/2019"/>
        <d v="2020-05-01T00:00:00"/>
        <d v="2020-02-01T00:00:00"/>
        <d v="2020-06-01T00:00:00"/>
        <s v="1/23/2020"/>
        <s v="12/29/2019"/>
        <s v="1/24/2020"/>
        <s v="1/13/2020"/>
        <s v="12/23/2019"/>
        <s v="1/22/2020"/>
        <s v="1/25/2020"/>
        <s v="1/26/2020"/>
        <s v="01/21/2020"/>
        <s v="01/20/2020"/>
        <s v="01/18/2020"/>
        <s v="01/23/2020"/>
        <s v="01/17/2020"/>
        <s v="01/22/2020"/>
        <d v="2020-07-01T00:00:00"/>
        <s v="2/24/2020"/>
        <s v="1/29/2020"/>
        <s v="1/30/2020"/>
        <s v="1/31/2020"/>
        <d v="2020-08-02T00:00:00"/>
        <d v="2020-07-02T00:00:00"/>
        <d v="2020-02-02T00:00:00"/>
        <d v="2020-01-02T00:00:00"/>
        <d v="2020-05-02T00:00:00"/>
        <d v="2020-04-02T00:00:00"/>
        <d v="2020-03-02T00:00:00"/>
        <d v="2020-11-02T00:00:00"/>
        <s v="2/13/2020"/>
        <s v="2/15/2020"/>
        <d v="2020-06-02T00:00:00"/>
        <s v="2/17/2020"/>
        <s v="2/14/2020"/>
        <s v="2/16/2020"/>
        <d v="2020-09-02T00:00:00"/>
        <s v="2/19/2020"/>
        <s v="2/18/2020"/>
        <d v="2020-10-02T00:00:00"/>
        <s v="2/20/2020"/>
        <d v="2020-12-02T00:00:00"/>
        <s v="2/21/2020"/>
        <s v="2/22/2020"/>
        <s v="2/25/2020"/>
        <s v="2/23/2020"/>
        <s v="2/26/2020"/>
        <s v="1/27/2020"/>
        <s v="1/28/2020"/>
      </sharedItems>
    </cacheField>
    <cacheField name="HOSP_VISIT_DATE" numFmtId="0">
      <sharedItems containsDate="1" containsBlank="1" containsMixedTypes="1" minDate="2020-01-01T00:00:00" maxDate="2020-12-03T00:00:00" count="62">
        <d v="2020-11-01T00:00:00"/>
        <s v="1/15/2020"/>
        <s v="1/17/2020"/>
        <s v="1/19/2020"/>
        <s v="1/14/2020"/>
        <s v="NA"/>
        <s v="1/20/2020"/>
        <s v="1/22/2020"/>
        <s v="1/13/2020"/>
        <s v="1/21/2020"/>
        <s v="12/27/2019"/>
        <d v="2020-03-01T00:00:00"/>
        <s v="1/16/2020"/>
        <s v="12/31/2019"/>
        <s v="1/18/2020"/>
        <d v="2020-06-01T00:00:00"/>
        <d v="2020-09-01T00:00:00"/>
        <d v="2020-05-01T00:00:00"/>
        <s v="1/24/2020"/>
        <s v="1/23/2020"/>
        <d v="2020-01-01T00:00:00"/>
        <d v="2020-12-01T00:00:00"/>
        <s v="1/25/2020"/>
        <s v="1/26/2020"/>
        <d v="2020-10-01T00:00:00"/>
        <s v="2/27/2020"/>
        <s v="2/26/2020"/>
        <s v="1/27/2020"/>
        <s v="1/28/2020"/>
        <s v="1/29/2020"/>
        <s v="1/30/2020"/>
        <s v="1/31/2020"/>
        <d v="2020-10-02T00:00:00"/>
        <d v="2020-07-02T00:00:00"/>
        <d v="2020-08-02T00:00:00"/>
        <d v="2020-06-02T00:00:00"/>
        <d v="2020-12-02T00:00:00"/>
        <s v="2//2020"/>
        <s v="2/14/2020"/>
        <d v="2020-04-02T00:00:00"/>
        <s v="2/15/2020"/>
        <s v="2/17/2020"/>
        <d v="2020-11-02T00:00:00"/>
        <d v="2020-05-02T00:00:00"/>
        <s v="2/13/2020"/>
        <s v="2/18/2020"/>
        <s v="2/19/2020"/>
        <s v="2/16/2020"/>
        <d v="2020-09-02T00:00:00"/>
        <s v="2/21/2020"/>
        <d v="2020-02-02T00:00:00"/>
        <d v="2020-03-02T00:00:00"/>
        <s v="2/20/2020"/>
        <s v="2/22/2020"/>
        <s v="2/23/2020"/>
        <s v="2/24/2020"/>
        <s v="2/25/2020"/>
        <d v="2020-01-02T00:00:00"/>
        <d v="2020-08-01T00:00:00"/>
        <m/>
        <s v="2/22/20"/>
        <s v="2/28/2020"/>
      </sharedItems>
    </cacheField>
    <cacheField name="EXPOSURE_START" numFmtId="0">
      <sharedItems containsDate="1" containsMixedTypes="1" minDate="2020-03-01T00:00:00" maxDate="2020-12-03T00:00:00" count="40">
        <s v="12/29/2019"/>
        <s v="NA"/>
        <d v="2020-10-01T00:00:00"/>
        <d v="2020-03-01T00:00:00"/>
        <d v="2020-08-01T00:00:00"/>
        <d v="2020-12-01T00:00:00"/>
        <s v="1/13/2020"/>
        <s v="12/20/2019"/>
        <d v="2020-09-01T00:00:00"/>
        <d v="2020-11-01T00:00:00"/>
        <s v="1/15/2020"/>
        <s v="12/17/2019"/>
        <s v="1/19/2020"/>
        <s v="1/18/2020"/>
        <d v="2020-06-01T00:00:00"/>
        <s v="1/14/2020"/>
        <s v="1/20/2020"/>
        <s v="01/13/2020"/>
        <s v="01/19/2020"/>
        <s v="1/24/2020"/>
        <s v="12/24/2019"/>
        <s v="1/17/2020"/>
        <d v="2020-10-02T00:00:00"/>
        <d v="2020-12-02T00:00:00"/>
        <s v="2/20/2020"/>
        <s v="1/16/2020"/>
        <s v="1/26/2020"/>
        <s v="1/22/2020"/>
        <s v="1/23/2020"/>
        <s v="1/21/2020"/>
        <s v="1/27/2020"/>
        <d v="2020-11-02T00:00:00"/>
        <s v="2/17/2020"/>
        <s v="1/28/2020"/>
        <s v="2/15/2020"/>
        <s v="2/21/2020"/>
        <s v="1/30/2020"/>
        <s v="1/25/2020"/>
        <d v="2020-04-02T00:00:00"/>
        <s v="2/19/2020"/>
      </sharedItems>
    </cacheField>
    <cacheField name="EXPOSURE_END" numFmtId="0">
      <sharedItems containsDate="1" containsMixedTypes="1" minDate="2020-01-02T00:00:00" maxDate="2020-12-02T00:00:00"/>
    </cacheField>
    <cacheField name="WUHAN_VISIT" numFmtId="0">
      <sharedItems containsSemiMixedTypes="0" containsString="0" containsNumber="1" containsInteger="1" minValue="0" maxValue="1"/>
    </cacheField>
    <cacheField name="FROM WUHAN" numFmtId="0">
      <sharedItems containsMixedTypes="1" containsNumber="1" containsInteger="1" minValue="0" maxValue="1" count="3">
        <n v="0"/>
        <n v="1"/>
        <s v="NA"/>
      </sharedItems>
    </cacheField>
    <cacheField name="DEATH" numFmtId="0">
      <sharedItems containsDate="1" containsMixedTypes="1" minDate="1899-12-31T00:00:00" maxDate="2020-01-03T00:00:00" count="14">
        <n v="0"/>
        <n v="1"/>
        <s v="2/14/2020"/>
        <s v="2/26/2020"/>
        <s v="2/13/2020"/>
        <s v="2/28/2020"/>
        <s v="2/27/2020"/>
        <s v="2/25/2020"/>
        <s v="2/23/2020"/>
        <s v="2/24/2020"/>
        <s v="2/22/2020"/>
        <d v="2020-01-02T00:00:00"/>
        <s v="2/19/2020"/>
        <s v="2/21/2020"/>
      </sharedItems>
    </cacheField>
    <cacheField name="RECOVERED" numFmtId="0">
      <sharedItems containsDate="1" containsMixedTypes="1" minDate="1899-12-31T00:00:00" maxDate="2020-12-03T00:00:00" count="32">
        <n v="0"/>
        <n v="1"/>
        <d v="2020-12-02T00:00:00"/>
        <s v="1/15/2020"/>
        <s v="12/30/1899"/>
        <d v="2020-08-02T00:00:00"/>
        <s v="2/14/2020"/>
        <d v="2020-04-02T00:00:00"/>
        <s v="2/18/2020"/>
        <d v="2020-05-02T00:00:00"/>
        <s v="2/17/2020"/>
        <d v="2020-09-02T00:00:00"/>
        <s v="2/15/2020"/>
        <s v="2/27/2020"/>
        <s v="2/19/2020"/>
        <s v="2/20/2020"/>
        <s v="1/17/2020"/>
        <d v="2020-07-02T00:00:00"/>
        <s v="2/21/2020"/>
        <s v="2/23/2020"/>
        <d v="2020-11-02T00:00:00"/>
        <s v="2/22/2020"/>
        <s v="2/16/2020"/>
        <s v="2/24/2020"/>
        <s v="2/26/2020"/>
        <s v="2/25/2020"/>
        <d v="2020-06-02T00:00:00"/>
        <s v="2/28/2020"/>
        <s v="1/30/2020"/>
        <s v="2/13/2020"/>
        <d v="2020-02-02T00:00:00"/>
        <s v="1/31/2020"/>
      </sharedItems>
    </cacheField>
  </cacheFields>
  <extLst>
    <ext xmlns:x14="http://schemas.microsoft.com/office/spreadsheetml/2009/9/main" uri="{725AE2AE-9491-48be-B2B4-4EB974FC3084}">
      <x14:pivotCacheDefinition pivotCacheId="1412026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5">
  <r>
    <x v="0"/>
    <x v="0"/>
    <s v="First confirmed imported COVID-19 pneumonia patient in Shenzhen (from Wuhan): male, 66, shenzheng residence, visited relatives in Wuhan on 12/29/2019, symptoms onset on 01/03/2020, returned to Shenzhen and seek medical care on 01/04/2020, hospitalized on 01/11/2020, sample sent to China CDC for testing on 01/18/2020, confirmed on 01/19/2020. 8 others under medical observation, contact tracing ongoing."/>
    <x v="0"/>
    <x v="0"/>
    <x v="0"/>
    <x v="0"/>
    <x v="0"/>
    <x v="0"/>
    <d v="2020-04-01T00:00:00"/>
    <n v="1"/>
    <x v="0"/>
    <x v="0"/>
    <x v="0"/>
  </r>
  <r>
    <x v="1"/>
    <x v="0"/>
    <s v="First confirmed imported COVID-19 pneumonia patient in Shanghai (from Wuhan): female, 56, Wuhan residence, arrived in Shanghai from Wuhan on 01/12/2020, symptom onset and visited fever clinic on 01/15/2020, laboratory confirmed on 01/20/2020"/>
    <x v="1"/>
    <x v="0"/>
    <x v="1"/>
    <x v="1"/>
    <x v="1"/>
    <x v="1"/>
    <d v="2020-12-01T00:00:00"/>
    <n v="0"/>
    <x v="1"/>
    <x v="0"/>
    <x v="0"/>
  </r>
  <r>
    <x v="2"/>
    <x v="1"/>
    <s v="First confirmed imported cases in Zhejiang: patient is male, 46, lives in Wuhan, self-driving from Wuhan to Hangzhou on 01/03/2020, symptom onset 01/04/2020, hospitalized on 01/17/2020, sample deliver to China CDC for testing on 01/20/2020, test positive on 01/21/2020."/>
    <x v="2"/>
    <x v="0"/>
    <x v="0"/>
    <x v="2"/>
    <x v="2"/>
    <x v="1"/>
    <d v="2020-03-01T00:00:00"/>
    <n v="0"/>
    <x v="1"/>
    <x v="0"/>
    <x v="0"/>
  </r>
  <r>
    <x v="3"/>
    <x v="1"/>
    <s v="new confirmed imported COVID-19 pneumonia in Tianjin: female, age 60, recently visited Wuhan, visited fever clinic on 01/19/2020 in Tianjin then quarantined immediately."/>
    <x v="3"/>
    <x v="0"/>
    <x v="1"/>
    <x v="3"/>
    <x v="3"/>
    <x v="1"/>
    <s v="NA"/>
    <n v="1"/>
    <x v="0"/>
    <x v="0"/>
    <x v="0"/>
  </r>
  <r>
    <x v="4"/>
    <x v="1"/>
    <s v="new confirmed imported COVID-19 pneumonia in Tianjin: male, age 58, visited fever clinic on 01/14/2020."/>
    <x v="3"/>
    <x v="0"/>
    <x v="0"/>
    <x v="3"/>
    <x v="4"/>
    <x v="1"/>
    <s v="NA"/>
    <n v="0"/>
    <x v="0"/>
    <x v="0"/>
    <x v="0"/>
  </r>
  <r>
    <x v="5"/>
    <x v="1"/>
    <s v="First confirmed imported COVID-19 pneumonia patient in Chongqing (from Wuhan): female, age 44, symptoms onset on 01/15/2020, laboratory confirmed on 01/21/2020."/>
    <x v="4"/>
    <x v="0"/>
    <x v="1"/>
    <x v="1"/>
    <x v="5"/>
    <x v="1"/>
    <s v="NA"/>
    <n v="0"/>
    <x v="1"/>
    <x v="0"/>
    <x v="0"/>
  </r>
  <r>
    <x v="6"/>
    <x v="1"/>
    <s v="First confirmed imported COVID-19 pneumonia patient in Sichuan (from Wuhan): Male, 34 years old, works in Wuhan, symptoms onset on 01/11/2020 in Chengdu."/>
    <x v="5"/>
    <x v="0"/>
    <x v="0"/>
    <x v="4"/>
    <x v="5"/>
    <x v="1"/>
    <s v="NA"/>
    <n v="0"/>
    <x v="1"/>
    <x v="0"/>
    <x v="0"/>
  </r>
  <r>
    <x v="7"/>
    <x v="1"/>
    <s v="new confirmed imported COVID-19 pneumonia patient in Beijing: male, 37, visited Wuhan on 01/10/2020, return to Beijing on 01/11/2020, symptoms onset on 01/14/2020, hospitalized on 01/20/2020."/>
    <x v="6"/>
    <x v="0"/>
    <x v="0"/>
    <x v="5"/>
    <x v="6"/>
    <x v="2"/>
    <d v="2020-11-01T00:00:00"/>
    <n v="1"/>
    <x v="0"/>
    <x v="0"/>
    <x v="0"/>
  </r>
  <r>
    <x v="8"/>
    <x v="1"/>
    <s v="new confirmed imported COVID-19 pneumonia patient in Beijing: male, 39, visited Wuhan on 01/03/2020, return to Beijing on 01/04/2020, symptoms onset on 01/09/2020, hospitalized on 01/14/2020."/>
    <x v="6"/>
    <x v="0"/>
    <x v="0"/>
    <x v="6"/>
    <x v="4"/>
    <x v="3"/>
    <d v="2020-04-01T00:00:00"/>
    <n v="1"/>
    <x v="0"/>
    <x v="0"/>
    <x v="0"/>
  </r>
  <r>
    <x v="9"/>
    <x v="1"/>
    <s v="new confirmed imported COVID-19 pneumonia patient in Beijing: male, 56, visited Wuhan on 01/08/2020, return to Beijing on 01/16/2020, symptoms onset on 01/16/2020, hospitalized on 01/20/2020."/>
    <x v="6"/>
    <x v="0"/>
    <x v="0"/>
    <x v="7"/>
    <x v="6"/>
    <x v="4"/>
    <s v="1/16/2020"/>
    <n v="1"/>
    <x v="0"/>
    <x v="0"/>
    <x v="0"/>
  </r>
  <r>
    <x v="10"/>
    <x v="1"/>
    <s v="new confirmed imported COVID-19 pneumonia patient in Beijing: female, 18, visited Wuhan on 01/12/2020, return to Beijing on 01/17/2020, symptoms onset on 01/19/2020, hospitalized on 01/20/2020."/>
    <x v="6"/>
    <x v="0"/>
    <x v="1"/>
    <x v="8"/>
    <x v="6"/>
    <x v="5"/>
    <s v="1/17/2020"/>
    <n v="1"/>
    <x v="0"/>
    <x v="0"/>
    <x v="0"/>
  </r>
  <r>
    <x v="11"/>
    <x v="1"/>
    <s v="new confirmed imported COVID-19 pneumonia patient in Beijing: female, 32, visited Wuhan on 01/13/2020, return to Beijing on 01/17/2020, symptoms onset while in Wuhan, hospitalized on 01/20/2020."/>
    <x v="6"/>
    <x v="0"/>
    <x v="1"/>
    <x v="9"/>
    <x v="6"/>
    <x v="6"/>
    <s v="1/17/2020"/>
    <n v="1"/>
    <x v="0"/>
    <x v="0"/>
    <x v="0"/>
  </r>
  <r>
    <x v="12"/>
    <x v="1"/>
    <s v="First confirmed imported COVID-19 pneumonia patient in Shandong: male, 37, visited clinic on 01/17/2020, travelled to Wuhan within to weeks of symptom onset."/>
    <x v="7"/>
    <x v="0"/>
    <x v="0"/>
    <x v="3"/>
    <x v="2"/>
    <x v="1"/>
    <s v="NA"/>
    <n v="1"/>
    <x v="0"/>
    <x v="0"/>
    <x v="0"/>
  </r>
  <r>
    <x v="13"/>
    <x v="1"/>
    <s v="First confirmed imported COVID-19 pneumonia patient in Yunnan: male, 51, Wuhan resident, visited Yunan on 01/15/2020, symptom onset on 01/16/2020 and hospitalized."/>
    <x v="8"/>
    <x v="0"/>
    <x v="0"/>
    <x v="7"/>
    <x v="5"/>
    <x v="1"/>
    <s v="1/15/2020"/>
    <n v="0"/>
    <x v="1"/>
    <x v="0"/>
    <x v="0"/>
  </r>
  <r>
    <x v="14"/>
    <x v="2"/>
    <s v="Second confirmed imported COVID-19 pneumonia patient in Sichuan: male, 57, Wuhan resident, visited Sichuan on 01/15/2020, symptom onset on 01/16/2020 and hospitalized."/>
    <x v="5"/>
    <x v="0"/>
    <x v="0"/>
    <x v="7"/>
    <x v="5"/>
    <x v="1"/>
    <s v="1/15/2020"/>
    <n v="0"/>
    <x v="1"/>
    <x v="0"/>
    <x v="0"/>
  </r>
  <r>
    <x v="15"/>
    <x v="2"/>
    <s v="new confirmed imported COVID-19 pneumonia patient in Jiangxi: male, 56, visited Wuhan on 12/20/2019, return to Jiangxi on 01/09/2020, symptoms onset on 01/10/2020."/>
    <x v="9"/>
    <x v="0"/>
    <x v="0"/>
    <x v="10"/>
    <x v="5"/>
    <x v="7"/>
    <d v="2020-09-01T00:00:00"/>
    <n v="1"/>
    <x v="0"/>
    <x v="0"/>
    <x v="0"/>
  </r>
  <r>
    <x v="16"/>
    <x v="2"/>
    <s v="new confirmed imported COVID-19 pneumonia patient in Jiangxi: male, 50, visited Wuhan for poultry trading, return to Jiangxi on 01/02/2020, symptoms onset on 01/10/2020."/>
    <x v="9"/>
    <x v="0"/>
    <x v="0"/>
    <x v="10"/>
    <x v="5"/>
    <x v="1"/>
    <d v="2020-02-01T00:00:00"/>
    <n v="1"/>
    <x v="0"/>
    <x v="0"/>
    <x v="0"/>
  </r>
  <r>
    <x v="17"/>
    <x v="2"/>
    <s v="First confirmed imported COVID-19 pneumonia patient in Macau: female, 52, Wuhan resident, symptom onset one week before 01/21/2020, hospitalized on 01/22/2020"/>
    <x v="10"/>
    <x v="0"/>
    <x v="1"/>
    <x v="5"/>
    <x v="7"/>
    <x v="1"/>
    <s v="NA"/>
    <n v="0"/>
    <x v="1"/>
    <x v="0"/>
    <x v="0"/>
  </r>
  <r>
    <x v="18"/>
    <x v="2"/>
    <s v="First confirmed imported COVID-19 pneumonia patient in Liaoning: male, 33, works in Wuhan, symptom onset on 01/11/2020, visit clinic in Liaoning Dalian on 01/17/2020."/>
    <x v="11"/>
    <x v="0"/>
    <x v="0"/>
    <x v="4"/>
    <x v="2"/>
    <x v="1"/>
    <s v="NA"/>
    <n v="1"/>
    <x v="0"/>
    <x v="0"/>
    <x v="0"/>
  </r>
  <r>
    <x v="19"/>
    <x v="2"/>
    <s v="Second confirmed imported COVID-19 pneumonia patient in Liaoning: male, 40, works in Wuhan, visit Fushun, Liaoning on 01/12/2020, symptom onset on 01/14/2020, visit clinic in Fushun Dalian on 01/19/2020."/>
    <x v="11"/>
    <x v="0"/>
    <x v="0"/>
    <x v="5"/>
    <x v="3"/>
    <x v="1"/>
    <d v="2020-12-01T00:00:00"/>
    <n v="1"/>
    <x v="0"/>
    <x v="0"/>
    <x v="0"/>
  </r>
  <r>
    <x v="20"/>
    <x v="2"/>
    <s v="First confirmed imported COVID-19 pneumonia patient in Fujian: male, 70, works in Wuhan, return to Fujian on 01/17/2020, visit clinic on 01/20/2020."/>
    <x v="12"/>
    <x v="0"/>
    <x v="0"/>
    <x v="3"/>
    <x v="6"/>
    <x v="1"/>
    <s v="1/17/2020"/>
    <n v="1"/>
    <x v="0"/>
    <x v="0"/>
    <x v="0"/>
  </r>
  <r>
    <x v="21"/>
    <x v="2"/>
    <s v="First confirmed imported COVID-19 pneumonia patient in Guizhou: male, 51, lives in Wuhan, symptom onset on 01/14/2020, visit clinic on 01/14/2020."/>
    <x v="13"/>
    <x v="0"/>
    <x v="0"/>
    <x v="5"/>
    <x v="4"/>
    <x v="1"/>
    <s v="NA"/>
    <n v="0"/>
    <x v="1"/>
    <x v="0"/>
    <x v="0"/>
  </r>
  <r>
    <x v="22"/>
    <x v="2"/>
    <s v="First confirmed imported COVID-19 pneumonia patient in Shanxi: male, visited Wuhan from 01/12/2020 to 01/15/2020, symptom onset on 01/19/2020, visit clinic on 01/20/2020, 6 contacts traced."/>
    <x v="14"/>
    <x v="0"/>
    <x v="0"/>
    <x v="8"/>
    <x v="6"/>
    <x v="5"/>
    <s v="1/15/2020"/>
    <n v="1"/>
    <x v="0"/>
    <x v="0"/>
    <x v="0"/>
  </r>
  <r>
    <x v="23"/>
    <x v="2"/>
    <s v="new confirmed imported COVID-19 pneumonia patient in Sichuan: female, 28, visited Chengdu from Wuhan on 01/17/2020, symptoms onset on 01/19/2020."/>
    <x v="5"/>
    <x v="0"/>
    <x v="1"/>
    <x v="8"/>
    <x v="5"/>
    <x v="1"/>
    <s v="1/17/2020"/>
    <n v="1"/>
    <x v="0"/>
    <x v="0"/>
    <x v="0"/>
  </r>
  <r>
    <x v="24"/>
    <x v="2"/>
    <s v="new confirmed imported COVID-19 pneumonia patient in Sichuan: male, 37, visited Chengdu from Wuhan on 01/18/2020, symptoms onset on 01/20/2020."/>
    <x v="5"/>
    <x v="0"/>
    <x v="0"/>
    <x v="11"/>
    <x v="5"/>
    <x v="1"/>
    <s v="1/18/2020"/>
    <n v="1"/>
    <x v="0"/>
    <x v="0"/>
    <x v="0"/>
  </r>
  <r>
    <x v="25"/>
    <x v="2"/>
    <s v="new confirmed imported COVID-19 pneumonia patient in Sichuan: male, 19, visited Chengdu from Wuhan on 01/13/2020, symptoms onset on 01/20/2020."/>
    <x v="5"/>
    <x v="0"/>
    <x v="0"/>
    <x v="11"/>
    <x v="5"/>
    <x v="1"/>
    <s v="1/13/2020"/>
    <n v="1"/>
    <x v="0"/>
    <x v="0"/>
    <x v="0"/>
  </r>
  <r>
    <x v="26"/>
    <x v="2"/>
    <s v="First confirmed imported COVID-19 pneumonia patient in Ningxia: male, 29, works in Wuhan. Ningxia and visit clinic on 01/19/2020."/>
    <x v="15"/>
    <x v="0"/>
    <x v="0"/>
    <x v="3"/>
    <x v="3"/>
    <x v="1"/>
    <s v="NA"/>
    <n v="1"/>
    <x v="0"/>
    <x v="0"/>
    <x v="0"/>
  </r>
  <r>
    <x v="27"/>
    <x v="2"/>
    <s v="First confirmed imported COVID-19 pneumonia patient in Guangxi: female, 66, lives in Wuhan. arrived in Beihai, Guangxi on 01/16/2020, and visited clinic on 01/17/2020 due to symptoms."/>
    <x v="16"/>
    <x v="0"/>
    <x v="1"/>
    <x v="12"/>
    <x v="2"/>
    <x v="1"/>
    <s v="1/16/2020"/>
    <n v="0"/>
    <x v="1"/>
    <x v="0"/>
    <x v="0"/>
  </r>
  <r>
    <x v="28"/>
    <x v="2"/>
    <s v="Second confirmed imported COVID-19 pneumonia patient in Guangxi: male, 46, in contact with individuals from Wuhan before symptom onset. symptom onset on 01/20/2020."/>
    <x v="16"/>
    <x v="0"/>
    <x v="0"/>
    <x v="11"/>
    <x v="5"/>
    <x v="1"/>
    <s v="NA"/>
    <n v="0"/>
    <x v="0"/>
    <x v="0"/>
    <x v="0"/>
  </r>
  <r>
    <x v="29"/>
    <x v="2"/>
    <s v="new confirmed imported COVID-19 pneumonia patient in Henan: female, 32, Wuhan resident, visited Sanmenxi, Henan on 01/18/2020."/>
    <x v="17"/>
    <x v="0"/>
    <x v="1"/>
    <x v="3"/>
    <x v="5"/>
    <x v="1"/>
    <s v="1/18/2020"/>
    <n v="0"/>
    <x v="1"/>
    <x v="0"/>
    <x v="0"/>
  </r>
  <r>
    <x v="30"/>
    <x v="2"/>
    <s v="new confirmed imported COVID-19 pneumonia patient in Henan: male, 28, Henan resident, visited Wuhan on 01/09/2020 to treat diabetes, returned to Henan on 01/19/2020."/>
    <x v="17"/>
    <x v="0"/>
    <x v="0"/>
    <x v="3"/>
    <x v="5"/>
    <x v="8"/>
    <s v="1/19/2020"/>
    <n v="1"/>
    <x v="0"/>
    <x v="0"/>
    <x v="0"/>
  </r>
  <r>
    <x v="31"/>
    <x v="2"/>
    <s v="new confirmed imported COVID-19 pneumonia patient in Henan: male, 55, lives in Wuhan, visited Henan on 01/11/2020, symptom onset durnig the visit."/>
    <x v="17"/>
    <x v="0"/>
    <x v="0"/>
    <x v="3"/>
    <x v="5"/>
    <x v="1"/>
    <d v="2020-11-01T00:00:00"/>
    <n v="0"/>
    <x v="1"/>
    <x v="0"/>
    <x v="0"/>
  </r>
  <r>
    <x v="32"/>
    <x v="2"/>
    <s v="new confirmed imported COVID-19 pneumonia patient in Henan: male, 68, lives in Wuhan, visited Henan on 01/11/2020, went to clinic on 01/13/2020."/>
    <x v="17"/>
    <x v="0"/>
    <x v="0"/>
    <x v="3"/>
    <x v="8"/>
    <x v="1"/>
    <d v="2020-11-01T00:00:00"/>
    <n v="0"/>
    <x v="1"/>
    <x v="0"/>
    <x v="0"/>
  </r>
  <r>
    <x v="33"/>
    <x v="2"/>
    <s v="new confirmed imported COVID-19 pneumonia patient in Shandong: male, 38, works in Zhejiang (not Wuhan!), have close contact with COVID-19 patients in Zhejiang, visit relative in Weihai, Shandong on 01/18/2020, symptom onset on 01/20/2020 and hospitalized."/>
    <x v="7"/>
    <x v="0"/>
    <x v="0"/>
    <x v="11"/>
    <x v="5"/>
    <x v="1"/>
    <s v="NA"/>
    <n v="0"/>
    <x v="0"/>
    <x v="0"/>
    <x v="0"/>
  </r>
  <r>
    <x v="34"/>
    <x v="2"/>
    <s v="First confirmed imported COVID-19 pneumonia patient in Hebei: male, 72, Wuhan resident. visited relative in Shijiazhuang, Hebei on 01/18/2020, symptom onset on 01/19/2020 and hospitalized, 6 contacts traced."/>
    <x v="18"/>
    <x v="0"/>
    <x v="0"/>
    <x v="8"/>
    <x v="5"/>
    <x v="1"/>
    <s v="1/18/2020"/>
    <n v="0"/>
    <x v="1"/>
    <x v="0"/>
    <x v="0"/>
  </r>
  <r>
    <x v="35"/>
    <x v="2"/>
    <s v="new confirmed imported COVID-19 pneumonia patient in Beijing: male, 45, visited Wuhan on 01/11/2020, returned to Beijing on 01/14/2020, symptom onset on 01/19/2020, visit clinic on 01/21/2020."/>
    <x v="6"/>
    <x v="0"/>
    <x v="0"/>
    <x v="8"/>
    <x v="9"/>
    <x v="9"/>
    <s v="1/14/2020"/>
    <n v="1"/>
    <x v="0"/>
    <x v="0"/>
    <x v="0"/>
  </r>
  <r>
    <x v="36"/>
    <x v="2"/>
    <s v="new confirmed imported COVID-19 pneumonia patient in Beijing: male, 42, visited Wuhan on 01/11/2020 and 01/18/2020 twice, returned to Beijing on 01/19/2020, symptom onset on 01/20/2020."/>
    <x v="6"/>
    <x v="0"/>
    <x v="0"/>
    <x v="11"/>
    <x v="5"/>
    <x v="9"/>
    <s v="1/18/2020"/>
    <n v="1"/>
    <x v="0"/>
    <x v="0"/>
    <x v="0"/>
  </r>
  <r>
    <x v="37"/>
    <x v="2"/>
    <s v="new confirmed imported COVID-19 pneumonia patient in Beijing: female,33, Wuhan resident, visiting Beijing, seek care on 01/20/2020 after symptom onset."/>
    <x v="6"/>
    <x v="0"/>
    <x v="1"/>
    <x v="3"/>
    <x v="6"/>
    <x v="1"/>
    <s v="NA"/>
    <n v="0"/>
    <x v="1"/>
    <x v="0"/>
    <x v="0"/>
  </r>
  <r>
    <x v="38"/>
    <x v="2"/>
    <s v="new confirmed imported COVID-19 pneumonia patient in Beijing: female,33, Wuhan resident, visiting Beijing on 01/18/2020, seek care on 01/20/2020 after symptom onset."/>
    <x v="6"/>
    <x v="0"/>
    <x v="1"/>
    <x v="3"/>
    <x v="6"/>
    <x v="1"/>
    <s v="1/18/2020"/>
    <n v="0"/>
    <x v="1"/>
    <x v="0"/>
    <x v="0"/>
  </r>
  <r>
    <x v="39"/>
    <x v="2"/>
    <s v="First confirmed imported COVID-19 pneumonia patient in Jiangsu: male,37, returned to Jiangsu from Wuhan on 01/10/2020."/>
    <x v="19"/>
    <x v="0"/>
    <x v="0"/>
    <x v="3"/>
    <x v="5"/>
    <x v="1"/>
    <d v="2020-10-01T00:00:00"/>
    <n v="1"/>
    <x v="0"/>
    <x v="0"/>
    <x v="0"/>
  </r>
  <r>
    <x v="40"/>
    <x v="3"/>
    <s v="First confirmed imported COVID-19 pneumonia patient in Heilongjiang: male, 69, returned to Mudanjiang, Heilongjiang from Wuhan on 01/12/2020, symptom onset after return and has been hospitalized."/>
    <x v="20"/>
    <x v="0"/>
    <x v="0"/>
    <x v="3"/>
    <x v="5"/>
    <x v="1"/>
    <d v="2020-12-01T00:00:00"/>
    <n v="1"/>
    <x v="0"/>
    <x v="0"/>
    <x v="0"/>
  </r>
  <r>
    <x v="41"/>
    <x v="3"/>
    <s v="new confirmed imported COVID-19 pneumonia patient in Guangxi: male, 63, Wuhan resident, symptom onset on 01/14/2020, arrived in Beihai, Guangxi on 01/20/2020, hospitalized on 01/21/2020, tested postive on 01/22/2020."/>
    <x v="16"/>
    <x v="0"/>
    <x v="0"/>
    <x v="5"/>
    <x v="9"/>
    <x v="1"/>
    <s v="1/20/2020"/>
    <n v="0"/>
    <x v="1"/>
    <x v="0"/>
    <x v="0"/>
  </r>
  <r>
    <x v="42"/>
    <x v="3"/>
    <s v="new confirmed imported COVID-19 pneumonia patient in Guangxi: female, 62, Wuhan resident, symptom onset on 01/09/2020, arrived in Beihai, Guangxi on 01/15/2020, hospitalized on 01/21/2020, tested postive on 01/22/2020."/>
    <x v="16"/>
    <x v="0"/>
    <x v="1"/>
    <x v="6"/>
    <x v="9"/>
    <x v="1"/>
    <s v="1/15/2020"/>
    <n v="0"/>
    <x v="1"/>
    <x v="0"/>
    <x v="0"/>
  </r>
  <r>
    <x v="43"/>
    <x v="3"/>
    <s v="new confirmed imported COVID-19 pneumonia patient in Guangxi: male, 49, lives in Wuhan,arrived in Liuzhou, Guangxi on 01/20/2020, symptom onset on 01/21/2020, hospitalized on 01/21/2020, tested postive on 01/22/2020."/>
    <x v="16"/>
    <x v="0"/>
    <x v="0"/>
    <x v="13"/>
    <x v="9"/>
    <x v="1"/>
    <s v="1/20/2020"/>
    <n v="0"/>
    <x v="1"/>
    <x v="0"/>
    <x v="0"/>
  </r>
  <r>
    <x v="44"/>
    <x v="2"/>
    <s v="new confirmed imported COVID-19 pneumonia patient in Chengdu, Sichuan: male, 50, return to Chengdu from Wuhan on 01/12/2020, symptom onset on 01/18/2020 and hospitalized."/>
    <x v="5"/>
    <x v="0"/>
    <x v="0"/>
    <x v="14"/>
    <x v="5"/>
    <x v="1"/>
    <d v="2020-12-01T00:00:00"/>
    <n v="1"/>
    <x v="0"/>
    <x v="0"/>
    <x v="0"/>
  </r>
  <r>
    <x v="45"/>
    <x v="2"/>
    <s v="new confirmed imported COVID-19 pneumonia patient in Chengdu, Sichuan: male, 48, return to Chengdu from Wuhan on 01/10/2020, symptom onset on 01/18/2020 and hospitalized."/>
    <x v="5"/>
    <x v="0"/>
    <x v="0"/>
    <x v="14"/>
    <x v="5"/>
    <x v="1"/>
    <d v="2020-10-01T00:00:00"/>
    <n v="1"/>
    <x v="0"/>
    <x v="0"/>
    <x v="0"/>
  </r>
  <r>
    <x v="46"/>
    <x v="2"/>
    <s v="new confirmed imported COVID-19 pneumonia patient in Dazhou, Sichuan: male, 36, return to Dazhou from Wuhan on 01/17/2020, symptom onset on 01/18/2020 and hospitalized."/>
    <x v="5"/>
    <x v="0"/>
    <x v="0"/>
    <x v="14"/>
    <x v="5"/>
    <x v="1"/>
    <s v="1/17/2020"/>
    <n v="1"/>
    <x v="0"/>
    <x v="0"/>
    <x v="0"/>
  </r>
  <r>
    <x v="47"/>
    <x v="2"/>
    <s v="First confirmed imported COVID-19 pneumonia patient in Jilin: female, 36, return to Changchun, Jilin from Wuhan on 01/19/2020 and visit clinic due to symptom onset."/>
    <x v="21"/>
    <x v="0"/>
    <x v="1"/>
    <x v="8"/>
    <x v="5"/>
    <x v="1"/>
    <s v="1/19/2020"/>
    <n v="1"/>
    <x v="0"/>
    <x v="0"/>
    <x v="0"/>
  </r>
  <r>
    <x v="48"/>
    <x v="2"/>
    <s v="Death from COVID-19 pneumonia in Wuhan: male, 61, symptom onset on 12/20/2019, hospitalized on 12/27/2019, death on 01/09/2020."/>
    <x v="22"/>
    <x v="0"/>
    <x v="0"/>
    <x v="15"/>
    <x v="10"/>
    <x v="1"/>
    <s v="NA"/>
    <n v="0"/>
    <x v="1"/>
    <x v="1"/>
    <x v="0"/>
  </r>
  <r>
    <x v="49"/>
    <x v="2"/>
    <s v="Death from COVID-19 pneumonia in Wuhan: male, 69, symptom onset on 12/30/2020, hospitalized on 01/03/2020, death on 01/15/2020."/>
    <x v="22"/>
    <x v="0"/>
    <x v="0"/>
    <x v="16"/>
    <x v="11"/>
    <x v="1"/>
    <s v="NA"/>
    <n v="0"/>
    <x v="1"/>
    <x v="1"/>
    <x v="0"/>
  </r>
  <r>
    <x v="50"/>
    <x v="2"/>
    <s v="Death from COVID-19 pneumonia in Wuhan: male, 89, pneumonia confirmed on 01/08/2020, death on 01/18/2020."/>
    <x v="22"/>
    <x v="0"/>
    <x v="0"/>
    <x v="17"/>
    <x v="5"/>
    <x v="1"/>
    <s v="NA"/>
    <n v="0"/>
    <x v="1"/>
    <x v="1"/>
    <x v="0"/>
  </r>
  <r>
    <x v="51"/>
    <x v="2"/>
    <s v="Death from COVID-19 pneumonia in Wuhan: male, 89, symptom onset on 01/13/2020, hospitalized on 01/13/2020, death on 01/19/2020."/>
    <x v="22"/>
    <x v="0"/>
    <x v="0"/>
    <x v="18"/>
    <x v="8"/>
    <x v="1"/>
    <s v="NA"/>
    <n v="0"/>
    <x v="1"/>
    <x v="1"/>
    <x v="0"/>
  </r>
  <r>
    <x v="52"/>
    <x v="2"/>
    <s v="Death from COVID-19 pneumonia in Wuhan: male, 66, symptom onset on 01/10/2020, hospitalized on 01/16/2020, death on 01/20/2020."/>
    <x v="22"/>
    <x v="0"/>
    <x v="0"/>
    <x v="10"/>
    <x v="12"/>
    <x v="1"/>
    <s v="NA"/>
    <n v="0"/>
    <x v="1"/>
    <x v="1"/>
    <x v="0"/>
  </r>
  <r>
    <x v="53"/>
    <x v="2"/>
    <s v="Death from COVID-19 pneumonia in Wuhan: male, 75, symptom onset on 01/06/2020, hospitalized on 01/11/2020, death on 01/20/2020."/>
    <x v="22"/>
    <x v="0"/>
    <x v="0"/>
    <x v="19"/>
    <x v="0"/>
    <x v="1"/>
    <s v="NA"/>
    <n v="0"/>
    <x v="1"/>
    <x v="1"/>
    <x v="0"/>
  </r>
  <r>
    <x v="54"/>
    <x v="2"/>
    <s v="Death from COVID-19 pneumonia in Wuhan: female, 48, symptom onset on 12/10/2019, death on 01/20/2020."/>
    <x v="22"/>
    <x v="0"/>
    <x v="1"/>
    <x v="20"/>
    <x v="5"/>
    <x v="1"/>
    <s v="NA"/>
    <n v="0"/>
    <x v="1"/>
    <x v="1"/>
    <x v="0"/>
  </r>
  <r>
    <x v="55"/>
    <x v="2"/>
    <s v="Death from COVID-19 pneumonia in Wuhan: male, 82, symptom onset on 01/09/2020, hospitalized on 01/14/2020, death on 01/21/2020."/>
    <x v="22"/>
    <x v="0"/>
    <x v="0"/>
    <x v="6"/>
    <x v="4"/>
    <x v="1"/>
    <s v="NA"/>
    <n v="0"/>
    <x v="1"/>
    <x v="1"/>
    <x v="0"/>
  </r>
  <r>
    <x v="56"/>
    <x v="2"/>
    <s v="Death from COVID-19 pneumonia in Wuhan: male, 66, coughing on 12/22/2019, hospitalized on 12/31/2019, death on 01/21/2020."/>
    <x v="22"/>
    <x v="0"/>
    <x v="0"/>
    <x v="21"/>
    <x v="13"/>
    <x v="1"/>
    <s v="NA"/>
    <n v="0"/>
    <x v="1"/>
    <x v="1"/>
    <x v="0"/>
  </r>
  <r>
    <x v="57"/>
    <x v="2"/>
    <s v="Death from COVID-19 pneumonia in Wuhan: male, 81, symptom onset on 01/15/2020, hospitalized on 01/18/2020, death on 01/22/2020."/>
    <x v="22"/>
    <x v="0"/>
    <x v="0"/>
    <x v="1"/>
    <x v="14"/>
    <x v="1"/>
    <s v="NA"/>
    <n v="0"/>
    <x v="1"/>
    <x v="1"/>
    <x v="0"/>
  </r>
  <r>
    <x v="58"/>
    <x v="2"/>
    <s v="Death from COVID-19 pneumonia in Wuhan: female, 82, hospitalized on 01/06/2020, death on 01/22/2020."/>
    <x v="22"/>
    <x v="0"/>
    <x v="1"/>
    <x v="3"/>
    <x v="15"/>
    <x v="1"/>
    <s v="NA"/>
    <n v="0"/>
    <x v="1"/>
    <x v="1"/>
    <x v="0"/>
  </r>
  <r>
    <x v="59"/>
    <x v="2"/>
    <s v="Death from COVID-19 pneumonia in Wuhan: male, 65, symptom onset on 01/05/2020, hospitalized on 01/11/2020, death on 01/21/2020."/>
    <x v="22"/>
    <x v="0"/>
    <x v="0"/>
    <x v="22"/>
    <x v="0"/>
    <x v="1"/>
    <s v="NA"/>
    <n v="0"/>
    <x v="1"/>
    <x v="1"/>
    <x v="0"/>
  </r>
  <r>
    <x v="60"/>
    <x v="2"/>
    <s v="Death from COVID-19 pneumonia in Wuhan: female, 80, symptom onset on 01/11/2020, hospitalized on 01/18/2020, death on 01/22/2020."/>
    <x v="22"/>
    <x v="0"/>
    <x v="1"/>
    <x v="6"/>
    <x v="14"/>
    <x v="1"/>
    <s v="NA"/>
    <n v="0"/>
    <x v="1"/>
    <x v="1"/>
    <x v="0"/>
  </r>
  <r>
    <x v="61"/>
    <x v="2"/>
    <s v="Death from COVID-19 pneumonia in Wuhan: male, 53, symptom onset on early January, hospitalized on 01/13/2020, death on 01/21/2020."/>
    <x v="22"/>
    <x v="0"/>
    <x v="0"/>
    <x v="3"/>
    <x v="8"/>
    <x v="1"/>
    <s v="NA"/>
    <n v="0"/>
    <x v="1"/>
    <x v="1"/>
    <x v="0"/>
  </r>
  <r>
    <x v="62"/>
    <x v="2"/>
    <s v="Death from COVID-19 pneumonia in Wuhan: male, 86, symptom onset on 01/02/2020, hospitalized on 01/09/2020, death on 01/21/2020."/>
    <x v="22"/>
    <x v="0"/>
    <x v="0"/>
    <x v="23"/>
    <x v="16"/>
    <x v="1"/>
    <s v="NA"/>
    <n v="0"/>
    <x v="1"/>
    <x v="1"/>
    <x v="0"/>
  </r>
  <r>
    <x v="63"/>
    <x v="2"/>
    <s v="Death from COVID-19 pneumonia in Wuhan: female, 70, hospitalized on 01/13/2020, death on 01/21/2020."/>
    <x v="22"/>
    <x v="0"/>
    <x v="1"/>
    <x v="3"/>
    <x v="8"/>
    <x v="1"/>
    <s v="NA"/>
    <n v="0"/>
    <x v="1"/>
    <x v="1"/>
    <x v="0"/>
  </r>
  <r>
    <x v="64"/>
    <x v="2"/>
    <s v="Death from COVID-19 pneumonia in Wuhan: male, 84, symptom onset on 01/06/2020, hospitalized on 01/09/2020, death on 01/22/2020."/>
    <x v="22"/>
    <x v="0"/>
    <x v="0"/>
    <x v="24"/>
    <x v="16"/>
    <x v="1"/>
    <s v="NA"/>
    <n v="0"/>
    <x v="1"/>
    <x v="1"/>
    <x v="0"/>
  </r>
  <r>
    <x v="65"/>
    <x v="2"/>
    <s v="new confirmed imported COVID-19 pneumonia patient in Liaoning: female, 50, return to Shenyang, Liaoning from Wuhan on 01/15/2020, symptom onset on 01/16/2020 and hospitalized, 37 contacts traced."/>
    <x v="11"/>
    <x v="0"/>
    <x v="1"/>
    <x v="7"/>
    <x v="5"/>
    <x v="1"/>
    <s v="1/15/2020"/>
    <n v="1"/>
    <x v="0"/>
    <x v="0"/>
    <x v="0"/>
  </r>
  <r>
    <x v="66"/>
    <x v="2"/>
    <s v="new confirmed imported COVID-19 pneumonia patient in Hunan: male, 40, symptom onset on 01/05/2020, hospitalized on 01/20/2020, prior exposure to Wuhan."/>
    <x v="23"/>
    <x v="0"/>
    <x v="0"/>
    <x v="22"/>
    <x v="6"/>
    <x v="1"/>
    <s v="NA"/>
    <n v="1"/>
    <x v="0"/>
    <x v="0"/>
    <x v="0"/>
  </r>
  <r>
    <x v="67"/>
    <x v="2"/>
    <s v="new confirmed imported COVID-19 pneumonia patient in Hunan: male, 45, symptom onset on 01/16/2020, hospitalized on 01/21/2020, prior exposure to Wuhan."/>
    <x v="23"/>
    <x v="0"/>
    <x v="0"/>
    <x v="7"/>
    <x v="9"/>
    <x v="1"/>
    <s v="NA"/>
    <n v="1"/>
    <x v="0"/>
    <x v="0"/>
    <x v="0"/>
  </r>
  <r>
    <x v="68"/>
    <x v="2"/>
    <s v="new confirmed imported COVID-19 pneumonia patient in Hunan: female, 66, symptom onset on 01/17/2020, hospitalized on 01/21/2020, prior exposure to Wuhan."/>
    <x v="23"/>
    <x v="0"/>
    <x v="1"/>
    <x v="12"/>
    <x v="9"/>
    <x v="1"/>
    <s v="NA"/>
    <n v="1"/>
    <x v="0"/>
    <x v="0"/>
    <x v="0"/>
  </r>
  <r>
    <x v="69"/>
    <x v="2"/>
    <s v="new confirmed imported COVID-19 pneumonia patient in Hunan: male, 59, symptom onset on 01/16/2020, hospitalized on 01/21/2020, prior exposure to Wuhan."/>
    <x v="23"/>
    <x v="0"/>
    <x v="0"/>
    <x v="7"/>
    <x v="9"/>
    <x v="1"/>
    <s v="NA"/>
    <n v="1"/>
    <x v="0"/>
    <x v="0"/>
    <x v="0"/>
  </r>
  <r>
    <x v="70"/>
    <x v="2"/>
    <s v="new confirmed imported COVID-19 pneumonia patient in Hunan: female, 23, symptom onset on 01/16/2020, hospitalized on 01/21/2020, prior exposure to Wuhan."/>
    <x v="23"/>
    <x v="0"/>
    <x v="1"/>
    <x v="7"/>
    <x v="9"/>
    <x v="1"/>
    <s v="NA"/>
    <n v="1"/>
    <x v="0"/>
    <x v="0"/>
    <x v="0"/>
  </r>
  <r>
    <x v="71"/>
    <x v="2"/>
    <s v="new confirmed imported COVID-19 pneumonia patient in Guizhou: female, 50, contact individuals from Wuhan in Changsha, hunan between 01/10/2020 and 01/12/2020, symptom onset on 01/14/2020, hospitalized on 01/22/2020."/>
    <x v="13"/>
    <x v="0"/>
    <x v="1"/>
    <x v="5"/>
    <x v="7"/>
    <x v="2"/>
    <d v="2020-12-01T00:00:00"/>
    <n v="0"/>
    <x v="0"/>
    <x v="0"/>
    <x v="0"/>
  </r>
  <r>
    <x v="72"/>
    <x v="3"/>
    <s v="First confirmed COVID-19 pneumonia patient in Gansu: male, 43, lives in Lanzhou, Gansu, visited Hunan, Jiangxi since 01/11/2020, met with individual from Wuhan during the visit, return to Lanzhou Gansu on 01/17/2020, symptom onset on 01/18/2020, visit clinic on 01/21/2020, tested positive on 01/23/2020."/>
    <x v="24"/>
    <x v="0"/>
    <x v="0"/>
    <x v="14"/>
    <x v="9"/>
    <x v="9"/>
    <s v="1/17/2020"/>
    <n v="0"/>
    <x v="0"/>
    <x v="0"/>
    <x v="0"/>
  </r>
  <r>
    <x v="73"/>
    <x v="3"/>
    <s v="new confirmed COVID-19 pneumonia patient in Heilongjiang: male, 49, lives in Heilongjiang, returned from Wuhan to Heilongjiang on 01/23/2020, symptom onset on 01/23/2020."/>
    <x v="20"/>
    <x v="0"/>
    <x v="0"/>
    <x v="25"/>
    <x v="5"/>
    <x v="1"/>
    <s v="1/23/2020"/>
    <n v="1"/>
    <x v="0"/>
    <x v="0"/>
    <x v="0"/>
  </r>
  <r>
    <x v="74"/>
    <x v="3"/>
    <s v="new confirmed imported COVID-19 pneumonia patient 01/23-No.1 in Shanxi: male, 42, lives in Xianyang, Shanxi, visited Wuhan from 01/12/2020 to 01/15/2020, returned to Xian, Shanxi on 01/15/2020, symptom onset on 01/20/2020, visited clinic on 01/21/2020"/>
    <x v="25"/>
    <x v="0"/>
    <x v="0"/>
    <x v="11"/>
    <x v="9"/>
    <x v="5"/>
    <s v="1/15/2020"/>
    <n v="1"/>
    <x v="0"/>
    <x v="0"/>
    <x v="0"/>
  </r>
  <r>
    <x v="75"/>
    <x v="3"/>
    <s v="new confirmed imported COVID-19 pneumonia patient 01/23-No.2 in Shanxi: female, 32, resident of Xian, Shanxi, visited Wuhan from 01/12/2020 to 01/14/2020, returned to Xian, Shanxi on 01/14/2020, symptom onset on 01/16/2020, visited clinic on 01/20/2020."/>
    <x v="25"/>
    <x v="0"/>
    <x v="1"/>
    <x v="7"/>
    <x v="6"/>
    <x v="5"/>
    <s v="1/14/2020"/>
    <n v="1"/>
    <x v="0"/>
    <x v="0"/>
    <x v="0"/>
  </r>
  <r>
    <x v="76"/>
    <x v="3"/>
    <s v="new confirmed imported COVID-19 pneumonia patient 01/23-No.3 in Shanxi: male, 22, resident of Xian, Shanxi, visited Wuhan from 01/15/2020 to 01/17/2020, returned to Xian, Shanxi on 01/17/2020, symptom onset on 01/20/2020, visited clinic on 01/21/2020."/>
    <x v="25"/>
    <x v="0"/>
    <x v="0"/>
    <x v="11"/>
    <x v="9"/>
    <x v="10"/>
    <s v="1/17/2020"/>
    <n v="1"/>
    <x v="0"/>
    <x v="0"/>
    <x v="0"/>
  </r>
  <r>
    <x v="77"/>
    <x v="3"/>
    <s v="new confirmed imported COVID-19 pneumonia patient in Xinjiang: male, 47, visited Wuhan on 01/15/2020, returned to Xinjiang on 01/20/2020, symptom onset around return, tested positive on 01/23/2020."/>
    <x v="26"/>
    <x v="0"/>
    <x v="0"/>
    <x v="3"/>
    <x v="5"/>
    <x v="10"/>
    <s v="1/20/2020"/>
    <n v="1"/>
    <x v="0"/>
    <x v="0"/>
    <x v="0"/>
  </r>
  <r>
    <x v="78"/>
    <x v="3"/>
    <s v="new confirmed imported COVID-19 pneumonia patient in Xinjiang: male, 52, works in Wuhan, returned to Xinjiang on 01/19/2020, symptom onset around return, tested positive on 01/23/2020."/>
    <x v="26"/>
    <x v="0"/>
    <x v="0"/>
    <x v="3"/>
    <x v="5"/>
    <x v="1"/>
    <s v="1/19/2020"/>
    <n v="1"/>
    <x v="0"/>
    <x v="0"/>
    <x v="0"/>
  </r>
  <r>
    <x v="79"/>
    <x v="3"/>
    <s v="new confirmed imported COVID-19 pneumonia patient in Xinjiang: male, 53, Wuhan resident, visited Kunming on 01/16/2020, symptom onset after return."/>
    <x v="8"/>
    <x v="0"/>
    <x v="0"/>
    <x v="3"/>
    <x v="5"/>
    <x v="1"/>
    <s v="1/16/2020"/>
    <n v="0"/>
    <x v="1"/>
    <x v="0"/>
    <x v="0"/>
  </r>
  <r>
    <x v="80"/>
    <x v="3"/>
    <s v="new confirmed COVID-19 pneumonia in Tianjin, male, 46."/>
    <x v="3"/>
    <x v="0"/>
    <x v="0"/>
    <x v="3"/>
    <x v="5"/>
    <x v="1"/>
    <s v="NA"/>
    <n v="0"/>
    <x v="0"/>
    <x v="0"/>
    <x v="0"/>
  </r>
  <r>
    <x v="81"/>
    <x v="3"/>
    <s v="new death from COVID-19 pneumonia, female, 85, death on 01/21/2020"/>
    <x v="27"/>
    <x v="0"/>
    <x v="1"/>
    <x v="3"/>
    <x v="5"/>
    <x v="1"/>
    <s v="NA"/>
    <n v="0"/>
    <x v="0"/>
    <x v="1"/>
    <x v="0"/>
  </r>
  <r>
    <x v="82"/>
    <x v="3"/>
    <s v="new death from COVID-19 pneumonia, female, 69, symptom onset on 01/14/2020, hospitalized on 01/20/2020, death on 01/22/2020"/>
    <x v="27"/>
    <x v="0"/>
    <x v="1"/>
    <x v="5"/>
    <x v="6"/>
    <x v="1"/>
    <s v="NA"/>
    <n v="0"/>
    <x v="0"/>
    <x v="1"/>
    <x v="0"/>
  </r>
  <r>
    <x v="83"/>
    <x v="3"/>
    <s v="new death from COVID-19 pneumonia, male, 36, symptom onset on 01/06/2020, hospitalized on 01/09/2020, death on 01/23/2020"/>
    <x v="27"/>
    <x v="0"/>
    <x v="0"/>
    <x v="24"/>
    <x v="16"/>
    <x v="1"/>
    <s v="NA"/>
    <n v="0"/>
    <x v="0"/>
    <x v="1"/>
    <x v="0"/>
  </r>
  <r>
    <x v="84"/>
    <x v="3"/>
    <s v="new death from COVID-19 pneumonia, male, 73, symptom onset on 12/29/2019, hospitalized on 01/05/2020, death on 01/22/2020"/>
    <x v="27"/>
    <x v="0"/>
    <x v="0"/>
    <x v="26"/>
    <x v="17"/>
    <x v="1"/>
    <s v="NA"/>
    <n v="0"/>
    <x v="0"/>
    <x v="1"/>
    <x v="0"/>
  </r>
  <r>
    <x v="85"/>
    <x v="3"/>
    <s v="new death from COVID-19 pneumonia, female, 70, symptom onset on 01/15/2020, hospitalized on 01/18/2020, death on 01/22/2020"/>
    <x v="27"/>
    <x v="0"/>
    <x v="1"/>
    <x v="1"/>
    <x v="14"/>
    <x v="1"/>
    <s v="NA"/>
    <n v="0"/>
    <x v="0"/>
    <x v="1"/>
    <x v="0"/>
  </r>
  <r>
    <x v="86"/>
    <x v="3"/>
    <s v="new death from COVID-19 pneumonia, male, 81, symptom onset on 01/09/2020, hospitalized on 01/13/2020, death on 01/21/2020"/>
    <x v="27"/>
    <x v="0"/>
    <x v="0"/>
    <x v="6"/>
    <x v="8"/>
    <x v="1"/>
    <s v="NA"/>
    <n v="0"/>
    <x v="0"/>
    <x v="1"/>
    <x v="0"/>
  </r>
  <r>
    <x v="87"/>
    <x v="3"/>
    <s v="new death from COVID-19 pneumonia, female, 65, hospitalized on 01/15/2020, death on 01/23/2020"/>
    <x v="27"/>
    <x v="0"/>
    <x v="1"/>
    <x v="3"/>
    <x v="1"/>
    <x v="1"/>
    <s v="NA"/>
    <n v="0"/>
    <x v="0"/>
    <x v="1"/>
    <x v="0"/>
  </r>
  <r>
    <x v="88"/>
    <x v="3"/>
    <s v="new confirmed imported COVID-19 pneumonia patient in Liaoning: male, 42, arrived in Liaoning from Wuhan on 01/18/2020, symptom onset on 01/19/2020, hospitalized on 01/22/2020."/>
    <x v="11"/>
    <x v="0"/>
    <x v="0"/>
    <x v="8"/>
    <x v="7"/>
    <x v="1"/>
    <s v="1/18/2020"/>
    <n v="1"/>
    <x v="0"/>
    <x v="0"/>
    <x v="0"/>
  </r>
  <r>
    <x v="89"/>
    <x v="4"/>
    <s v="First confirmed imported COVID-19 pneumonia patient in Inner Mongolia: male, 30, Wuhan resident, arrived in Inner Mongolia from Wuhan on 01/21/2020, hospitalized on 01/20/2020."/>
    <x v="28"/>
    <x v="0"/>
    <x v="0"/>
    <x v="3"/>
    <x v="6"/>
    <x v="1"/>
    <s v="1/21/2020"/>
    <n v="0"/>
    <x v="1"/>
    <x v="0"/>
    <x v="0"/>
  </r>
  <r>
    <x v="90"/>
    <x v="4"/>
    <s v="new confirmed imported COVID-19 pneumonia patient in Tianjin: female, 29, works in Wuhan, arrived in Tianjin from Wuhan on 01/23/2020, symptom onset on 01/24/2020 hospitalized on 01/24/2020."/>
    <x v="3"/>
    <x v="0"/>
    <x v="1"/>
    <x v="27"/>
    <x v="18"/>
    <x v="1"/>
    <s v="1/23/2020"/>
    <n v="1"/>
    <x v="0"/>
    <x v="0"/>
    <x v="0"/>
  </r>
  <r>
    <x v="91"/>
    <x v="4"/>
    <s v="new recovered imported COVID-19 pneumonia patient in Beijing: female, returned to Beijing from Wuhan on 01/08/2020, symptom onset afterwards, recovered on 01/24/2020."/>
    <x v="6"/>
    <x v="0"/>
    <x v="1"/>
    <x v="3"/>
    <x v="5"/>
    <x v="1"/>
    <d v="2020-08-01T00:00:00"/>
    <n v="1"/>
    <x v="0"/>
    <x v="0"/>
    <x v="0"/>
  </r>
  <r>
    <x v="92"/>
    <x v="4"/>
    <s v="new confirmed imported COVID-19 pneumonia patient 01/24-No.1 in Shanxi: male, 49, works in Wuhan, arrived in Ankang, Shanxi from Wuhan on 01/19/2020, symptom onset on 01/19/2020 hospitalized on 01/19/2020."/>
    <x v="29"/>
    <x v="0"/>
    <x v="0"/>
    <x v="8"/>
    <x v="3"/>
    <x v="1"/>
    <s v="1/19/2020"/>
    <n v="1"/>
    <x v="0"/>
    <x v="0"/>
    <x v="0"/>
  </r>
  <r>
    <x v="93"/>
    <x v="4"/>
    <s v="new confirmed imported COVID-19 pneumonia patient 01/24-No.2 in Shanxi: male, 23, studied in Wuhan, arrived in Yanan, Shanxi from Wuhan on 01/22/2020, hospitalized on 01/22/2020."/>
    <x v="29"/>
    <x v="0"/>
    <x v="0"/>
    <x v="3"/>
    <x v="7"/>
    <x v="1"/>
    <s v="1/22/2020"/>
    <n v="1"/>
    <x v="0"/>
    <x v="0"/>
    <x v="0"/>
  </r>
  <r>
    <x v="94"/>
    <x v="4"/>
    <s v="First recovered imported COVID-19 pneumonia patient in Shanghai: female, 56, lives in Wuhan, symptom onset on 01/10/2020 while in Wuhan, arrived in Shanghai on 01/12/2020, visit clinic on 01/15/2020."/>
    <x v="1"/>
    <x v="0"/>
    <x v="1"/>
    <x v="10"/>
    <x v="1"/>
    <x v="1"/>
    <d v="2020-12-01T00:00:00"/>
    <n v="0"/>
    <x v="1"/>
    <x v="0"/>
    <x v="0"/>
  </r>
  <r>
    <x v="95"/>
    <x v="4"/>
    <s v="new confirmed imported COVID-19 pneumonia patient in Tianjin: male, 39, visited Wuhan recently."/>
    <x v="3"/>
    <x v="0"/>
    <x v="0"/>
    <x v="3"/>
    <x v="5"/>
    <x v="1"/>
    <s v="NA"/>
    <n v="1"/>
    <x v="0"/>
    <x v="0"/>
    <x v="0"/>
  </r>
  <r>
    <x v="96"/>
    <x v="4"/>
    <s v="new confirmed imported COVID-19 pneumonia patient in Yunnan: female, 39, visited Wuhan from 12/17/2019 to 01/15/2020, returned to Xishuangbannan, Yunnan on 01/15/2020, hospitalized on 01/22/2020."/>
    <x v="8"/>
    <x v="0"/>
    <x v="1"/>
    <x v="3"/>
    <x v="7"/>
    <x v="11"/>
    <s v="1/15/2020"/>
    <n v="1"/>
    <x v="0"/>
    <x v="0"/>
    <x v="0"/>
  </r>
  <r>
    <x v="97"/>
    <x v="4"/>
    <s v="new confirmed imported COVID-19 pneumonia patient in Yunnan: female, 34, Wuhan resident, visited Lijiang, Yunnan on 01/20/2020, hospitalized on 01/23/2020."/>
    <x v="8"/>
    <x v="0"/>
    <x v="1"/>
    <x v="3"/>
    <x v="19"/>
    <x v="1"/>
    <s v="1/20/2020"/>
    <n v="0"/>
    <x v="1"/>
    <x v="0"/>
    <x v="0"/>
  </r>
  <r>
    <x v="98"/>
    <x v="4"/>
    <s v="new confirmed imported COVID-19 pneumonia patient in Yunnan: male, 49, resident of Huangshi, Hubei, arrived in Qunming, Yunnan on 01/21/2020, hospitalized on 01/23/2020."/>
    <x v="8"/>
    <x v="0"/>
    <x v="0"/>
    <x v="3"/>
    <x v="19"/>
    <x v="1"/>
    <s v="NA"/>
    <n v="0"/>
    <x v="0"/>
    <x v="0"/>
    <x v="0"/>
  </r>
  <r>
    <x v="99"/>
    <x v="4"/>
    <s v="Death from COVID-19 pneumonia in Wuhan: male, 70, symptom onset on 01/15/2020, hospitalized on 01/19/2020, death on 01/23/2020"/>
    <x v="22"/>
    <x v="0"/>
    <x v="0"/>
    <x v="1"/>
    <x v="3"/>
    <x v="1"/>
    <s v="NA"/>
    <n v="0"/>
    <x v="1"/>
    <x v="1"/>
    <x v="0"/>
  </r>
  <r>
    <x v="100"/>
    <x v="4"/>
    <s v="Death from COVID-19 pneumonia in Wuhan: female, 76, symptom onset on 01/08/2020, death on 01/24/2020"/>
    <x v="22"/>
    <x v="0"/>
    <x v="1"/>
    <x v="17"/>
    <x v="5"/>
    <x v="1"/>
    <s v="NA"/>
    <n v="0"/>
    <x v="1"/>
    <x v="1"/>
    <x v="0"/>
  </r>
  <r>
    <x v="101"/>
    <x v="4"/>
    <s v="Death from COVID-19 pneumonia in Wuhan: male, 72, symptom onset on 01/11/2020, hospitalized on 01/18/2020, death on 01/23/2020"/>
    <x v="22"/>
    <x v="0"/>
    <x v="0"/>
    <x v="4"/>
    <x v="14"/>
    <x v="1"/>
    <s v="NA"/>
    <n v="0"/>
    <x v="1"/>
    <x v="1"/>
    <x v="0"/>
  </r>
  <r>
    <x v="102"/>
    <x v="4"/>
    <s v="Death from COVID-19 pneumonia in Wuhan: male, 79, symptom onset on 01/11/2020, hospitalized on 01/17/2020, death on 01/24/2020"/>
    <x v="22"/>
    <x v="0"/>
    <x v="0"/>
    <x v="4"/>
    <x v="2"/>
    <x v="1"/>
    <s v="NA"/>
    <n v="0"/>
    <x v="1"/>
    <x v="1"/>
    <x v="0"/>
  </r>
  <r>
    <x v="103"/>
    <x v="4"/>
    <s v="Death from COVID-19 pneumonia in Wuhan: male, 55, symptom onset on 01/09/2020, hospitalized on 01/19/2020, death on 01/24/2020"/>
    <x v="22"/>
    <x v="0"/>
    <x v="0"/>
    <x v="6"/>
    <x v="3"/>
    <x v="1"/>
    <s v="NA"/>
    <n v="0"/>
    <x v="1"/>
    <x v="1"/>
    <x v="0"/>
  </r>
  <r>
    <x v="104"/>
    <x v="4"/>
    <s v="Death from COVID-19 pneumonia in Wuhan: male, 87, symptom onset on 01/12/2020, hospitalized on 01/19/2020, death on 01/23/2020"/>
    <x v="22"/>
    <x v="0"/>
    <x v="0"/>
    <x v="19"/>
    <x v="3"/>
    <x v="1"/>
    <s v="NA"/>
    <n v="0"/>
    <x v="1"/>
    <x v="1"/>
    <x v="0"/>
  </r>
  <r>
    <x v="105"/>
    <x v="4"/>
    <s v="Death from COVID-19 pneumonia in Wuhan: female, 66, symptom onset on 01/09/2020, hospitalized on 01/19/2020, death on 01/21/2020"/>
    <x v="22"/>
    <x v="0"/>
    <x v="1"/>
    <x v="6"/>
    <x v="3"/>
    <x v="1"/>
    <s v="NA"/>
    <n v="0"/>
    <x v="1"/>
    <x v="1"/>
    <x v="0"/>
  </r>
  <r>
    <x v="106"/>
    <x v="4"/>
    <s v="Death from COVID-19 pneumonia in Wuhan: male, 58, symptom onset on 01/03/2020, hospitalized on 01/18/2020, death on 01/24/2020"/>
    <x v="22"/>
    <x v="0"/>
    <x v="0"/>
    <x v="0"/>
    <x v="14"/>
    <x v="1"/>
    <s v="NA"/>
    <n v="0"/>
    <x v="1"/>
    <x v="1"/>
    <x v="0"/>
  </r>
  <r>
    <x v="107"/>
    <x v="4"/>
    <s v="Death from COVID-19 pneumonia in Wuhan: male, 66, hospitalized on 01/11/2020, death on 01/21/2020"/>
    <x v="22"/>
    <x v="0"/>
    <x v="0"/>
    <x v="3"/>
    <x v="0"/>
    <x v="1"/>
    <s v="NA"/>
    <n v="0"/>
    <x v="1"/>
    <x v="1"/>
    <x v="0"/>
  </r>
  <r>
    <x v="108"/>
    <x v="4"/>
    <s v="Death from COVID-19 pneumonia in Wuhan: male, 78, symptom onset on 01/13/2020, hospitalized on 01/23/2020, death on 01/24/2020"/>
    <x v="22"/>
    <x v="0"/>
    <x v="0"/>
    <x v="28"/>
    <x v="19"/>
    <x v="1"/>
    <s v="NA"/>
    <n v="0"/>
    <x v="1"/>
    <x v="1"/>
    <x v="0"/>
  </r>
  <r>
    <x v="109"/>
    <x v="4"/>
    <s v="Death from COVID-19 pneumonia in Wuhan: male, 67, symptom onset on 01/10/2020, hospitalized on 01/15/2020, death on 01/24/2020"/>
    <x v="22"/>
    <x v="0"/>
    <x v="0"/>
    <x v="10"/>
    <x v="1"/>
    <x v="1"/>
    <s v="NA"/>
    <n v="0"/>
    <x v="1"/>
    <x v="1"/>
    <x v="0"/>
  </r>
  <r>
    <x v="110"/>
    <x v="4"/>
    <s v="Death from COVID-19 pneumonia in Wuhan: male, 65, symptom onset on 01/12/2020, hospitalized on 01/16/2020, death on 01/23/2020"/>
    <x v="22"/>
    <x v="0"/>
    <x v="0"/>
    <x v="19"/>
    <x v="12"/>
    <x v="1"/>
    <s v="NA"/>
    <n v="0"/>
    <x v="1"/>
    <x v="1"/>
    <x v="0"/>
  </r>
  <r>
    <x v="111"/>
    <x v="4"/>
    <s v="Death from COVID-19 pneumonia in Wuhan: male, 58, symptom onset on 12/23/2019, hospitalized on 01/01/2020, death on 01/23/2020"/>
    <x v="22"/>
    <x v="0"/>
    <x v="0"/>
    <x v="29"/>
    <x v="20"/>
    <x v="1"/>
    <s v="NA"/>
    <n v="0"/>
    <x v="1"/>
    <x v="1"/>
    <x v="0"/>
  </r>
  <r>
    <x v="112"/>
    <x v="4"/>
    <s v="Death from COVID-19 pneumonia in Wuhan: female, 67, symptom onset on 01/05/2020, hospitalized on 01/12/2020, death on 01/23/2020"/>
    <x v="22"/>
    <x v="0"/>
    <x v="1"/>
    <x v="22"/>
    <x v="21"/>
    <x v="1"/>
    <s v="NA"/>
    <n v="0"/>
    <x v="1"/>
    <x v="1"/>
    <x v="0"/>
  </r>
  <r>
    <x v="113"/>
    <x v="4"/>
    <s v="Death from COVID-19 pneumonia in Wuhan: female, 82, symptom onset on 01/10/2020, hospitalized on 01/17/2020, death on 01/23/2020"/>
    <x v="22"/>
    <x v="0"/>
    <x v="1"/>
    <x v="10"/>
    <x v="2"/>
    <x v="1"/>
    <s v="NA"/>
    <n v="0"/>
    <x v="1"/>
    <x v="1"/>
    <x v="0"/>
  </r>
  <r>
    <x v="114"/>
    <x v="5"/>
    <s v="new confirmed imported COVID-19 pneumonia patient in Wuhan: female, 49, returned to Guangxi from Wuhan on 01/15/2020, symptom onset on 01/21/2020, hospitalized on 01/22/2020."/>
    <x v="30"/>
    <x v="0"/>
    <x v="1"/>
    <x v="13"/>
    <x v="7"/>
    <x v="1"/>
    <s v="1/15/2020"/>
    <n v="1"/>
    <x v="0"/>
    <x v="0"/>
    <x v="0"/>
  </r>
  <r>
    <x v="115"/>
    <x v="5"/>
    <s v="new confirmed imported COVID-19 pneumonia patient in Wuhan: female, 2, returned to Guangxi from Wuhan on 01/21/2020, symptom onset on 01/22/2020, hospitalized on 01/23/2020."/>
    <x v="30"/>
    <x v="0"/>
    <x v="1"/>
    <x v="30"/>
    <x v="19"/>
    <x v="1"/>
    <s v="1/21/2020"/>
    <n v="1"/>
    <x v="0"/>
    <x v="0"/>
    <x v="0"/>
  </r>
  <r>
    <x v="116"/>
    <x v="5"/>
    <s v="new recovered imported COVID-19 pneumonia patient in Beijing: male, returned to Beijing from Wuhan on 01/08/2020, symptom onset afterwards, recovered on 01/25/2020."/>
    <x v="6"/>
    <x v="0"/>
    <x v="0"/>
    <x v="3"/>
    <x v="5"/>
    <x v="1"/>
    <d v="2020-08-01T00:00:00"/>
    <n v="1"/>
    <x v="0"/>
    <x v="0"/>
    <x v="0"/>
  </r>
  <r>
    <x v="117"/>
    <x v="1"/>
    <s v="confirmed imported COVID-19 pneumonia patient No.1 in Tianjin: female, 59, travel history to Wuhan, symptom onset on 01/14/2020, confirmed on 01/21/2020"/>
    <x v="3"/>
    <x v="0"/>
    <x v="1"/>
    <x v="5"/>
    <x v="5"/>
    <x v="1"/>
    <s v="NA"/>
    <n v="1"/>
    <x v="0"/>
    <x v="0"/>
    <x v="0"/>
  </r>
  <r>
    <x v="118"/>
    <x v="1"/>
    <s v="confirmed imported COVID-19 pneumonia patient No.2 in Tianjin: male, 57, works on Tianjin high speed railroad, travel history to Wuhan, symptom onset on 01/18/2020, confirmed on 01/21/2020"/>
    <x v="3"/>
    <x v="0"/>
    <x v="0"/>
    <x v="14"/>
    <x v="5"/>
    <x v="1"/>
    <s v="NA"/>
    <n v="1"/>
    <x v="0"/>
    <x v="0"/>
    <x v="0"/>
  </r>
  <r>
    <x v="119"/>
    <x v="2"/>
    <s v="confirmed imported COVID-19 pneumonia patient No.3 in Tianjin: female, 68, works in Wuhan, symptom onset on 01/14/2020, confirmed on 01/21/2020"/>
    <x v="3"/>
    <x v="0"/>
    <x v="1"/>
    <x v="5"/>
    <x v="5"/>
    <x v="1"/>
    <s v="NA"/>
    <n v="1"/>
    <x v="0"/>
    <x v="0"/>
    <x v="0"/>
  </r>
  <r>
    <x v="120"/>
    <x v="2"/>
    <s v="confirmed imported COVID-19 pneumonia patient No.4 in Tianjin: male, 40, works in Wuhan, symptom onset on 01/14/2020, confirmed on 01/21/2020"/>
    <x v="3"/>
    <x v="0"/>
    <x v="0"/>
    <x v="5"/>
    <x v="5"/>
    <x v="1"/>
    <s v="NA"/>
    <n v="1"/>
    <x v="0"/>
    <x v="0"/>
    <x v="0"/>
  </r>
  <r>
    <x v="121"/>
    <x v="3"/>
    <s v="confirmed imported COVID-19 pneumonia patient No.5 in Tianjin: male, 46, works on Tianjin high speed railroad, symptom onset on 01/15/2020, visit clinic on 01/17/2020, confirmed on 01/23/2020"/>
    <x v="3"/>
    <x v="0"/>
    <x v="0"/>
    <x v="1"/>
    <x v="2"/>
    <x v="1"/>
    <s v="NA"/>
    <n v="0"/>
    <x v="0"/>
    <x v="0"/>
    <x v="0"/>
  </r>
  <r>
    <x v="122"/>
    <x v="4"/>
    <s v="confirmed imported COVID-19 pneumonia patient No.6 in Tianjin: male, 56, works on Tianjin high speed railroad, symptom onset on 01/19/2020, visit clinic on 01/23/2020, confirmed on 01/24/2020."/>
    <x v="3"/>
    <x v="0"/>
    <x v="0"/>
    <x v="8"/>
    <x v="19"/>
    <x v="1"/>
    <s v="NA"/>
    <n v="0"/>
    <x v="0"/>
    <x v="0"/>
    <x v="0"/>
  </r>
  <r>
    <x v="123"/>
    <x v="4"/>
    <s v="confirmed imported COVID-19 pneumonia patient No.7 in Tianjin: female, 29, works in Wuhan, visited Tianjin on 01/23/2020, symptom onset on 01/24/2020, visit clinic on 01/24/2020, confirmed on 01/24/2020"/>
    <x v="3"/>
    <x v="0"/>
    <x v="1"/>
    <x v="27"/>
    <x v="18"/>
    <x v="1"/>
    <s v="1/23/2020"/>
    <n v="1"/>
    <x v="0"/>
    <x v="0"/>
    <x v="0"/>
  </r>
  <r>
    <x v="124"/>
    <x v="4"/>
    <s v="confirmed imported COVID-19 pneumonia patient No.8 in Tianjin: male, 29, works on Tianjin high speed railroad, visited Wuhan from 01/19/2020 to 01/22/2020. and symptom onset on 01/23/2020, hospitalized on 01/24/2020, confirmed on 01/24/2020."/>
    <x v="3"/>
    <x v="0"/>
    <x v="0"/>
    <x v="25"/>
    <x v="18"/>
    <x v="12"/>
    <s v="1/22/2020"/>
    <n v="1"/>
    <x v="0"/>
    <x v="0"/>
    <x v="0"/>
  </r>
  <r>
    <x v="125"/>
    <x v="5"/>
    <s v="confirmed imported COVID-19 pneumonia patient No.9 in Tianjin: male, 57, return to Tianjin from Wuhan on 01/17/2020, symptom onset on 01/24/2020, visited clinic on 01/24/2020, hospitalized on 01/25/2020. Have close contact with patient No. 3, confirmed on 01/25/2020."/>
    <x v="3"/>
    <x v="0"/>
    <x v="0"/>
    <x v="27"/>
    <x v="18"/>
    <x v="1"/>
    <s v="1/17/2020"/>
    <n v="1"/>
    <x v="0"/>
    <x v="0"/>
    <x v="0"/>
  </r>
  <r>
    <x v="126"/>
    <x v="5"/>
    <s v="confirmed imported COVID-19 pneumonia patient No.10 in Tianjin: male, 30, Beijing resident, visited Wuhan from 01/18/2020 to 01/20/2020, arrived in Tianjin on 01/24/2020, symptom onset on 01/24/2020, visited fever clinic on 01/24/2020, confirmed on 01/25/2020"/>
    <x v="3"/>
    <x v="0"/>
    <x v="0"/>
    <x v="27"/>
    <x v="18"/>
    <x v="13"/>
    <s v="1/20/2020"/>
    <n v="1"/>
    <x v="0"/>
    <x v="0"/>
    <x v="0"/>
  </r>
  <r>
    <x v="127"/>
    <x v="5"/>
    <s v="confirmed imported COVID-19 pneumonia patient in Gansu: female, 33, works in Wuhan, arrived in Gansu on 01/18/2020, symptom onset on 01/18/2020, visit clinic on 01/23/2020, hospitalized on 01/23/2020."/>
    <x v="24"/>
    <x v="0"/>
    <x v="1"/>
    <x v="14"/>
    <x v="19"/>
    <x v="1"/>
    <s v="1/18/2020"/>
    <n v="1"/>
    <x v="0"/>
    <x v="0"/>
    <x v="0"/>
  </r>
  <r>
    <x v="128"/>
    <x v="5"/>
    <s v="confirmed imported COVID-19 pneumonia patient in Gansu: female, 20, lives in Wuhan, arrived in Gansu on 01/18/2020, symptom onset on 01/19/2020, visit clinic on 01/24/2020, hospitalized on 01/24/2020."/>
    <x v="24"/>
    <x v="0"/>
    <x v="1"/>
    <x v="8"/>
    <x v="18"/>
    <x v="1"/>
    <s v="1/18/2020"/>
    <n v="0"/>
    <x v="1"/>
    <x v="0"/>
    <x v="0"/>
  </r>
  <r>
    <x v="129"/>
    <x v="5"/>
    <s v="new confirmed imported COVID-19 pneumonia patient 01/25-No.1 in Shaanxi: female, 24, works in Wuhan, symptom onset on 01/19/2020, returned to Shanxi from Wuhan on 01/21/2020, confirmed on 01/25/2020"/>
    <x v="29"/>
    <x v="0"/>
    <x v="1"/>
    <x v="8"/>
    <x v="5"/>
    <x v="1"/>
    <s v="1/21/2020"/>
    <n v="1"/>
    <x v="0"/>
    <x v="0"/>
    <x v="0"/>
  </r>
  <r>
    <x v="130"/>
    <x v="5"/>
    <s v="new confirmed imported COVID-19 pneumonia patient 01/25-No.2 in Shaanxi: male, 28, works in Wuhan, visited Shanxi from Wuhan on 01/20/2020, symptom onset on 01/21/2020, visited clinic on 01/23/2020, confirmed on 01/25/2020"/>
    <x v="29"/>
    <x v="0"/>
    <x v="0"/>
    <x v="13"/>
    <x v="19"/>
    <x v="1"/>
    <s v="1/20/2020"/>
    <n v="1"/>
    <x v="0"/>
    <x v="0"/>
    <x v="0"/>
  </r>
  <r>
    <x v="131"/>
    <x v="5"/>
    <s v="new confirmed imported COVID-19 pneumonia patient 01/25-No.3 in Shaanxi: male, 41, resident of Ankang, Shanxi, visited Wuhan from 01/06/2020 to 01/07/2020, symptom onset on 01/14/2020, visited clinic on 01/23/2020, confirmed on 01/25/2020"/>
    <x v="29"/>
    <x v="0"/>
    <x v="0"/>
    <x v="5"/>
    <x v="19"/>
    <x v="14"/>
    <d v="2020-07-01T00:00:00"/>
    <n v="1"/>
    <x v="0"/>
    <x v="0"/>
    <x v="0"/>
  </r>
  <r>
    <x v="132"/>
    <x v="5"/>
    <s v="new confirmed imported COVID-19 pneumonia patient 01/25-No.4 in Shaanxi: male, 46, Wuhan resident, arrived in Shanxi on 01/20/2020, symptom onset on 01/23/2020, confirmed on 01/25/2020"/>
    <x v="29"/>
    <x v="0"/>
    <x v="0"/>
    <x v="25"/>
    <x v="5"/>
    <x v="1"/>
    <s v="1/20/2020"/>
    <n v="0"/>
    <x v="1"/>
    <x v="0"/>
    <x v="0"/>
  </r>
  <r>
    <x v="133"/>
    <x v="5"/>
    <s v="new confirmed imported COVID-19 pneumonia patient 01/25-No.5 in Shaanxi: female, 45, wife of patient 01/25-No.4 Wuhan resident, arrived in Shanxi on 01/20/2020, symptom onset on 01/23/2020, confirmed on 01/25/2020"/>
    <x v="29"/>
    <x v="0"/>
    <x v="1"/>
    <x v="25"/>
    <x v="5"/>
    <x v="1"/>
    <s v="1/20/2020"/>
    <n v="0"/>
    <x v="1"/>
    <x v="0"/>
    <x v="0"/>
  </r>
  <r>
    <x v="134"/>
    <x v="5"/>
    <s v="new confirmed imported COVID-19 pneumonia patient 01/25-No.6 in Shaanxi: female, 9, daughter of patient 01/25-No.4 and 01/25-No.5, Wuhan resident, arrived in Shanxi on 01/20/2020, symptom onset on 01/21/2020, confirmed on 01/25/2020"/>
    <x v="29"/>
    <x v="0"/>
    <x v="1"/>
    <x v="13"/>
    <x v="5"/>
    <x v="1"/>
    <s v="1/20/2020"/>
    <n v="0"/>
    <x v="1"/>
    <x v="0"/>
    <x v="0"/>
  </r>
  <r>
    <x v="135"/>
    <x v="5"/>
    <s v="new confirmed imported COVID-19 pneumonia patient 01/25-No.7 in Shaanxi: male, 40, Xian resident, works in Wuhan, arrived in Shanxi from Wuhan on 01/23/2020, symptom onset on 01/23/2020, visit clinic on 01/23/2020, confirmed on 01/25/2020"/>
    <x v="29"/>
    <x v="0"/>
    <x v="0"/>
    <x v="25"/>
    <x v="19"/>
    <x v="1"/>
    <s v="1/23/2020"/>
    <n v="1"/>
    <x v="0"/>
    <x v="0"/>
    <x v="0"/>
  </r>
  <r>
    <x v="136"/>
    <x v="5"/>
    <s v="new confirmed imported COVID-19 pneumonia patient 01/25-No.8 in Shaanxi: male, 28, Xian resident, visited Wuhan from 01/09/2020 to 01/22/2020, symptom onset on 01/20/2020, visit clinic on 01/23/2020, confirmed on 01/25/2020"/>
    <x v="29"/>
    <x v="0"/>
    <x v="0"/>
    <x v="11"/>
    <x v="19"/>
    <x v="8"/>
    <s v="1/22/2020"/>
    <n v="1"/>
    <x v="0"/>
    <x v="0"/>
    <x v="0"/>
  </r>
  <r>
    <x v="137"/>
    <x v="5"/>
    <s v="new confirmed imported COVID-19 pneumonia patient 01/25-No.9 in Shaanxi: male, 27, Xianyang resident, works in Wuhan, returned to Shanxi on 01/18/2020, symptom onset on 01/21/2020, visit clinic on 01/21/2020, confirmed on 01/25/2020"/>
    <x v="29"/>
    <x v="0"/>
    <x v="0"/>
    <x v="13"/>
    <x v="9"/>
    <x v="1"/>
    <s v="1/18/2020"/>
    <n v="1"/>
    <x v="0"/>
    <x v="0"/>
    <x v="0"/>
  </r>
  <r>
    <x v="138"/>
    <x v="5"/>
    <s v="new confirmed imported COVID-19 pneumonia patient 01/25-No.10 in Shaanxi: male, 15, Shangluo resident, symptom onset in Wuhan on 01/21/2020, returned to Shanxi and visit clinic on 01/23/2020, confirmed on 01/25/2020"/>
    <x v="29"/>
    <x v="0"/>
    <x v="0"/>
    <x v="13"/>
    <x v="19"/>
    <x v="1"/>
    <s v="1/23/2020"/>
    <n v="1"/>
    <x v="0"/>
    <x v="0"/>
    <x v="0"/>
  </r>
  <r>
    <x v="139"/>
    <x v="5"/>
    <s v="new confirmed imported COVID-19 pneumonia patient in Yunnan: female, 42, Works in Wuhan, returned to Yunnan on 01/18/2020, visited clinic on 01/23/2020"/>
    <x v="8"/>
    <x v="0"/>
    <x v="1"/>
    <x v="3"/>
    <x v="19"/>
    <x v="1"/>
    <s v="1/18/2020"/>
    <n v="1"/>
    <x v="0"/>
    <x v="0"/>
    <x v="0"/>
  </r>
  <r>
    <x v="140"/>
    <x v="5"/>
    <s v="new confirmed imported COVID-19 pneumonia patient in Yunnan: male, 24, Works in Wuhan, returned to Yunnan on 01/21/2020, visited clinic on 01/22/2020"/>
    <x v="8"/>
    <x v="0"/>
    <x v="0"/>
    <x v="3"/>
    <x v="7"/>
    <x v="1"/>
    <s v="1/21/2020"/>
    <n v="1"/>
    <x v="0"/>
    <x v="0"/>
    <x v="0"/>
  </r>
  <r>
    <x v="141"/>
    <x v="5"/>
    <s v="new confirmed imported COVID-19 pneumonia patient in Yunnan: female, 32, lives in Wuhan, returned to Yunnan on 01/16/2020, visited clinic on 01/24/2020"/>
    <x v="8"/>
    <x v="0"/>
    <x v="1"/>
    <x v="3"/>
    <x v="18"/>
    <x v="1"/>
    <s v="1/16/2020"/>
    <n v="0"/>
    <x v="1"/>
    <x v="0"/>
    <x v="0"/>
  </r>
  <r>
    <x v="142"/>
    <x v="5"/>
    <s v="new confirmed imported COVID-19 pneumonia patient in Yunnan: male, 34, resident of Wuhan, arrived in Yunnan on 01/20/2020, visited clinic on 01/23/2020"/>
    <x v="8"/>
    <x v="0"/>
    <x v="0"/>
    <x v="3"/>
    <x v="19"/>
    <x v="1"/>
    <s v="1/20/2020"/>
    <n v="0"/>
    <x v="1"/>
    <x v="0"/>
    <x v="0"/>
  </r>
  <r>
    <x v="143"/>
    <x v="5"/>
    <s v="new confirmed imported COVID-19 pneumonia patient in Yunnan: male, 63, resident of Wuhan, arrived in Yunnan on 01/21/2020, visited clinic on 01/23/2020"/>
    <x v="8"/>
    <x v="0"/>
    <x v="0"/>
    <x v="3"/>
    <x v="19"/>
    <x v="1"/>
    <s v="1/21/2020"/>
    <n v="0"/>
    <x v="1"/>
    <x v="0"/>
    <x v="0"/>
  </r>
  <r>
    <x v="144"/>
    <x v="5"/>
    <s v="new confirmed imported COVID-19 pneumonia patient in Yunnan: male, 58, resident of Guangdong, visited Wuhan from 01/09/2020 to 01/20/2020, visited clinic on 01/24/2020"/>
    <x v="8"/>
    <x v="0"/>
    <x v="0"/>
    <x v="3"/>
    <x v="18"/>
    <x v="8"/>
    <s v="1/20/2020"/>
    <n v="1"/>
    <x v="0"/>
    <x v="0"/>
    <x v="0"/>
  </r>
  <r>
    <x v="145"/>
    <x v="1"/>
    <s v="new confirmed imported COVID-19 pneumonia patient (medical doctor No.1) in Beijing: male, traveled to Wuhan from 01/08/2020 to 01/16/2020, symptom onset on 01/16/2020, visited clinic on 01/20/2020, confirmed on 01/21/2020"/>
    <x v="6"/>
    <x v="0"/>
    <x v="0"/>
    <x v="7"/>
    <x v="6"/>
    <x v="4"/>
    <s v="1/16/2020"/>
    <n v="1"/>
    <x v="0"/>
    <x v="0"/>
    <x v="0"/>
  </r>
  <r>
    <x v="146"/>
    <x v="1"/>
    <s v="new confirmed imported COVID-19 pneumonia patient (medical doctor No.2) in Beijing: male, traveled to Wuhan from 01/10/2020 to 01/11/2020, symptom onset on 01/14/2020, visited clinic on 01/20/2020, confirmed on 01/21/2020"/>
    <x v="6"/>
    <x v="0"/>
    <x v="0"/>
    <x v="5"/>
    <x v="6"/>
    <x v="2"/>
    <d v="2020-11-01T00:00:00"/>
    <n v="1"/>
    <x v="0"/>
    <x v="0"/>
    <x v="0"/>
  </r>
  <r>
    <x v="147"/>
    <x v="5"/>
    <s v="new confirmed imported COVID-19 pneumonia patient (medical doctor No.3) in Beijing: male, sit next to medical doctor No.2 during a conference on 01/14/2020, symptom onset on 01/18/2020, visited clinic on 01/20/2020, confirmed on 01/25/2020"/>
    <x v="6"/>
    <x v="0"/>
    <x v="0"/>
    <x v="14"/>
    <x v="6"/>
    <x v="15"/>
    <s v="1/14/2020"/>
    <n v="0"/>
    <x v="0"/>
    <x v="0"/>
    <x v="0"/>
  </r>
  <r>
    <x v="148"/>
    <x v="5"/>
    <s v="new confirmed COVID-19 pneumonia patient in Xinjiang: male, 49, have contacted friend from Wuhan before infection, symptom onset on 01/21/2020, visit clinic on 01/21/2020, confirmed on 01/25/2020"/>
    <x v="26"/>
    <x v="0"/>
    <x v="0"/>
    <x v="13"/>
    <x v="9"/>
    <x v="1"/>
    <s v="NA"/>
    <n v="0"/>
    <x v="0"/>
    <x v="0"/>
    <x v="0"/>
  </r>
  <r>
    <x v="149"/>
    <x v="5"/>
    <s v="new confirmed COVID-19 pneumonia patient in Ningxia: male, 33, visited Wuhan from 01/11/2020 to 01/22/2020, returned to Ningxia on 01/22/2020, symptom onset on 01/22/2020, hospitalized on 01/24/2020, confirmed on 01/25/2020."/>
    <x v="15"/>
    <x v="0"/>
    <x v="0"/>
    <x v="30"/>
    <x v="18"/>
    <x v="9"/>
    <s v="1/22/2020"/>
    <n v="1"/>
    <x v="0"/>
    <x v="0"/>
    <x v="0"/>
  </r>
  <r>
    <x v="150"/>
    <x v="5"/>
    <s v="confirmed COVID-19 pneumonia patient No.11 in Tianjin: female, 55, symptom onset on 01/23/2020, hospitalized on 01/23/2020, confirmed on 01/26/2020"/>
    <x v="3"/>
    <x v="0"/>
    <x v="1"/>
    <x v="25"/>
    <x v="19"/>
    <x v="1"/>
    <s v="NA"/>
    <n v="0"/>
    <x v="0"/>
    <x v="0"/>
    <x v="0"/>
  </r>
  <r>
    <x v="151"/>
    <x v="5"/>
    <s v="confirmed COVID-19 pneumonia patient No.12 in Tianjin: female, 79, symptom onset on 01/24/2020, hospitalized on 01/24/2020, confirmed on 01/26/2020"/>
    <x v="3"/>
    <x v="0"/>
    <x v="1"/>
    <x v="27"/>
    <x v="18"/>
    <x v="1"/>
    <s v="NA"/>
    <n v="0"/>
    <x v="0"/>
    <x v="0"/>
    <x v="0"/>
  </r>
  <r>
    <x v="152"/>
    <x v="5"/>
    <s v="confirmed COVID-19 pneumonia patient No.13 in Tianjin: female, 19, symptom onset on 01/19/2020, hospitalized on 01/20/2020, confirmed on 01/26/2020"/>
    <x v="3"/>
    <x v="0"/>
    <x v="1"/>
    <x v="8"/>
    <x v="6"/>
    <x v="1"/>
    <s v="NA"/>
    <n v="0"/>
    <x v="0"/>
    <x v="0"/>
    <x v="0"/>
  </r>
  <r>
    <x v="153"/>
    <x v="5"/>
    <s v="new confirmed COVID-19 pneumonia patient in Macau: female, 58, Wuhan resident, visited Macao on 01/23/2020, symptom onset on 01/23/2020, hospitalized on 01/23/2020, confirmed on 01/26/2020"/>
    <x v="10"/>
    <x v="0"/>
    <x v="1"/>
    <x v="25"/>
    <x v="19"/>
    <x v="1"/>
    <s v="1/23/2020"/>
    <n v="0"/>
    <x v="1"/>
    <x v="0"/>
    <x v="0"/>
  </r>
  <r>
    <x v="154"/>
    <x v="5"/>
    <s v="new confirmed COVID-19 pneumonia patient in Macau: female, 39, Wuhan resident, visited Macao on 01/22/2020, symptom onset on 01/25/2020, hospitalized on 01/25/2020, confirmed on 01/26/2020"/>
    <x v="10"/>
    <x v="0"/>
    <x v="1"/>
    <x v="31"/>
    <x v="22"/>
    <x v="1"/>
    <s v="1/22/2020"/>
    <n v="0"/>
    <x v="1"/>
    <x v="0"/>
    <x v="0"/>
  </r>
  <r>
    <x v="155"/>
    <x v="5"/>
    <s v="new confirmed COVID-19 pneumonia patient in Macau: female, 21, Wuhan resident, visited Macao on 01/23/2020, symptom onset on 01/25/2020, hospitalized on 01/25/2020, confirmed on 01/26/2020"/>
    <x v="10"/>
    <x v="0"/>
    <x v="1"/>
    <x v="31"/>
    <x v="22"/>
    <x v="1"/>
    <s v="1/23/2020"/>
    <n v="0"/>
    <x v="1"/>
    <x v="0"/>
    <x v="0"/>
  </r>
  <r>
    <x v="156"/>
    <x v="5"/>
    <s v="new confirmed imported COVID-19 pneumonia patient 01/26-No.1 in Shaanxi: female, 30, Xian resident, close contact with 01/23-No.2 symptom onset during quarantine, confirmed on 01/26/2020"/>
    <x v="29"/>
    <x v="0"/>
    <x v="1"/>
    <x v="3"/>
    <x v="5"/>
    <x v="1"/>
    <s v="NA"/>
    <n v="0"/>
    <x v="0"/>
    <x v="0"/>
    <x v="0"/>
  </r>
  <r>
    <x v="157"/>
    <x v="5"/>
    <s v="new confirmed imported COVID-19 pneumonia patient 01/26-No.2 in Shaanxi: female, 64, healthcare worker in Wuhan, symptom onset on 01/10/2020 in Wuhan, arrived in Xian on 01/14/2020, visited clinic on 01/20/2020, confirmed on 01/26/2020"/>
    <x v="29"/>
    <x v="0"/>
    <x v="1"/>
    <x v="10"/>
    <x v="6"/>
    <x v="1"/>
    <s v="1/14/2020"/>
    <n v="1"/>
    <x v="0"/>
    <x v="0"/>
    <x v="0"/>
  </r>
  <r>
    <x v="158"/>
    <x v="5"/>
    <s v="new confirmed imported COVID-19 pneumonia patient 01/26-No.3 in Shaanxi: male, 44, lives in Jingzhou, Hubei. symptom onset on 01/18/2020, visited Wuhan from 01/20/2020 to 01/21/2020, visited clinic on 01/24/2020, confirmed on 01/26/2020."/>
    <x v="29"/>
    <x v="0"/>
    <x v="0"/>
    <x v="14"/>
    <x v="18"/>
    <x v="16"/>
    <s v="1/21/2020"/>
    <n v="1"/>
    <x v="0"/>
    <x v="0"/>
    <x v="0"/>
  </r>
  <r>
    <x v="159"/>
    <x v="5"/>
    <s v="new confirmed imported COVID-19 pneumonia patient 01/26-No.4 in Shaanxi: female, 70, Wuhan resident. have contact with 01/25-No.4, 01/25-No.5, 01/25-No.6, symptom onset on 01/23/2020, confirmed on 01/26/2020."/>
    <x v="29"/>
    <x v="0"/>
    <x v="1"/>
    <x v="25"/>
    <x v="5"/>
    <x v="1"/>
    <s v="NA"/>
    <n v="0"/>
    <x v="1"/>
    <x v="0"/>
    <x v="0"/>
  </r>
  <r>
    <x v="160"/>
    <x v="5"/>
    <s v="new confirmed imported COVID-19 pneumonia patient 01/26-No.5 in Shaanxi: female, 52, Tongchuan, Shanxi resident. have contact with 01/26-No.4, confirmed on 01/26/2020."/>
    <x v="29"/>
    <x v="0"/>
    <x v="1"/>
    <x v="3"/>
    <x v="5"/>
    <x v="1"/>
    <s v="1/23/2020"/>
    <n v="0"/>
    <x v="0"/>
    <x v="0"/>
    <x v="0"/>
  </r>
  <r>
    <x v="161"/>
    <x v="5"/>
    <s v="new confirmed imported COVID-19 pneumonia patient 01/26-No.6 in Shaanxi: female, 32, Xian, Shanxi resident. visited Hangzhou from 01/12/2020 to 01/14/2020, have contact with patient from Wuhan while in Hangzhou, returned to Xihan on 01/14/2020, symptom onset on 01/17/2020, visited clinic on 01/22/2020, confirmed on 01/26/2020."/>
    <x v="29"/>
    <x v="0"/>
    <x v="1"/>
    <x v="12"/>
    <x v="7"/>
    <x v="5"/>
    <s v="1/14/2020"/>
    <n v="0"/>
    <x v="0"/>
    <x v="0"/>
    <x v="0"/>
  </r>
  <r>
    <x v="162"/>
    <x v="5"/>
    <s v="new confirmed imported COVID-19 pneumonia patient 01/26-No.7 in Shaanxi: male, 33, Xian, Shanxi resident. close contact with 01/23-No.2 symptom onset during quarantine, confirmed on 01/26/2020"/>
    <x v="29"/>
    <x v="0"/>
    <x v="0"/>
    <x v="3"/>
    <x v="5"/>
    <x v="1"/>
    <s v="NA"/>
    <n v="0"/>
    <x v="0"/>
    <x v="0"/>
    <x v="0"/>
  </r>
  <r>
    <x v="163"/>
    <x v="6"/>
    <s v="confirmed COVID-19 pneumonia patient No.14 in Tianjin: male, 71, Wuhan resident, visited Malaysia from 01/19/2020 to 01/25/2020, arrived in Tianjin on 01/25/2020, symptom onset on 01/25/2020, hospitalized on 01/25/2020, confirmed on 01/26/2020"/>
    <x v="3"/>
    <x v="0"/>
    <x v="0"/>
    <x v="31"/>
    <x v="22"/>
    <x v="1"/>
    <s v="1/19/2020"/>
    <n v="0"/>
    <x v="1"/>
    <x v="0"/>
    <x v="0"/>
  </r>
  <r>
    <x v="164"/>
    <x v="6"/>
    <s v="new confirmed imported COVID-19 pneumonia patient in Yunnan: male, 31, Wuhan resident, visited Kunming, Yunnan on 01/20/2020, screened and isolated by local health authorities on 01/24/2020, hospitalized on 01/24/2020"/>
    <x v="8"/>
    <x v="0"/>
    <x v="0"/>
    <x v="3"/>
    <x v="18"/>
    <x v="1"/>
    <s v="1/20/2020"/>
    <n v="0"/>
    <x v="1"/>
    <x v="0"/>
    <x v="0"/>
  </r>
  <r>
    <x v="165"/>
    <x v="6"/>
    <s v="new confirmed imported COVID-19 pneumonia patient in Yunnan: female, 48, Wuhan resident, visited Tengchong, Yunnan on 01/22/2020, screened and isolated by local health authorities on 01/23/2020, hospitalized on 01/24/2020"/>
    <x v="8"/>
    <x v="0"/>
    <x v="1"/>
    <x v="3"/>
    <x v="18"/>
    <x v="1"/>
    <s v="1/22/2020"/>
    <n v="0"/>
    <x v="1"/>
    <x v="0"/>
    <x v="0"/>
  </r>
  <r>
    <x v="166"/>
    <x v="6"/>
    <s v="new confirmed imported COVID-19 pneumonia patient in Yunnan: female, 19, works in Wuhan, visited Kunming, Yunnan on 01/15/2020, hospitalized on 01/24/2020"/>
    <x v="8"/>
    <x v="0"/>
    <x v="1"/>
    <x v="3"/>
    <x v="18"/>
    <x v="1"/>
    <s v="1/15/2020"/>
    <n v="1"/>
    <x v="0"/>
    <x v="0"/>
    <x v="0"/>
  </r>
  <r>
    <x v="167"/>
    <x v="6"/>
    <s v="new confirmed imported COVID-19 pneumonia patient in Yunnan: female, 68, Wuhan resident, left Wuhan on 01/20/2020, arrived in Ruili, Yunnan on 01/23/2020, hospitalized on 01/24/2020"/>
    <x v="8"/>
    <x v="0"/>
    <x v="1"/>
    <x v="3"/>
    <x v="18"/>
    <x v="1"/>
    <s v="1/20/2020"/>
    <n v="0"/>
    <x v="1"/>
    <x v="0"/>
    <x v="0"/>
  </r>
  <r>
    <x v="168"/>
    <x v="6"/>
    <s v="new confirmed imported COVID-19 pneumonia patient in Yunnan: female, 68, Wuhan resident, left Wuhan on 01/20/2020, arrived in Ruili, Yunnan on 01/23/2020, hospitalized on 01/24/2020"/>
    <x v="8"/>
    <x v="0"/>
    <x v="0"/>
    <x v="3"/>
    <x v="18"/>
    <x v="1"/>
    <s v="1/20/2020"/>
    <n v="0"/>
    <x v="1"/>
    <x v="0"/>
    <x v="0"/>
  </r>
  <r>
    <x v="169"/>
    <x v="7"/>
    <s v="NA"/>
    <x v="6"/>
    <x v="0"/>
    <x v="0"/>
    <x v="14"/>
    <x v="9"/>
    <x v="1"/>
    <s v="NA"/>
    <n v="0"/>
    <x v="2"/>
    <x v="0"/>
    <x v="0"/>
  </r>
  <r>
    <x v="170"/>
    <x v="7"/>
    <s v="NA"/>
    <x v="6"/>
    <x v="0"/>
    <x v="1"/>
    <x v="14"/>
    <x v="9"/>
    <x v="1"/>
    <s v="NA"/>
    <n v="0"/>
    <x v="2"/>
    <x v="0"/>
    <x v="0"/>
  </r>
  <r>
    <x v="171"/>
    <x v="7"/>
    <s v="NA"/>
    <x v="6"/>
    <x v="0"/>
    <x v="0"/>
    <x v="30"/>
    <x v="22"/>
    <x v="1"/>
    <s v="NA"/>
    <n v="1"/>
    <x v="2"/>
    <x v="0"/>
    <x v="0"/>
  </r>
  <r>
    <x v="172"/>
    <x v="7"/>
    <s v="NA"/>
    <x v="6"/>
    <x v="0"/>
    <x v="1"/>
    <x v="10"/>
    <x v="7"/>
    <x v="1"/>
    <s v="NA"/>
    <n v="1"/>
    <x v="2"/>
    <x v="0"/>
    <x v="0"/>
  </r>
  <r>
    <x v="173"/>
    <x v="6"/>
    <s v="new confirmed COVID-19 pneumonia patient No.15 in Tianjin: male, 50, Tianjin resident, arrived in Tianjin from Wuhan on 01/23/2020, symptom onset on 01/25/2020, visited clinic on 01/26/2020, confirmed on 01/26/2020"/>
    <x v="3"/>
    <x v="0"/>
    <x v="0"/>
    <x v="31"/>
    <x v="23"/>
    <x v="1"/>
    <s v="1/23/2020"/>
    <n v="1"/>
    <x v="0"/>
    <x v="0"/>
    <x v="0"/>
  </r>
  <r>
    <x v="174"/>
    <x v="6"/>
    <s v="new confirmed COVID-19 pneumonia patient No.16 in Tianjin: male, 78, Tianjin resident, close contact with patient No. 5, fever on 01/21/2020, visited clinic on 01/23/2020 and 01/24/2020 seperately, tested negative, fever again on 01/26/2020, visited clinic on 01/26/2020, tested positive."/>
    <x v="3"/>
    <x v="0"/>
    <x v="0"/>
    <x v="13"/>
    <x v="19"/>
    <x v="1"/>
    <s v="NA"/>
    <n v="0"/>
    <x v="0"/>
    <x v="0"/>
    <x v="0"/>
  </r>
  <r>
    <x v="175"/>
    <x v="6"/>
    <s v="new confirmed COVID-19 pneumonia patient No.17 in Tianjin: male, 49, Tianjin resident, close contact with patient No. 5, fever on 01/26/2020, visited clinic on 01/26/2020"/>
    <x v="3"/>
    <x v="0"/>
    <x v="0"/>
    <x v="32"/>
    <x v="23"/>
    <x v="1"/>
    <s v="NA"/>
    <n v="0"/>
    <x v="0"/>
    <x v="0"/>
    <x v="0"/>
  </r>
  <r>
    <x v="176"/>
    <x v="6"/>
    <s v="new confirmed COVID-19 pneumonia patient in Guizhou: male, Guizhou resident, 34, travel history to Wuhan"/>
    <x v="13"/>
    <x v="0"/>
    <x v="0"/>
    <x v="3"/>
    <x v="5"/>
    <x v="1"/>
    <s v="NA"/>
    <n v="1"/>
    <x v="0"/>
    <x v="0"/>
    <x v="0"/>
  </r>
  <r>
    <x v="177"/>
    <x v="6"/>
    <s v="new confirmed COVID-19 pneumonia patient in Jilin: male, Jilin resident, stopped in Wuhan on 01/19/2020 (connection flight), symptom onset on 01/25/2020, visited hospital on 01/25/2020"/>
    <x v="21"/>
    <x v="0"/>
    <x v="0"/>
    <x v="31"/>
    <x v="22"/>
    <x v="12"/>
    <s v="1/19/2020"/>
    <n v="1"/>
    <x v="0"/>
    <x v="0"/>
    <x v="0"/>
  </r>
  <r>
    <x v="178"/>
    <x v="6"/>
    <s v="new confirmed COVID-19 pneumonia patient in Yunnan: female, 55, Wuhan resident, arrived in Yunnan on 01/22/2020, hospitalized on 01/24/2020."/>
    <x v="8"/>
    <x v="0"/>
    <x v="1"/>
    <x v="3"/>
    <x v="18"/>
    <x v="1"/>
    <s v="1/22/2020"/>
    <n v="0"/>
    <x v="1"/>
    <x v="0"/>
    <x v="0"/>
  </r>
  <r>
    <x v="179"/>
    <x v="6"/>
    <s v="new confirmed COVID-19 pneumonia patient in Yunnan: female, 36, Wuhan resident, arrived in Yunnan on 01/22/2020, hospitalized on 01/24/2020."/>
    <x v="8"/>
    <x v="0"/>
    <x v="1"/>
    <x v="3"/>
    <x v="18"/>
    <x v="1"/>
    <s v="1/22/2020"/>
    <n v="0"/>
    <x v="1"/>
    <x v="0"/>
    <x v="0"/>
  </r>
  <r>
    <x v="180"/>
    <x v="6"/>
    <s v="new confirmed COVID-19 pneumonia patient in Yunnan: male, 65, Wuhan resident, arrived in Yunnan on 01/13/2020, hospitalized on 01/21/2020."/>
    <x v="8"/>
    <x v="0"/>
    <x v="0"/>
    <x v="3"/>
    <x v="9"/>
    <x v="1"/>
    <s v="1/13/2020"/>
    <n v="0"/>
    <x v="1"/>
    <x v="0"/>
    <x v="0"/>
  </r>
  <r>
    <x v="181"/>
    <x v="6"/>
    <s v="new recovered COVID-19 pneumonia patient in Jiangxi: male, 38, Jiangxi resident, visited Wuhan from 01/03/2020 to 01/05/2020, symptom onset afterwards, hospitalized and confirmed on 01/23/2020"/>
    <x v="9"/>
    <x v="0"/>
    <x v="0"/>
    <x v="3"/>
    <x v="19"/>
    <x v="3"/>
    <d v="2020-05-01T00:00:00"/>
    <n v="1"/>
    <x v="0"/>
    <x v="0"/>
    <x v="0"/>
  </r>
  <r>
    <x v="182"/>
    <x v="7"/>
    <s v="new confirmed imported COVID-19 pneumonia patient 01/27-No.1 in Shaanxi: female, 36, Wuhan resident, flight to Xian, Shanxi on 01/21/2020, symptom onset on the plane, visited hospital on 01/25/2020, confirmed on 01/27/2020."/>
    <x v="29"/>
    <x v="0"/>
    <x v="1"/>
    <x v="33"/>
    <x v="22"/>
    <x v="1"/>
    <s v="1/21/2020"/>
    <n v="0"/>
    <x v="1"/>
    <x v="0"/>
    <x v="0"/>
  </r>
  <r>
    <x v="183"/>
    <x v="7"/>
    <s v="new confirmed imported COVID-19 pneumonia patient 01/27-No.2 in Shaanxi: male, 18, student in Wuhan and resident in Yanan, Shanxi, symptom onset on 01/20/2020, flight to Xian, Shanxi on 01/22/2020 from Wuhan, visit hosipital on 01/23/2020, confirmed on 01/27/2020"/>
    <x v="29"/>
    <x v="0"/>
    <x v="0"/>
    <x v="34"/>
    <x v="19"/>
    <x v="1"/>
    <s v="1/22/2020"/>
    <n v="0"/>
    <x v="1"/>
    <x v="0"/>
    <x v="0"/>
  </r>
  <r>
    <x v="184"/>
    <x v="7"/>
    <s v="new confirmed imported COVID-19 pneumonia patient 01/27-No.3 in Shaanxi: male, 50, resident of Hanzhong, Wuhan, visited Wuhan from 01/13/2020 to 01/17/2020, symptom onset on 01/18/2020, visit clinic on 01/22/2020, confirmed on 01/27/2020"/>
    <x v="29"/>
    <x v="0"/>
    <x v="0"/>
    <x v="35"/>
    <x v="7"/>
    <x v="17"/>
    <s v="1/17/2020"/>
    <n v="1"/>
    <x v="0"/>
    <x v="0"/>
    <x v="0"/>
  </r>
  <r>
    <x v="185"/>
    <x v="7"/>
    <s v="new confirmed imported COVID-19 pneumonia patient 01/27-No.4 in Shaanxi: female, 40, wife of patient 01/27-No.3, resident of Hanzhong, Wuhan, visited Wuhan from 01/13/2020 to 01/17/2020, symptom onset on 01/18/2020, visit clinic on 01/22/2020, confirmed on 01/27/2020"/>
    <x v="29"/>
    <x v="0"/>
    <x v="1"/>
    <x v="35"/>
    <x v="7"/>
    <x v="17"/>
    <s v="1/17/2020"/>
    <n v="1"/>
    <x v="0"/>
    <x v="0"/>
    <x v="0"/>
  </r>
  <r>
    <x v="186"/>
    <x v="7"/>
    <s v="new confirmed imported COVID-19 pneumonia patient 01/27-No.5 in Shaanxi: female, 63, lives in Wuhan, symptom onset on 01/10/2020, visited Xian, Shanxi on 01/15/2020, visit clinic on 01/24/2020, confirmed on 01/27/2020"/>
    <x v="29"/>
    <x v="0"/>
    <x v="1"/>
    <x v="10"/>
    <x v="18"/>
    <x v="1"/>
    <s v="1/15/2020"/>
    <n v="0"/>
    <x v="1"/>
    <x v="0"/>
    <x v="0"/>
  </r>
  <r>
    <x v="187"/>
    <x v="7"/>
    <s v="new confirmed imported COVID-19 pneumonia patient 01/27-No.6 in Shaanxi: female, 47, Xian resident, lives in Wuhan, symptom onset on 01/21/2020 in Wuhan, visited Xian, Shanxi on 01/23/2020, visit clinic on 01/23/2020, confirmed on 01/27/2020"/>
    <x v="29"/>
    <x v="0"/>
    <x v="1"/>
    <x v="33"/>
    <x v="19"/>
    <x v="1"/>
    <s v="1/23/2020"/>
    <n v="0"/>
    <x v="1"/>
    <x v="0"/>
    <x v="0"/>
  </r>
  <r>
    <x v="188"/>
    <x v="7"/>
    <s v="new confirmed imported COVID-19 pneumonia patient 01/27-No.7 in Shaanxi: female, 42, Xian resident, lives in Xian, visited Wuhan on 01/19/2020, symptom onset on 01/23/2020 in Xiaogan, Hubei, visited clinic there, returned to Xian, Shanxi on 01/24/2020, visit clinic on 01/24/2020, confirmed on 01/27/2020."/>
    <x v="29"/>
    <x v="0"/>
    <x v="1"/>
    <x v="36"/>
    <x v="18"/>
    <x v="18"/>
    <s v="1/19/2020"/>
    <n v="1"/>
    <x v="0"/>
    <x v="0"/>
    <x v="0"/>
  </r>
  <r>
    <x v="189"/>
    <x v="7"/>
    <s v="new confirmed COVID-19 pneumonia patient 01/27-No.8 in Shaanxi: male, 48, lives in Xian, symptom onset on 01/17/2020, visited clinic on 01/19/2020, confirmed on 01/27/2020"/>
    <x v="29"/>
    <x v="0"/>
    <x v="0"/>
    <x v="37"/>
    <x v="3"/>
    <x v="1"/>
    <s v="NA"/>
    <n v="0"/>
    <x v="0"/>
    <x v="0"/>
    <x v="0"/>
  </r>
  <r>
    <x v="190"/>
    <x v="7"/>
    <s v="new confirmed imported COVID-19 pneumonia patient 01/27-No.9 in Shaanxi: male, 39, return from Wuhan on 01/22/2020, lives in Xian, symptom onset on 01/23/2020, visited clinic on 01/23/2020, confirmed on 01/27/2020."/>
    <x v="29"/>
    <x v="0"/>
    <x v="0"/>
    <x v="36"/>
    <x v="19"/>
    <x v="1"/>
    <s v="01/22/2020"/>
    <n v="1"/>
    <x v="0"/>
    <x v="0"/>
    <x v="0"/>
  </r>
  <r>
    <x v="191"/>
    <x v="7"/>
    <s v="new confirmed imported COVID-19 pneumonia patient 01/27-No.10 in Shaanxi: female, 41, return from Wuhan on 01/18/2020, lives in Xian, symptom onset on 01/22/2020, visited clinic on 01/22/2020, confirmed on 01/27/2020."/>
    <x v="29"/>
    <x v="0"/>
    <x v="1"/>
    <x v="38"/>
    <x v="7"/>
    <x v="1"/>
    <s v="01/18/2020"/>
    <n v="1"/>
    <x v="0"/>
    <x v="0"/>
    <x v="0"/>
  </r>
  <r>
    <x v="192"/>
    <x v="7"/>
    <s v="new confirmed imported COVID-19 pneumonia patient 01/27-No.11 in Shaanxi: male, 31, lives in Hubei, symptom onset at the end of December, visited Shanxi on 01/21/2020, visited clinic on 01/21/2020, confirmed on 01/27 2020."/>
    <x v="29"/>
    <x v="0"/>
    <x v="0"/>
    <x v="3"/>
    <x v="9"/>
    <x v="1"/>
    <s v="1/21/2020"/>
    <n v="0"/>
    <x v="1"/>
    <x v="0"/>
    <x v="0"/>
  </r>
  <r>
    <x v="193"/>
    <x v="7"/>
    <s v="new confirmed imported COVID-19 pneumonia patient 01/27-No.12 in Shaanxi: male, 27, works in Wuhan, visited Shanxi on 01/18/2020, symptom onset on 01/22/2020, visit hospital on 01/24/2020, confirmed on 01/27/2020"/>
    <x v="29"/>
    <x v="0"/>
    <x v="0"/>
    <x v="38"/>
    <x v="18"/>
    <x v="1"/>
    <s v="01/18/2020"/>
    <n v="0"/>
    <x v="1"/>
    <x v="0"/>
    <x v="0"/>
  </r>
  <r>
    <x v="194"/>
    <x v="7"/>
    <s v="new recovered COVID-19 pneumonia patient in Hubei, Huanggang: female, 28, HCW, symptom onset on 01/07/2020, hospitalized on 01/10/2020, recovered on 01/23/2020."/>
    <x v="27"/>
    <x v="0"/>
    <x v="1"/>
    <x v="39"/>
    <x v="24"/>
    <x v="1"/>
    <s v="NA"/>
    <n v="0"/>
    <x v="1"/>
    <x v="0"/>
    <x v="1"/>
  </r>
  <r>
    <x v="195"/>
    <x v="7"/>
    <s v="new recovered COVID-19 pneumonia patient in Hubei, Huanggang: female, 51, hospitalized on 01/11/2020, recovered on 01/22/2020."/>
    <x v="27"/>
    <x v="0"/>
    <x v="1"/>
    <x v="3"/>
    <x v="0"/>
    <x v="1"/>
    <s v="NA"/>
    <n v="0"/>
    <x v="1"/>
    <x v="0"/>
    <x v="1"/>
  </r>
  <r>
    <x v="196"/>
    <x v="7"/>
    <s v="new recovered COVID-19 pneumonia patient in Shandong, male, 37, resident of Wuhan, works in Qingdao, Shandong, symptom onset on 01/17/2020, hospitalized on 01/17/2020, recovered on 01/21/2020."/>
    <x v="7"/>
    <x v="0"/>
    <x v="0"/>
    <x v="3"/>
    <x v="2"/>
    <x v="1"/>
    <s v="NA"/>
    <n v="0"/>
    <x v="1"/>
    <x v="0"/>
    <x v="1"/>
  </r>
  <r>
    <x v="197"/>
    <x v="5"/>
    <s v="new confirmed COVID-19 patient in Bordeaux, France: 1/25-No.1, male, 48, French citizen of Chinese origin, visited Wuhan as part of business trip, took plane from Wuhan to Netherlands to France on 1/22/2020, symptom onset on 1/23/2020, went to clinic 1/23/2020, confirmed 1/24/2020. report date 1/25/2020."/>
    <x v="31"/>
    <x v="1"/>
    <x v="0"/>
    <x v="25"/>
    <x v="19"/>
    <x v="1"/>
    <s v="1/22/2020"/>
    <n v="1"/>
    <x v="0"/>
    <x v="0"/>
    <x v="0"/>
  </r>
  <r>
    <x v="198"/>
    <x v="5"/>
    <s v="new confirmed COVID-19 patient in Paris, France: male, 31, Wuhan resident, arrived in France 01/18/2020, symptom onset on 01/19/2020, hospitalized 01/25/2020."/>
    <x v="32"/>
    <x v="1"/>
    <x v="0"/>
    <x v="8"/>
    <x v="22"/>
    <x v="1"/>
    <s v="1/18/2020"/>
    <n v="0"/>
    <x v="1"/>
    <x v="0"/>
    <x v="2"/>
  </r>
  <r>
    <x v="199"/>
    <x v="5"/>
    <s v="new confirmed COVID-19 patient in Paris, France: female, 30, Wuhan resident, arrived in France 01/18/2020, symptom onset on 01/23/2020, hospitalized 01/25/2020."/>
    <x v="32"/>
    <x v="1"/>
    <x v="1"/>
    <x v="25"/>
    <x v="22"/>
    <x v="1"/>
    <s v="1/19/2020"/>
    <n v="0"/>
    <x v="1"/>
    <x v="0"/>
    <x v="2"/>
  </r>
  <r>
    <x v="200"/>
    <x v="8"/>
    <s v="new confirmed COVID-19 patient in Paris, France: 1/28-No.1, male, 80, hospitalized in Paris on 1/25/2020 for fever, &quot;severe&quot;, visiting France from Hubei province, arrived on 1/23/2020"/>
    <x v="32"/>
    <x v="1"/>
    <x v="0"/>
    <x v="31"/>
    <x v="22"/>
    <x v="1"/>
    <s v="1/23/2020"/>
    <n v="0"/>
    <x v="1"/>
    <x v="2"/>
    <x v="0"/>
  </r>
  <r>
    <x v="201"/>
    <x v="9"/>
    <s v="new confirmed COVID-19 patient in Paris, France: female, daughter of 1/28-No.1, hospitalized, arrived in Paris 1/23/2020"/>
    <x v="32"/>
    <x v="1"/>
    <x v="1"/>
    <x v="3"/>
    <x v="5"/>
    <x v="1"/>
    <s v="1/23/2020"/>
    <n v="1"/>
    <x v="0"/>
    <x v="0"/>
    <x v="0"/>
  </r>
  <r>
    <x v="202"/>
    <x v="10"/>
    <s v="new confirmed COVID-19 patient in Paris, France: doctor infected by patient 1/25-No.1, hospitalized"/>
    <x v="32"/>
    <x v="1"/>
    <x v="2"/>
    <x v="3"/>
    <x v="5"/>
    <x v="1"/>
    <s v="NA"/>
    <n v="0"/>
    <x v="0"/>
    <x v="0"/>
    <x v="0"/>
  </r>
  <r>
    <x v="203"/>
    <x v="11"/>
    <s v="new confirmed COVID-19 patient in France: 9, in contact with Briton who had been in Singapore and was positive"/>
    <x v="33"/>
    <x v="1"/>
    <x v="2"/>
    <x v="3"/>
    <x v="5"/>
    <x v="19"/>
    <s v="1/28/2020"/>
    <n v="0"/>
    <x v="0"/>
    <x v="0"/>
    <x v="0"/>
  </r>
  <r>
    <x v="204"/>
    <x v="11"/>
    <s v="new confirmed COVID-19 patient in France: in contact with Briton who had been in Singapore and was positive"/>
    <x v="33"/>
    <x v="1"/>
    <x v="2"/>
    <x v="3"/>
    <x v="5"/>
    <x v="19"/>
    <s v="1/28/2020"/>
    <n v="0"/>
    <x v="0"/>
    <x v="0"/>
    <x v="0"/>
  </r>
  <r>
    <x v="205"/>
    <x v="11"/>
    <s v="new confirmed COVID-19 patient in France: in contact with Briton who had been in Singapore and was positive"/>
    <x v="33"/>
    <x v="1"/>
    <x v="2"/>
    <x v="3"/>
    <x v="5"/>
    <x v="19"/>
    <s v="1/28/2020"/>
    <n v="0"/>
    <x v="0"/>
    <x v="0"/>
    <x v="0"/>
  </r>
  <r>
    <x v="206"/>
    <x v="11"/>
    <s v="new confirmed COVID-19 patient in France: in contact with Briton who had been in Singapore and was positive"/>
    <x v="33"/>
    <x v="1"/>
    <x v="2"/>
    <x v="3"/>
    <x v="5"/>
    <x v="19"/>
    <s v="1/28/2020"/>
    <n v="0"/>
    <x v="0"/>
    <x v="0"/>
    <x v="0"/>
  </r>
  <r>
    <x v="207"/>
    <x v="11"/>
    <s v="new confirmed COVID-19 patient in France: in contact with Briton who had been in Singapore and was positive"/>
    <x v="33"/>
    <x v="1"/>
    <x v="2"/>
    <x v="3"/>
    <x v="5"/>
    <x v="19"/>
    <s v="1/28/2020"/>
    <n v="0"/>
    <x v="0"/>
    <x v="0"/>
    <x v="0"/>
  </r>
  <r>
    <x v="208"/>
    <x v="12"/>
    <s v="new confirmed COVID-19 patient in France: in contact with Briton who had been in Singapore and was positive"/>
    <x v="33"/>
    <x v="1"/>
    <x v="2"/>
    <x v="3"/>
    <x v="5"/>
    <x v="19"/>
    <s v="1/28/2020"/>
    <n v="0"/>
    <x v="0"/>
    <x v="0"/>
    <x v="0"/>
  </r>
  <r>
    <x v="209"/>
    <x v="13"/>
    <s v="new confirmed COVID-19 patient in France: female, 33, Chinese woman who recently returned from China, hospitalized in Paris"/>
    <x v="32"/>
    <x v="1"/>
    <x v="1"/>
    <x v="3"/>
    <x v="5"/>
    <x v="1"/>
    <s v="NA"/>
    <n v="0"/>
    <x v="0"/>
    <x v="0"/>
    <x v="0"/>
  </r>
  <r>
    <x v="210"/>
    <x v="13"/>
    <s v="new confirmed COVID-19 patient in France: male, 63, recently travelled to Lombardy, Italy, hospitalized in Annecy"/>
    <x v="34"/>
    <x v="1"/>
    <x v="0"/>
    <x v="3"/>
    <x v="5"/>
    <x v="1"/>
    <s v="NA"/>
    <n v="0"/>
    <x v="0"/>
    <x v="0"/>
    <x v="0"/>
  </r>
  <r>
    <x v="211"/>
    <x v="14"/>
    <s v="new confirmed COVID-19 patient in France: male, 55, hospitalized in Amiens"/>
    <x v="35"/>
    <x v="1"/>
    <x v="0"/>
    <x v="3"/>
    <x v="5"/>
    <x v="1"/>
    <s v="NA"/>
    <n v="0"/>
    <x v="0"/>
    <x v="0"/>
    <x v="0"/>
  </r>
  <r>
    <x v="212"/>
    <x v="14"/>
    <s v="new confirmed COVID-19 patient in France: male, 36, back from Lombardy, hospitalized in Strasbourg"/>
    <x v="36"/>
    <x v="1"/>
    <x v="0"/>
    <x v="3"/>
    <x v="5"/>
    <x v="1"/>
    <s v="NA"/>
    <n v="0"/>
    <x v="0"/>
    <x v="0"/>
    <x v="0"/>
  </r>
  <r>
    <x v="213"/>
    <x v="14"/>
    <s v="new confirmed COVID-19 patient in France: male, 60, hospitalized in Paris, died 2/26"/>
    <x v="32"/>
    <x v="1"/>
    <x v="0"/>
    <x v="3"/>
    <x v="5"/>
    <x v="1"/>
    <s v="NA"/>
    <n v="0"/>
    <x v="0"/>
    <x v="3"/>
    <x v="0"/>
  </r>
  <r>
    <x v="214"/>
    <x v="14"/>
    <s v="new confirmed COVID-19 patient in France: female, 60, married to case 14"/>
    <x v="34"/>
    <x v="1"/>
    <x v="1"/>
    <x v="3"/>
    <x v="5"/>
    <x v="1"/>
    <s v="NA"/>
    <n v="0"/>
    <x v="0"/>
    <x v="0"/>
    <x v="0"/>
  </r>
  <r>
    <x v="215"/>
    <x v="15"/>
    <s v="new confirmed COVID-19 patient in France: Paris, contact of case 15"/>
    <x v="32"/>
    <x v="1"/>
    <x v="2"/>
    <x v="3"/>
    <x v="5"/>
    <x v="1"/>
    <s v="NA"/>
    <n v="0"/>
    <x v="0"/>
    <x v="0"/>
    <x v="0"/>
  </r>
  <r>
    <x v="216"/>
    <x v="15"/>
    <s v="new confirmed COVID-19 patient in France: Paris, contact of case 15"/>
    <x v="32"/>
    <x v="1"/>
    <x v="2"/>
    <x v="3"/>
    <x v="5"/>
    <x v="1"/>
    <s v="NA"/>
    <n v="0"/>
    <x v="0"/>
    <x v="0"/>
    <x v="0"/>
  </r>
  <r>
    <x v="217"/>
    <x v="15"/>
    <s v="new confirmed COVID-19 patient in France: Saint-Mande, contact of case 15"/>
    <x v="37"/>
    <x v="1"/>
    <x v="2"/>
    <x v="3"/>
    <x v="5"/>
    <x v="1"/>
    <s v="NA"/>
    <n v="0"/>
    <x v="0"/>
    <x v="0"/>
    <x v="0"/>
  </r>
  <r>
    <x v="218"/>
    <x v="15"/>
    <s v="new confirmed COVID-19 patient in France: Saint-Mande, contact of case 15"/>
    <x v="37"/>
    <x v="1"/>
    <x v="2"/>
    <x v="3"/>
    <x v="5"/>
    <x v="1"/>
    <s v="NA"/>
    <n v="0"/>
    <x v="0"/>
    <x v="0"/>
    <x v="0"/>
  </r>
  <r>
    <x v="219"/>
    <x v="15"/>
    <s v="new confirmed COVID-19 patient in France: Saint-Mande, contact of case 15"/>
    <x v="37"/>
    <x v="1"/>
    <x v="2"/>
    <x v="3"/>
    <x v="5"/>
    <x v="1"/>
    <s v="NA"/>
    <n v="0"/>
    <x v="0"/>
    <x v="0"/>
    <x v="0"/>
  </r>
  <r>
    <x v="220"/>
    <x v="15"/>
    <s v="new confirmed COVID-19 patient in France: Saint-Mande, contact of case 15"/>
    <x v="37"/>
    <x v="1"/>
    <x v="2"/>
    <x v="3"/>
    <x v="5"/>
    <x v="1"/>
    <s v="NA"/>
    <n v="0"/>
    <x v="0"/>
    <x v="0"/>
    <x v="0"/>
  </r>
  <r>
    <x v="221"/>
    <x v="15"/>
    <s v="new confirmed COVID-19 patient in France: Saint-Mande, contact of case 15"/>
    <x v="37"/>
    <x v="1"/>
    <x v="2"/>
    <x v="3"/>
    <x v="5"/>
    <x v="1"/>
    <s v="NA"/>
    <n v="0"/>
    <x v="0"/>
    <x v="0"/>
    <x v="0"/>
  </r>
  <r>
    <x v="222"/>
    <x v="15"/>
    <s v="new confirmed COVID-19 patient in France: Dijon, contact of case 15"/>
    <x v="38"/>
    <x v="1"/>
    <x v="2"/>
    <x v="3"/>
    <x v="5"/>
    <x v="1"/>
    <s v="NA"/>
    <n v="0"/>
    <x v="0"/>
    <x v="0"/>
    <x v="0"/>
  </r>
  <r>
    <x v="223"/>
    <x v="15"/>
    <s v="new confirmed COVID-19 patient in France: Dijon, contact of case 15"/>
    <x v="38"/>
    <x v="1"/>
    <x v="2"/>
    <x v="3"/>
    <x v="5"/>
    <x v="1"/>
    <s v="NA"/>
    <n v="0"/>
    <x v="0"/>
    <x v="0"/>
    <x v="0"/>
  </r>
  <r>
    <x v="224"/>
    <x v="15"/>
    <s v="new confirmed COVID-19 patient in France: Dijon, contact of case 15"/>
    <x v="38"/>
    <x v="1"/>
    <x v="2"/>
    <x v="3"/>
    <x v="5"/>
    <x v="1"/>
    <s v="NA"/>
    <n v="0"/>
    <x v="0"/>
    <x v="0"/>
    <x v="0"/>
  </r>
  <r>
    <x v="225"/>
    <x v="15"/>
    <s v="new confirmed COVID-19 patient in France: Lille, male, contact of case 15"/>
    <x v="39"/>
    <x v="1"/>
    <x v="0"/>
    <x v="3"/>
    <x v="5"/>
    <x v="1"/>
    <s v="NA"/>
    <n v="0"/>
    <x v="0"/>
    <x v="0"/>
    <x v="0"/>
  </r>
  <r>
    <x v="226"/>
    <x v="15"/>
    <s v="new confirmed COVID-19 patient in France: Nantes, female, 58, doctor of case 15, hospitalized during journey that she spent in La Baule-Escoublac"/>
    <x v="40"/>
    <x v="1"/>
    <x v="1"/>
    <x v="3"/>
    <x v="5"/>
    <x v="1"/>
    <s v="NA"/>
    <n v="0"/>
    <x v="0"/>
    <x v="0"/>
    <x v="0"/>
  </r>
  <r>
    <x v="227"/>
    <x v="15"/>
    <s v="new confirmed COVID-19 patient in France: Montpellier, male, 31, recently returned from Lombardy, Italy by plane, hospitalized 2/27"/>
    <x v="41"/>
    <x v="1"/>
    <x v="0"/>
    <x v="3"/>
    <x v="25"/>
    <x v="1"/>
    <s v="NA"/>
    <n v="0"/>
    <x v="0"/>
    <x v="0"/>
    <x v="0"/>
  </r>
  <r>
    <x v="228"/>
    <x v="15"/>
    <s v="new confirmed COVID-19 patient in France: Paris, returning from Italy"/>
    <x v="32"/>
    <x v="1"/>
    <x v="2"/>
    <x v="3"/>
    <x v="5"/>
    <x v="1"/>
    <s v="NA"/>
    <n v="0"/>
    <x v="0"/>
    <x v="0"/>
    <x v="0"/>
  </r>
  <r>
    <x v="229"/>
    <x v="15"/>
    <s v="new confirmed COVID-19 patient in France: Brest, male, 72, returning from cruise in Egypt"/>
    <x v="42"/>
    <x v="1"/>
    <x v="0"/>
    <x v="3"/>
    <x v="5"/>
    <x v="1"/>
    <s v="NA"/>
    <n v="0"/>
    <x v="0"/>
    <x v="0"/>
    <x v="0"/>
  </r>
  <r>
    <x v="230"/>
    <x v="15"/>
    <s v="new confirmed COVID-19 patient in France: Dijon, male, elderly person returning from a trip from Egypt"/>
    <x v="38"/>
    <x v="1"/>
    <x v="0"/>
    <x v="3"/>
    <x v="5"/>
    <x v="1"/>
    <s v="NA"/>
    <n v="0"/>
    <x v="0"/>
    <x v="0"/>
    <x v="0"/>
  </r>
  <r>
    <x v="231"/>
    <x v="15"/>
    <s v="new confirmed COVID-19 patient in France: Lyon, male, 50, hospitalized 2/26"/>
    <x v="43"/>
    <x v="1"/>
    <x v="0"/>
    <x v="3"/>
    <x v="26"/>
    <x v="1"/>
    <s v="NA"/>
    <n v="0"/>
    <x v="0"/>
    <x v="0"/>
    <x v="0"/>
  </r>
  <r>
    <x v="232"/>
    <x v="15"/>
    <s v="new confirmed COVID-19 patient in France: Annecy, 60s, friend of case 14 and 18"/>
    <x v="34"/>
    <x v="1"/>
    <x v="2"/>
    <x v="3"/>
    <x v="5"/>
    <x v="1"/>
    <s v="NA"/>
    <n v="0"/>
    <x v="0"/>
    <x v="0"/>
    <x v="0"/>
  </r>
  <r>
    <x v="233"/>
    <x v="15"/>
    <s v="new confirmed COVID-19 patient in France: Annecy, 30s, female, daughter of case 14 and 18"/>
    <x v="34"/>
    <x v="1"/>
    <x v="1"/>
    <x v="3"/>
    <x v="5"/>
    <x v="1"/>
    <s v="NA"/>
    <n v="0"/>
    <x v="0"/>
    <x v="0"/>
    <x v="0"/>
  </r>
  <r>
    <x v="234"/>
    <x v="15"/>
    <s v="new confirmed COVID-19 patient in France: male, stayed in Munich from 2/18-2/22, in solitary confinement at home, symptom onset 2/24, Bois-Guillaume"/>
    <x v="44"/>
    <x v="1"/>
    <x v="0"/>
    <x v="40"/>
    <x v="5"/>
    <x v="1"/>
    <s v="NA"/>
    <n v="0"/>
    <x v="0"/>
    <x v="0"/>
    <x v="0"/>
  </r>
  <r>
    <x v="235"/>
    <x v="16"/>
    <s v="new confirmed COVID-19 patient in France: female, 23, Nice, from Cannes, infected after journey in Milan"/>
    <x v="45"/>
    <x v="1"/>
    <x v="1"/>
    <x v="3"/>
    <x v="5"/>
    <x v="1"/>
    <s v="NA"/>
    <n v="0"/>
    <x v="0"/>
    <x v="0"/>
    <x v="0"/>
  </r>
  <r>
    <x v="236"/>
    <x v="17"/>
    <s v="new confirmed COVID-19 patient in Japan: male, in his 30s, Kanagawa resident, symptom onset 1/3/2020 in Wuhan (fever), returned to Japan 1/6/2020 and hospitalized, went to medical institution on 1/6/2020 and hospitalized 1/10/2020, recovered and discharged on 1/15/2020, in close contact with infected people"/>
    <x v="46"/>
    <x v="2"/>
    <x v="0"/>
    <x v="0"/>
    <x v="15"/>
    <x v="1"/>
    <d v="2020-06-01T00:00:00"/>
    <n v="1"/>
    <x v="0"/>
    <x v="0"/>
    <x v="3"/>
  </r>
  <r>
    <x v="237"/>
    <x v="4"/>
    <s v="new confirmed COVID-19 patient in Japan: male, in his 40s, Wuhan resident, arrived in Japan 1/19/2020, symptom onset 1/14/2020 (fever, sore throat), went to medical institution on 1/15 and 1/17, hospitalized 1/22/2020, confirmed 1/24/2020"/>
    <x v="47"/>
    <x v="2"/>
    <x v="0"/>
    <x v="5"/>
    <x v="1"/>
    <x v="1"/>
    <s v="1/19/2020"/>
    <n v="0"/>
    <x v="1"/>
    <x v="0"/>
    <x v="0"/>
  </r>
  <r>
    <x v="238"/>
    <x v="5"/>
    <s v="new confirmed COVID-19 patient in Japan: female, in her 30s, Wuhan resident, arrived in Japan 01/18/2020, symptom onset on 01/21/2020 (fever, coughing), confirmed 1/23/2020 but not hospitalized (only minor symptoms), visited medical institution in Tokyo on 1/23/2020"/>
    <x v="47"/>
    <x v="2"/>
    <x v="1"/>
    <x v="13"/>
    <x v="19"/>
    <x v="1"/>
    <s v="1/18/2020"/>
    <n v="0"/>
    <x v="1"/>
    <x v="0"/>
    <x v="0"/>
  </r>
  <r>
    <x v="239"/>
    <x v="6"/>
    <s v="new confirmed COVID-19 patient in Japan: male, in his 40s, Wuhan resident, arrived in Japan 1/22/2020, symptom onset 1/23/2020 (fever), hospitalized 1/24/2020, Aichi Prefecture"/>
    <x v="48"/>
    <x v="2"/>
    <x v="0"/>
    <x v="25"/>
    <x v="18"/>
    <x v="1"/>
    <s v="1/22/2020"/>
    <n v="0"/>
    <x v="1"/>
    <x v="0"/>
    <x v="0"/>
  </r>
  <r>
    <x v="240"/>
    <x v="8"/>
    <s v="new confirmed COVID-19 patient in Japan: male, in his 40s, Wuhan resident, developed pneumonia and in hospital in Aichi, arrived 1/20/2020, symptom onset 1/22/2020 (fever), visited medical institution in Aichi Prefecture on 1/26/2020"/>
    <x v="48"/>
    <x v="2"/>
    <x v="0"/>
    <x v="30"/>
    <x v="23"/>
    <x v="1"/>
    <s v="1/20/2020"/>
    <n v="0"/>
    <x v="1"/>
    <x v="0"/>
    <x v="0"/>
  </r>
  <r>
    <x v="241"/>
    <x v="8"/>
    <s v="new confirmed COVID-19 patient in Japan: 1/28-No.1, male, in his 60s, lives in Nara Prefecture, did not travel to Wuhan but drove buses with tour groups from Wuhan from 1/8/2020-1/16/2020, first Japanese confirmed, diagnosed with pneumonia 1/25/2020 and hospitalized on 1/17/2020, symptom onset 1/14/2020 (cough, chills, joint pain)"/>
    <x v="49"/>
    <x v="2"/>
    <x v="0"/>
    <x v="5"/>
    <x v="2"/>
    <x v="4"/>
    <s v="1/16/2020"/>
    <n v="0"/>
    <x v="0"/>
    <x v="0"/>
    <x v="0"/>
  </r>
  <r>
    <x v="242"/>
    <x v="8"/>
    <s v="new confirmed COVID-19 patient in Japan: female, in her 40s, Wuhan resident, diagnosed with pneumonia at medical institution in Hokkaido on 1/27/2020, arrived in Japan 1/21/2020, developed fever, confirmed 1/28/2020, symptom onset 1/26/2020 (cough, fever)"/>
    <x v="50"/>
    <x v="2"/>
    <x v="1"/>
    <x v="32"/>
    <x v="27"/>
    <x v="1"/>
    <s v="1/21/2020"/>
    <n v="1"/>
    <x v="1"/>
    <x v="0"/>
    <x v="0"/>
  </r>
  <r>
    <x v="243"/>
    <x v="9"/>
    <s v="new confirmed COVID-19 patient in Japan: female, in her 40s, living in Osaka Prefecture, tour guide on bus driven by 1/28-No.1 full of Wuhan tourists from 1/12/2020-1/17/2020, never went to Wuhan herself, symptom onset 1/20/2020 (fever), first visited medical institution 1/20/2020"/>
    <x v="51"/>
    <x v="2"/>
    <x v="1"/>
    <x v="11"/>
    <x v="6"/>
    <x v="5"/>
    <s v="1/17/2020"/>
    <n v="0"/>
    <x v="0"/>
    <x v="0"/>
    <x v="0"/>
  </r>
  <r>
    <x v="244"/>
    <x v="10"/>
    <s v="new confirmed COVID-19 patient in Japan: male, in his 50s, arrived on first evacuation flight from China on 1/29/2020 from Wuhan, treated in special medical faculity, symptoms (throat pain, fever), Wuhan resident, symptom onset 1/29/2020"/>
    <x v="47"/>
    <x v="2"/>
    <x v="0"/>
    <x v="41"/>
    <x v="5"/>
    <x v="1"/>
    <s v="1/29/2020"/>
    <n v="0"/>
    <x v="1"/>
    <x v="0"/>
    <x v="0"/>
  </r>
  <r>
    <x v="245"/>
    <x v="10"/>
    <s v="new confirmed COVID-19 patient in Japan: male, in his 50s, foreign national, lives in Mie, stayed in Wuhan from 12/24/2020, returned to Japan 1/13/2020, symptom onset 1/25/2020 (fever), requested medical help on 1/27/2020"/>
    <x v="52"/>
    <x v="2"/>
    <x v="0"/>
    <x v="31"/>
    <x v="27"/>
    <x v="20"/>
    <s v="1/13/2020"/>
    <n v="1"/>
    <x v="0"/>
    <x v="0"/>
    <x v="0"/>
  </r>
  <r>
    <x v="246"/>
    <x v="10"/>
    <s v="new confirmed COVID-19 patient in Japan: female, in her 30s, Hunan resident, stayed in Wuhan 1/19/2020, arrived in Japan 1/20/2020, symptom onset 1/24/2020 (fever, cough), consulted medical institution on 1/24/2020, returned on 1/27/2020, hospitalized 1/30/2020"/>
    <x v="53"/>
    <x v="2"/>
    <x v="1"/>
    <x v="27"/>
    <x v="18"/>
    <x v="12"/>
    <s v="1/20/2020"/>
    <n v="1"/>
    <x v="0"/>
    <x v="0"/>
    <x v="0"/>
  </r>
  <r>
    <x v="247"/>
    <x v="10"/>
    <s v="new confirmed COVID-19 patient in Japan: female, in her 20s, Chinese student who lives in Kyoto, arrived in Japan 1/22/2020 from Wuhan, hospitalized 1/28/2020 (fever), stayed in Wuhan 1/16-1/22 and contacted person with cough on 1/17-1/18, symptom onset 1/23/2020 (cough, fever)"/>
    <x v="54"/>
    <x v="2"/>
    <x v="1"/>
    <x v="25"/>
    <x v="28"/>
    <x v="21"/>
    <s v="1/18/2020"/>
    <n v="1"/>
    <x v="0"/>
    <x v="0"/>
    <x v="0"/>
  </r>
  <r>
    <x v="248"/>
    <x v="18"/>
    <s v="new confirmed COVID-19 patient in Japan: female, in her 20s, tour guide, no symptoms, on a bus driven by 1/28-No.1, lives in Chiba Prefecture, symptom onset 1/20/2020 (cough, runny nose), went to medical instution on 1/29/2020, joined tour on 1/17-1/22 as bus guide"/>
    <x v="55"/>
    <x v="2"/>
    <x v="1"/>
    <x v="11"/>
    <x v="29"/>
    <x v="21"/>
    <s v="1/22/2020"/>
    <n v="1"/>
    <x v="0"/>
    <x v="0"/>
    <x v="0"/>
  </r>
  <r>
    <x v="249"/>
    <x v="19"/>
    <s v="new confirmed COVID-19 patient in Japan: male, in his 40s, evacuated from Wuhan 1/31/2020"/>
    <x v="53"/>
    <x v="2"/>
    <x v="0"/>
    <x v="3"/>
    <x v="5"/>
    <x v="1"/>
    <s v="1/31/2020"/>
    <n v="1"/>
    <x v="0"/>
    <x v="0"/>
    <x v="0"/>
  </r>
  <r>
    <x v="250"/>
    <x v="19"/>
    <s v="new confirmed COVID-19 patient in Japan: male, in his 40s, symptom onset 1/26/2020 (fever, coughing), evacuated from Wuhan 1/29/2020, hospitalized 1/29/2020"/>
    <x v="53"/>
    <x v="2"/>
    <x v="0"/>
    <x v="32"/>
    <x v="30"/>
    <x v="1"/>
    <s v="1/31/2020"/>
    <n v="1"/>
    <x v="0"/>
    <x v="0"/>
    <x v="0"/>
  </r>
  <r>
    <x v="251"/>
    <x v="19"/>
    <s v="new confirmed COVID-19 patient in Japan: male, 30s, returned to Wuhan on third flight 1/31/2020, no symptoms"/>
    <x v="53"/>
    <x v="2"/>
    <x v="0"/>
    <x v="3"/>
    <x v="5"/>
    <x v="1"/>
    <s v="1/31/2020"/>
    <n v="1"/>
    <x v="0"/>
    <x v="0"/>
    <x v="0"/>
  </r>
  <r>
    <x v="252"/>
    <x v="20"/>
    <s v="new confirmed COVID-19 patient in Japan: female, 30s, lives in Wuhan, symptom onset 1/30 (fever, runny nose), consulted medical instution in Chiba prefecture 1/31/2020, hospitalized"/>
    <x v="56"/>
    <x v="2"/>
    <x v="1"/>
    <x v="42"/>
    <x v="31"/>
    <x v="1"/>
    <s v="NA"/>
    <n v="0"/>
    <x v="1"/>
    <x v="0"/>
    <x v="0"/>
  </r>
  <r>
    <x v="253"/>
    <x v="20"/>
    <s v="new confirmed COVID-19 patient in Japan: female, 50s, lives in Chiba prefecture, returned to Japan on 1/30 on second charter flight, symptom onset 1/31/2020 (fever, cough) at consultation, left for Wuhan 1/10/2020, had dinner with relative with cough on 1/19/2020"/>
    <x v="56"/>
    <x v="2"/>
    <x v="1"/>
    <x v="43"/>
    <x v="31"/>
    <x v="12"/>
    <s v="1/19/2020"/>
    <n v="1"/>
    <x v="0"/>
    <x v="0"/>
    <x v="0"/>
  </r>
  <r>
    <x v="254"/>
    <x v="20"/>
    <s v="new confirmed COVID-19 patient in Japan: male, 50s, lives in Hubei, came to Japan on 1/22/2020, symptom onset 1/25/2020 (fever), went to medical instutition on 1/26/2020, returned to China on 1/30, same bus tour as fourth confirmed case in Japan"/>
    <x v="53"/>
    <x v="2"/>
    <x v="0"/>
    <x v="31"/>
    <x v="23"/>
    <x v="1"/>
    <s v="1/22/2020"/>
    <n v="0"/>
    <x v="1"/>
    <x v="0"/>
    <x v="0"/>
  </r>
  <r>
    <x v="255"/>
    <x v="21"/>
    <s v="new confirmed COVID-19 patient in Japan: male, in his 40s, from Chiba prefecture, resident of Wuhan, wife (17th case) tested positive earlier, visited medical institution on 2/4/2020, arrived in Japan 1/21/2020 (no symptoms), symptom onset 1/24/2020 (fever, cough), went to medical institution 1/27/2020"/>
    <x v="56"/>
    <x v="2"/>
    <x v="0"/>
    <x v="27"/>
    <x v="27"/>
    <x v="1"/>
    <s v="NA"/>
    <n v="0"/>
    <x v="1"/>
    <x v="0"/>
    <x v="0"/>
  </r>
  <r>
    <x v="256"/>
    <x v="21"/>
    <s v="new confirmed COVID-19 patient in Japan: male, in his 20s, in Kyoto, hospitalized 1/31/2020 after symptom onset 1/24/2020 (fever), quarantined at hospital, had not traveled to China, went to hospital 1/27/2020 and 1/29/2020 but no symptoms of pneumonia"/>
    <x v="54"/>
    <x v="2"/>
    <x v="0"/>
    <x v="27"/>
    <x v="27"/>
    <x v="1"/>
    <s v="NA"/>
    <n v="0"/>
    <x v="0"/>
    <x v="0"/>
    <x v="0"/>
  </r>
  <r>
    <x v="257"/>
    <x v="21"/>
    <s v="new confirmed COVID-19 patient in Japan: male, 50s, lives in Wuhan"/>
    <x v="53"/>
    <x v="2"/>
    <x v="0"/>
    <x v="3"/>
    <x v="5"/>
    <x v="1"/>
    <s v="NA"/>
    <n v="0"/>
    <x v="1"/>
    <x v="0"/>
    <x v="0"/>
  </r>
  <r>
    <x v="258"/>
    <x v="11"/>
    <s v="new confirmed COVID-19 patient in Japan: male, 20s, lives in Wuhan"/>
    <x v="53"/>
    <x v="2"/>
    <x v="0"/>
    <x v="3"/>
    <x v="5"/>
    <x v="1"/>
    <s v="NA"/>
    <n v="0"/>
    <x v="1"/>
    <x v="0"/>
    <x v="0"/>
  </r>
  <r>
    <x v="259"/>
    <x v="22"/>
    <s v="new confirmed COVID-19 patient in Japan: male, 40s, lives in Saitama, returned to Japan on second charter flight 1/30, returned home 2/1, symptom onset 2/8 (fever), went to medical instutition 2/10"/>
    <x v="53"/>
    <x v="2"/>
    <x v="0"/>
    <x v="44"/>
    <x v="32"/>
    <x v="1"/>
    <s v="1/30/2020"/>
    <n v="1"/>
    <x v="0"/>
    <x v="0"/>
    <x v="0"/>
  </r>
  <r>
    <x v="260"/>
    <x v="22"/>
    <s v="new confirmed COVID-19 patient in Japan: male, 50s, lives in Wuhan, returned to Japan on first charter flight 1/30, symptom onset 2/7 (fever, cough), hospitalized 2/7"/>
    <x v="53"/>
    <x v="2"/>
    <x v="0"/>
    <x v="45"/>
    <x v="33"/>
    <x v="1"/>
    <s v="1/30/2020"/>
    <n v="0"/>
    <x v="1"/>
    <x v="0"/>
    <x v="0"/>
  </r>
  <r>
    <x v="261"/>
    <x v="23"/>
    <s v="NA"/>
    <x v="53"/>
    <x v="2"/>
    <x v="2"/>
    <x v="3"/>
    <x v="5"/>
    <x v="1"/>
    <s v="NA"/>
    <n v="0"/>
    <x v="0"/>
    <x v="0"/>
    <x v="0"/>
  </r>
  <r>
    <x v="262"/>
    <x v="24"/>
    <s v="new confirmed COVID-19 patient in Japan: female, 80s, lives in Kanagawa, symptom onset 1/22 (fatigue), visited doctor 1/28, died 2/13"/>
    <x v="46"/>
    <x v="2"/>
    <x v="1"/>
    <x v="30"/>
    <x v="28"/>
    <x v="1"/>
    <s v="NA"/>
    <n v="0"/>
    <x v="0"/>
    <x v="4"/>
    <x v="0"/>
  </r>
  <r>
    <x v="263"/>
    <x v="24"/>
    <s v="new confirmed COVID-19 patient in Japan: male, 70s, lives in Tokyo, symptom onset 1/29 (fever), went to medical instution 1/29, returned 2/3, went to other medical instutition 2/6 and hospitalized"/>
    <x v="47"/>
    <x v="2"/>
    <x v="0"/>
    <x v="41"/>
    <x v="29"/>
    <x v="1"/>
    <s v="NA"/>
    <n v="0"/>
    <x v="0"/>
    <x v="0"/>
    <x v="0"/>
  </r>
  <r>
    <x v="264"/>
    <x v="24"/>
    <s v="new confirmed COVID-19 patient in Japan: male, 50s, lives in Wakayama Prefecture, symptom onset 1/31 (fever, abdominal pain, diarrhea), visited doctor 2/8, hospitalization 2/10"/>
    <x v="57"/>
    <x v="2"/>
    <x v="0"/>
    <x v="43"/>
    <x v="34"/>
    <x v="1"/>
    <s v="NA"/>
    <n v="0"/>
    <x v="0"/>
    <x v="0"/>
    <x v="0"/>
  </r>
  <r>
    <x v="265"/>
    <x v="24"/>
    <s v="new confirmed COVID-19 patient in Japan: male, 20s, lives in Chiba Prefecture, symptom onset 2/2 (fever, cough), visited medical instutition 2/10, hospitalized for pneumonia 2/10"/>
    <x v="56"/>
    <x v="2"/>
    <x v="0"/>
    <x v="46"/>
    <x v="32"/>
    <x v="1"/>
    <s v="NA"/>
    <n v="0"/>
    <x v="0"/>
    <x v="0"/>
    <x v="0"/>
  </r>
  <r>
    <x v="266"/>
    <x v="25"/>
    <s v="new confirmed COVID-19 patient in Japan: male, 70s, symptom onset 2/1 (cold, fever), visited medical institution 2/6"/>
    <x v="53"/>
    <x v="2"/>
    <x v="0"/>
    <x v="47"/>
    <x v="35"/>
    <x v="1"/>
    <s v="NA"/>
    <n v="0"/>
    <x v="0"/>
    <x v="5"/>
    <x v="0"/>
  </r>
  <r>
    <x v="267"/>
    <x v="25"/>
    <s v="new confirmed COVID-19 patient in Japan: female, 60s, lives in Okinawa Prefecture, symptom onset 2/5 (cough, joint pain), visited medical institution 2/12"/>
    <x v="58"/>
    <x v="2"/>
    <x v="1"/>
    <x v="48"/>
    <x v="36"/>
    <x v="1"/>
    <s v="NA"/>
    <n v="0"/>
    <x v="0"/>
    <x v="0"/>
    <x v="0"/>
  </r>
  <r>
    <x v="268"/>
    <x v="25"/>
    <s v="new confirmed COVID-19 patient in Japan: female, 50s, lives in Tokyo, symptom onset 2/4 (vomiting, diarrhea, fever, cough), went to medical instutition on 2/7"/>
    <x v="47"/>
    <x v="2"/>
    <x v="1"/>
    <x v="49"/>
    <x v="33"/>
    <x v="1"/>
    <s v="NA"/>
    <n v="0"/>
    <x v="0"/>
    <x v="0"/>
    <x v="0"/>
  </r>
  <r>
    <x v="269"/>
    <x v="25"/>
    <s v="new confirmed COVID-19 patient in Japan: male, 70s, lives in Tokyo, symptom onset 1/20 (fever, loss of appetite), visited doctor on 1/21, home medical treatment 1/22-1/26, symptoms worsened 1/27, contacted tourist from Wuhan on 1/15"/>
    <x v="47"/>
    <x v="2"/>
    <x v="0"/>
    <x v="11"/>
    <x v="9"/>
    <x v="1"/>
    <s v="NA"/>
    <n v="0"/>
    <x v="0"/>
    <x v="0"/>
    <x v="0"/>
  </r>
  <r>
    <x v="270"/>
    <x v="25"/>
    <s v="new confirmed COVID-19 patient in Japan: male, 60s, Aichi Prefecture, symptoms 2/3 (fever), visited doctor 2/8, went to medical instutition 2/13, went to Hawaii 1/28-2/7"/>
    <x v="48"/>
    <x v="2"/>
    <x v="0"/>
    <x v="50"/>
    <x v="34"/>
    <x v="1"/>
    <s v="NA"/>
    <n v="0"/>
    <x v="0"/>
    <x v="0"/>
    <x v="0"/>
  </r>
  <r>
    <x v="271"/>
    <x v="25"/>
    <s v="new confirmed COVID-19 patient in Japan: male, 50s, Hokkaido, symptom onset 1/31 (fever, cough, malaise), visited medical instutition on 2/3, returned 2/4, hospitalized 2/11"/>
    <x v="50"/>
    <x v="2"/>
    <x v="0"/>
    <x v="43"/>
    <x v="37"/>
    <x v="1"/>
    <s v="NA"/>
    <n v="0"/>
    <x v="0"/>
    <x v="0"/>
    <x v="0"/>
  </r>
  <r>
    <x v="272"/>
    <x v="25"/>
    <s v="new confirmed COVID-19 patient in Japan: male, 30s, Kanagawa Prefecture, symptom onset 2/11 (fever), hospitalized 2/10,"/>
    <x v="46"/>
    <x v="2"/>
    <x v="0"/>
    <x v="51"/>
    <x v="32"/>
    <x v="1"/>
    <s v="NA"/>
    <n v="0"/>
    <x v="0"/>
    <x v="0"/>
    <x v="0"/>
  </r>
  <r>
    <x v="273"/>
    <x v="12"/>
    <s v="new confirmed COVID-19 patient in Japan: male, 50s, lives in Wakayama Prefecture, symptom onset 2/4 (fever), went to doctor 2/6, hospitalized 2/14, worked at medical instution where case 29 worked"/>
    <x v="57"/>
    <x v="2"/>
    <x v="0"/>
    <x v="49"/>
    <x v="35"/>
    <x v="1"/>
    <s v="NA"/>
    <n v="0"/>
    <x v="0"/>
    <x v="0"/>
    <x v="0"/>
  </r>
  <r>
    <x v="274"/>
    <x v="12"/>
    <s v="new confirmed COVID-19 patient in Japan: female, 50s, Wakayama, symptom onset 2/7 (fever, cough), married to case 38"/>
    <x v="57"/>
    <x v="2"/>
    <x v="1"/>
    <x v="45"/>
    <x v="5"/>
    <x v="1"/>
    <s v="NA"/>
    <n v="0"/>
    <x v="0"/>
    <x v="0"/>
    <x v="0"/>
  </r>
  <r>
    <x v="275"/>
    <x v="12"/>
    <s v="new confirmed COVID-19 patient in Japan: male, 60s, Wakayama Prefecture, contact of case 29, 50, 51"/>
    <x v="57"/>
    <x v="2"/>
    <x v="0"/>
    <x v="3"/>
    <x v="5"/>
    <x v="1"/>
    <s v="NA"/>
    <n v="0"/>
    <x v="0"/>
    <x v="0"/>
    <x v="0"/>
  </r>
  <r>
    <x v="276"/>
    <x v="12"/>
    <s v="new confirmed COVID-19 patient in Japan: female, 60s, went to Hawaii 1/28-2/7, symptom onset 2/13 (fever, headache), went to medical instutition 2/14, lives in Aichi Prefecture, contact of case 35 and 44"/>
    <x v="48"/>
    <x v="2"/>
    <x v="1"/>
    <x v="52"/>
    <x v="38"/>
    <x v="1"/>
    <s v="NA"/>
    <n v="0"/>
    <x v="0"/>
    <x v="0"/>
    <x v="0"/>
  </r>
  <r>
    <x v="277"/>
    <x v="12"/>
    <s v="new confirmed COVID-19 patient in Japan: female, 60s, Tokyo, contact of case 28"/>
    <x v="47"/>
    <x v="2"/>
    <x v="1"/>
    <x v="3"/>
    <x v="5"/>
    <x v="1"/>
    <s v="NA"/>
    <n v="0"/>
    <x v="0"/>
    <x v="0"/>
    <x v="0"/>
  </r>
  <r>
    <x v="278"/>
    <x v="12"/>
    <s v="new confirmed COVID-19 patient in Japan: male, 40s, Tokyo, contact of case 45"/>
    <x v="47"/>
    <x v="2"/>
    <x v="0"/>
    <x v="3"/>
    <x v="5"/>
    <x v="1"/>
    <s v="NA"/>
    <n v="0"/>
    <x v="0"/>
    <x v="0"/>
    <x v="0"/>
  </r>
  <r>
    <x v="279"/>
    <x v="26"/>
    <s v="new confirmed COVID-19 patient in Japan: male, 60s, symptoms (fatigue, difficulty breathing), went to party 1/18, from Tokyo"/>
    <x v="47"/>
    <x v="2"/>
    <x v="0"/>
    <x v="3"/>
    <x v="5"/>
    <x v="1"/>
    <s v="NA"/>
    <n v="0"/>
    <x v="0"/>
    <x v="0"/>
    <x v="0"/>
  </r>
  <r>
    <x v="280"/>
    <x v="26"/>
    <s v="new confirmed COVID-19 patient in Japan: male, 30s, went to party 1/18, from Tokyo, symptom onset 2/3 (fever, malaise), home medical treatment 2/4, visited again 2/5, again on 2/8,"/>
    <x v="47"/>
    <x v="2"/>
    <x v="0"/>
    <x v="50"/>
    <x v="39"/>
    <x v="1"/>
    <s v="NA"/>
    <n v="0"/>
    <x v="0"/>
    <x v="0"/>
    <x v="0"/>
  </r>
  <r>
    <x v="281"/>
    <x v="26"/>
    <s v="new confirmed COVID-19 patient in Japan: male, 60s, lives in Aichi Prefecture, symptom onset 2/15 (fever), went to get medical help 2/15, contact of case 43 and 53"/>
    <x v="48"/>
    <x v="2"/>
    <x v="0"/>
    <x v="53"/>
    <x v="40"/>
    <x v="1"/>
    <s v="NA"/>
    <n v="0"/>
    <x v="0"/>
    <x v="0"/>
    <x v="0"/>
  </r>
  <r>
    <x v="282"/>
    <x v="26"/>
    <s v="new confirmed COVID-19 patient in Japan: male, 60s, symptom onset 2/6 (fever, malaise), visited medical instutition 2/7, 2/10, 2/12, 2/13"/>
    <x v="49"/>
    <x v="2"/>
    <x v="0"/>
    <x v="54"/>
    <x v="33"/>
    <x v="1"/>
    <s v="NA"/>
    <n v="0"/>
    <x v="0"/>
    <x v="0"/>
    <x v="0"/>
  </r>
  <r>
    <x v="283"/>
    <x v="27"/>
    <s v="new confirmed COVID-19 patient in Japan: male, 60s, lives in Aichi Prefecture, symptom onset 2/17 (fever, malaise), consulted medical instutition 2/17, contact of case 44"/>
    <x v="48"/>
    <x v="2"/>
    <x v="0"/>
    <x v="55"/>
    <x v="41"/>
    <x v="1"/>
    <s v="NA"/>
    <n v="0"/>
    <x v="0"/>
    <x v="0"/>
    <x v="0"/>
  </r>
  <r>
    <x v="284"/>
    <x v="27"/>
    <s v="new confirmed COVID-19 patient in Japan: female, 80s, lives in Wakayama, contact of case 40, inspected as contact 2/16, hospitalized 2/17"/>
    <x v="57"/>
    <x v="2"/>
    <x v="1"/>
    <x v="3"/>
    <x v="41"/>
    <x v="1"/>
    <s v="NA"/>
    <n v="0"/>
    <x v="0"/>
    <x v="0"/>
    <x v="0"/>
  </r>
  <r>
    <x v="285"/>
    <x v="27"/>
    <s v="new confirmed COVID-19 patient in Japan: female, 50s, lives in Wakayama, inspected as contact 2/16, hospitalized 2/17"/>
    <x v="57"/>
    <x v="2"/>
    <x v="1"/>
    <x v="3"/>
    <x v="41"/>
    <x v="1"/>
    <s v="NA"/>
    <n v="0"/>
    <x v="0"/>
    <x v="0"/>
    <x v="0"/>
  </r>
  <r>
    <x v="286"/>
    <x v="27"/>
    <s v="new confirmed COVID-19 patient in Japan: male, 50s, lives in Wakayama, symptom onset 2/3 (fever), went to medical institution 2/4, 2/13"/>
    <x v="57"/>
    <x v="2"/>
    <x v="0"/>
    <x v="50"/>
    <x v="39"/>
    <x v="1"/>
    <s v="NA"/>
    <n v="0"/>
    <x v="0"/>
    <x v="0"/>
    <x v="0"/>
  </r>
  <r>
    <x v="287"/>
    <x v="27"/>
    <s v="new confirmed COVID-19 patient in Japan: male, 50s, lives in Wakayama, symptom onset 2/7 (fever), went to medical institution 2/7, 2/14"/>
    <x v="57"/>
    <x v="2"/>
    <x v="0"/>
    <x v="45"/>
    <x v="33"/>
    <x v="1"/>
    <s v="NA"/>
    <n v="0"/>
    <x v="0"/>
    <x v="0"/>
    <x v="0"/>
  </r>
  <r>
    <x v="288"/>
    <x v="27"/>
    <s v="new confirmed COVID-19 patient in Japan: female, 40s, lives in Kanagawa Prefecture symptom onset 2/14 (fever, vomiting, diarrhea), went to medical consultation 2/14, worked at a hospital where infected patient was from 2/1-2/5"/>
    <x v="57"/>
    <x v="2"/>
    <x v="1"/>
    <x v="56"/>
    <x v="38"/>
    <x v="1"/>
    <s v="NA"/>
    <n v="0"/>
    <x v="0"/>
    <x v="0"/>
    <x v="0"/>
  </r>
  <r>
    <x v="289"/>
    <x v="28"/>
    <s v="new confirmed COVID-19 patient in Japan: male, 60s, lives in Wakayama, hospitalized 2/11, symptom onset 2/16 (fever)"/>
    <x v="57"/>
    <x v="2"/>
    <x v="0"/>
    <x v="57"/>
    <x v="42"/>
    <x v="1"/>
    <s v="NA"/>
    <n v="0"/>
    <x v="0"/>
    <x v="0"/>
    <x v="0"/>
  </r>
  <r>
    <x v="290"/>
    <x v="28"/>
    <s v="new confirmed COVID-19 patient in Japan: male, 30s, lives in Wakayama, symptom onset 2/16 (fever), hospitalized 2/17"/>
    <x v="57"/>
    <x v="2"/>
    <x v="0"/>
    <x v="57"/>
    <x v="41"/>
    <x v="1"/>
    <s v="NA"/>
    <n v="0"/>
    <x v="0"/>
    <x v="0"/>
    <x v="0"/>
  </r>
  <r>
    <x v="291"/>
    <x v="28"/>
    <s v="new confirmed COVID-19 patient in Japan: male, 80s, lives in Tokyo, symptom onset 2/9 (fever, pneumonia)"/>
    <x v="47"/>
    <x v="2"/>
    <x v="0"/>
    <x v="58"/>
    <x v="5"/>
    <x v="1"/>
    <s v="NA"/>
    <n v="0"/>
    <x v="0"/>
    <x v="3"/>
    <x v="0"/>
  </r>
  <r>
    <x v="292"/>
    <x v="28"/>
    <s v="new confirmed COVID-19 patient in Japan: male, 20s, symptom onset 2/7 (fever), Tokyo"/>
    <x v="53"/>
    <x v="2"/>
    <x v="0"/>
    <x v="45"/>
    <x v="5"/>
    <x v="1"/>
    <s v="NA"/>
    <n v="0"/>
    <x v="0"/>
    <x v="0"/>
    <x v="0"/>
  </r>
  <r>
    <x v="293"/>
    <x v="28"/>
    <s v="new confirmed COVID-19 patient in Japan: male, 50s, symptom onset 2/5 (fever, cough, sputum, malaise), Tokyo"/>
    <x v="53"/>
    <x v="2"/>
    <x v="0"/>
    <x v="48"/>
    <x v="5"/>
    <x v="1"/>
    <s v="NA"/>
    <n v="0"/>
    <x v="0"/>
    <x v="0"/>
    <x v="0"/>
  </r>
  <r>
    <x v="294"/>
    <x v="28"/>
    <s v="new confirmed COVID-19 patient in Japan: male, 60s, lives in Aichi Prefecture, contact with case 44 and case 53"/>
    <x v="48"/>
    <x v="2"/>
    <x v="0"/>
    <x v="3"/>
    <x v="5"/>
    <x v="1"/>
    <s v="NA"/>
    <n v="0"/>
    <x v="0"/>
    <x v="0"/>
    <x v="0"/>
  </r>
  <r>
    <x v="295"/>
    <x v="29"/>
    <s v="new confirmed COVID-19 patient in Japan: male, 80s, lives in Sagamihara City"/>
    <x v="59"/>
    <x v="2"/>
    <x v="0"/>
    <x v="3"/>
    <x v="5"/>
    <x v="1"/>
    <s v="NA"/>
    <n v="0"/>
    <x v="0"/>
    <x v="0"/>
    <x v="0"/>
  </r>
  <r>
    <x v="296"/>
    <x v="29"/>
    <s v="new confirmed COVID-19 patient in Japan: male, 70s, lives in Sagamihara City, admitted to medical instutution 2/10, surgery 2/12, symptom onset 2/14 (fever, cough), infection found in same room 2/18"/>
    <x v="59"/>
    <x v="2"/>
    <x v="0"/>
    <x v="56"/>
    <x v="5"/>
    <x v="22"/>
    <s v="2/18/2020"/>
    <n v="0"/>
    <x v="0"/>
    <x v="0"/>
    <x v="0"/>
  </r>
  <r>
    <x v="297"/>
    <x v="29"/>
    <s v="new confirmed COVID-19 patient in Japan: male, 60s, lives in Kanagawa Prefecture, symptom onset 2/3 (fever), went to medical instutition 2/5, again 2/8, 2/10, hospitalized 2/13"/>
    <x v="46"/>
    <x v="2"/>
    <x v="0"/>
    <x v="50"/>
    <x v="43"/>
    <x v="1"/>
    <s v="NA"/>
    <n v="0"/>
    <x v="0"/>
    <x v="0"/>
    <x v="0"/>
  </r>
  <r>
    <x v="298"/>
    <x v="29"/>
    <s v="new confirmed COVID-19 patient in Japan: male, 40s, Sapporo, symptom onset 2/8 (fatigue, muscle pain, joint pain, fever), visited medical instutition 2/13, 2/15, 2/17, admitted 2/19"/>
    <x v="60"/>
    <x v="2"/>
    <x v="0"/>
    <x v="44"/>
    <x v="44"/>
    <x v="1"/>
    <s v="NA"/>
    <n v="0"/>
    <x v="0"/>
    <x v="0"/>
    <x v="0"/>
  </r>
  <r>
    <x v="299"/>
    <x v="29"/>
    <s v="new confirmed COVID-19 patient in Japan: male, 60s, Hokkaido, symptom onset 2/3 (fever, sore throat), visited medical instutition 2/7, 2/13, 2/14, hospitalized 2/18"/>
    <x v="50"/>
    <x v="2"/>
    <x v="0"/>
    <x v="50"/>
    <x v="33"/>
    <x v="1"/>
    <s v="NA"/>
    <n v="0"/>
    <x v="0"/>
    <x v="0"/>
    <x v="0"/>
  </r>
  <r>
    <x v="300"/>
    <x v="29"/>
    <s v="new confirmed COVID-19 patient in Japan: male, 60s, Okinawa, symptom onset 2/11 (fever, breathlessness, malaise), consultation 2/18"/>
    <x v="58"/>
    <x v="2"/>
    <x v="0"/>
    <x v="51"/>
    <x v="45"/>
    <x v="1"/>
    <s v="NA"/>
    <n v="0"/>
    <x v="0"/>
    <x v="0"/>
    <x v="0"/>
  </r>
  <r>
    <x v="301"/>
    <x v="29"/>
    <s v="new confirmed COVID-19 patient in Japan: male, 70s, Tokyo, symptom onset 2/4 (cough, malaise, shortness of breath)"/>
    <x v="47"/>
    <x v="2"/>
    <x v="0"/>
    <x v="49"/>
    <x v="5"/>
    <x v="1"/>
    <s v="NA"/>
    <n v="0"/>
    <x v="0"/>
    <x v="0"/>
    <x v="0"/>
  </r>
  <r>
    <x v="302"/>
    <x v="29"/>
    <s v="new confirmed COVID-19 patient in Japan: female, 70s, Tokyo, symptom onset 2/4 (cough, malaise, shortness of breath)"/>
    <x v="47"/>
    <x v="2"/>
    <x v="1"/>
    <x v="49"/>
    <x v="5"/>
    <x v="1"/>
    <s v="NA"/>
    <n v="0"/>
    <x v="0"/>
    <x v="0"/>
    <x v="0"/>
  </r>
  <r>
    <x v="303"/>
    <x v="29"/>
    <s v="new confirmed COVID-19 patient in Japan: female, 70s, Tokyo, symptom onset 2/3 (cough, sputum, dyspnea)"/>
    <x v="47"/>
    <x v="2"/>
    <x v="1"/>
    <x v="50"/>
    <x v="5"/>
    <x v="1"/>
    <s v="NA"/>
    <n v="0"/>
    <x v="0"/>
    <x v="0"/>
    <x v="0"/>
  </r>
  <r>
    <x v="304"/>
    <x v="29"/>
    <s v="new confirmed COVID-19 patient in Japan: female, 50s, Nagoya City, symptom onset 2/17 (fever, malaise), went to medical instutition 2/17, again 2/18 and hospitalized, has traveled to Wuhan before onset"/>
    <x v="61"/>
    <x v="2"/>
    <x v="1"/>
    <x v="55"/>
    <x v="41"/>
    <x v="1"/>
    <s v="NA"/>
    <n v="0"/>
    <x v="0"/>
    <x v="0"/>
    <x v="0"/>
  </r>
  <r>
    <x v="305"/>
    <x v="29"/>
    <s v="new confirmed COVID-19 patient in Japan: male, 50s, lives in Wuhan, charter flight 2/17 to Japan"/>
    <x v="53"/>
    <x v="2"/>
    <x v="0"/>
    <x v="3"/>
    <x v="5"/>
    <x v="1"/>
    <s v="2/17/2020"/>
    <n v="0"/>
    <x v="0"/>
    <x v="0"/>
    <x v="0"/>
  </r>
  <r>
    <x v="306"/>
    <x v="30"/>
    <s v="new confirmed COVID-19 patient in Japan: male, 60s, Fukuoka Prefecture, symptom onset 2/13 (fever, pneumonia), went to medical institution 2/13, returned 2/19"/>
    <x v="62"/>
    <x v="2"/>
    <x v="0"/>
    <x v="52"/>
    <x v="44"/>
    <x v="1"/>
    <s v="NA"/>
    <n v="0"/>
    <x v="0"/>
    <x v="0"/>
    <x v="0"/>
  </r>
  <r>
    <x v="307"/>
    <x v="30"/>
    <s v="new confirmed COVID-19 patient in Japan: male, 40s, Hokkaido,"/>
    <x v="50"/>
    <x v="2"/>
    <x v="0"/>
    <x v="3"/>
    <x v="5"/>
    <x v="1"/>
    <s v="NA"/>
    <n v="0"/>
    <x v="0"/>
    <x v="0"/>
    <x v="0"/>
  </r>
  <r>
    <x v="308"/>
    <x v="30"/>
    <s v="new confirmed COVID-19 patient in Japan: female, 70s, Chiba, symptom onset 2/14 (fever), went to medical instutition 2/15, transferred to airport 2/16, went to tour 2/16-2/18, visited medical instution 2/18, visited other instutition 2/19, hospitalized 2/20"/>
    <x v="56"/>
    <x v="2"/>
    <x v="1"/>
    <x v="56"/>
    <x v="40"/>
    <x v="1"/>
    <s v="NA"/>
    <n v="0"/>
    <x v="0"/>
    <x v="0"/>
    <x v="0"/>
  </r>
  <r>
    <x v="309"/>
    <x v="30"/>
    <s v="new confirmed COVID-19 patient in Japan: male, 80s, Okinawa, symptom onset 2/6 (fever, malaise, diarrhea, cough), hospitalized 2/17"/>
    <x v="58"/>
    <x v="2"/>
    <x v="0"/>
    <x v="54"/>
    <x v="41"/>
    <x v="1"/>
    <s v="NA"/>
    <n v="0"/>
    <x v="0"/>
    <x v="0"/>
    <x v="0"/>
  </r>
  <r>
    <x v="310"/>
    <x v="30"/>
    <s v="new confirmed COVID-19 patient in Japan:"/>
    <x v="53"/>
    <x v="2"/>
    <x v="2"/>
    <x v="3"/>
    <x v="5"/>
    <x v="1"/>
    <s v="NA"/>
    <n v="0"/>
    <x v="0"/>
    <x v="0"/>
    <x v="0"/>
  </r>
  <r>
    <x v="311"/>
    <x v="30"/>
    <s v="new confirmed COVID-19 patient in Japan:"/>
    <x v="53"/>
    <x v="2"/>
    <x v="2"/>
    <x v="3"/>
    <x v="5"/>
    <x v="1"/>
    <s v="NA"/>
    <n v="0"/>
    <x v="0"/>
    <x v="0"/>
    <x v="0"/>
  </r>
  <r>
    <x v="312"/>
    <x v="30"/>
    <s v="new confirmed COVID-19 patient in Japan: male, 80s, Nagoya, symptom onset 2/19 (fever), medical consultation 2/19, hospitalized,"/>
    <x v="61"/>
    <x v="2"/>
    <x v="0"/>
    <x v="59"/>
    <x v="46"/>
    <x v="1"/>
    <s v="NA"/>
    <n v="0"/>
    <x v="0"/>
    <x v="0"/>
    <x v="0"/>
  </r>
  <r>
    <x v="313"/>
    <x v="30"/>
    <s v="new confirmed COVID-19 patient in Japan: male, 80s, Sagamihara, hospitalized 1/11, symptom onset 2/14 (fever)"/>
    <x v="59"/>
    <x v="2"/>
    <x v="0"/>
    <x v="56"/>
    <x v="5"/>
    <x v="9"/>
    <s v="NA"/>
    <n v="0"/>
    <x v="0"/>
    <x v="0"/>
    <x v="0"/>
  </r>
  <r>
    <x v="314"/>
    <x v="30"/>
    <s v="new confirmed COVID-19 patient in Japan: female, 60s, Fukuoka Prefecture"/>
    <x v="62"/>
    <x v="2"/>
    <x v="1"/>
    <x v="3"/>
    <x v="5"/>
    <x v="1"/>
    <s v="NA"/>
    <n v="0"/>
    <x v="0"/>
    <x v="0"/>
    <x v="0"/>
  </r>
  <r>
    <x v="315"/>
    <x v="31"/>
    <s v="new confirmed COVID-19 patient in Japan: male, under 10 years, Hokkaido, symptom onset 2/15 (fever), medical consultation 2/17, 2/18, 2/19"/>
    <x v="50"/>
    <x v="2"/>
    <x v="0"/>
    <x v="53"/>
    <x v="41"/>
    <x v="1"/>
    <s v="NA"/>
    <n v="0"/>
    <x v="0"/>
    <x v="0"/>
    <x v="4"/>
  </r>
  <r>
    <x v="316"/>
    <x v="31"/>
    <s v="new confirmed COVID-19 patient in Japan: male, 10s, Hokkaido, symptom onset 2/18, went to medical instutition 2/19,"/>
    <x v="50"/>
    <x v="2"/>
    <x v="0"/>
    <x v="60"/>
    <x v="46"/>
    <x v="1"/>
    <s v="NA"/>
    <n v="0"/>
    <x v="0"/>
    <x v="0"/>
    <x v="4"/>
  </r>
  <r>
    <x v="317"/>
    <x v="31"/>
    <s v="new confirmed COVID-19 patient in Japan: female, 40s, Hokkaido, symptom onset 2/16 (fever), went to medical instutition 2/18"/>
    <x v="50"/>
    <x v="2"/>
    <x v="1"/>
    <x v="57"/>
    <x v="45"/>
    <x v="1"/>
    <s v="NA"/>
    <n v="0"/>
    <x v="0"/>
    <x v="0"/>
    <x v="4"/>
  </r>
  <r>
    <x v="318"/>
    <x v="31"/>
    <s v="new confirmed COVID-19 patient in Japan: male, 50s, Ishikawa, symptom onset 2/16 (fever), went to medical institution 2/16, again on 2/17, 2/19, 2/20"/>
    <x v="63"/>
    <x v="2"/>
    <x v="0"/>
    <x v="57"/>
    <x v="47"/>
    <x v="1"/>
    <s v="NA"/>
    <n v="0"/>
    <x v="0"/>
    <x v="0"/>
    <x v="4"/>
  </r>
  <r>
    <x v="319"/>
    <x v="31"/>
    <s v="new confirmed COVID-19 patient in Japan: under 10 years, Saitama Prefecture, returned home with father on 2nd charter flight out of Wuhan on 1/30, negative on arrival, returned home with father 2/1, father had fever 2/8, 2/10-2/19 symptom onset (cough, fever)"/>
    <x v="64"/>
    <x v="2"/>
    <x v="2"/>
    <x v="56"/>
    <x v="5"/>
    <x v="1"/>
    <s v="1/30/2020"/>
    <n v="1"/>
    <x v="0"/>
    <x v="0"/>
    <x v="4"/>
  </r>
  <r>
    <x v="320"/>
    <x v="31"/>
    <s v="new confirmed COVID-19 patient in Japan: female, 50s, Tokyo, symptom onset 2/10 (fever, cough, sputum)"/>
    <x v="47"/>
    <x v="2"/>
    <x v="1"/>
    <x v="61"/>
    <x v="5"/>
    <x v="1"/>
    <s v="NA"/>
    <n v="0"/>
    <x v="0"/>
    <x v="0"/>
    <x v="4"/>
  </r>
  <r>
    <x v="321"/>
    <x v="31"/>
    <s v="new confirmed COVID-19 patient in Japan: female, 70s, Tokyo, symptom onset 2/1 (fever, cough, malaise)"/>
    <x v="47"/>
    <x v="2"/>
    <x v="1"/>
    <x v="47"/>
    <x v="5"/>
    <x v="1"/>
    <s v="NA"/>
    <n v="0"/>
    <x v="0"/>
    <x v="0"/>
    <x v="4"/>
  </r>
  <r>
    <x v="322"/>
    <x v="31"/>
    <s v="new confirmed COVID-19 patient in Japan: female, 50s, Tokyo, symptom onset 2/4 (fatigue)"/>
    <x v="47"/>
    <x v="2"/>
    <x v="1"/>
    <x v="49"/>
    <x v="5"/>
    <x v="1"/>
    <s v="NA"/>
    <n v="0"/>
    <x v="0"/>
    <x v="0"/>
    <x v="4"/>
  </r>
  <r>
    <x v="323"/>
    <x v="31"/>
    <s v="new confirmed COVID-19 patient in Japan: male, 60s, Chiba, symptom onset 2/6 (fatigue, loss of appetite), went to check-up on 2/9, visited another medical instutition 2/19, re-examined 2/20, admitted 2/21"/>
    <x v="56"/>
    <x v="2"/>
    <x v="0"/>
    <x v="54"/>
    <x v="48"/>
    <x v="1"/>
    <s v="NA"/>
    <n v="0"/>
    <x v="0"/>
    <x v="0"/>
    <x v="4"/>
  </r>
  <r>
    <x v="324"/>
    <x v="31"/>
    <s v="new confirmed COVID-19 patient in Japan: male, 80s, Sagamihara City, admitted to medical institution 1/27, symptoms relieved and discharged 2/5, symptom onset 2/18, transported 2/19"/>
    <x v="59"/>
    <x v="2"/>
    <x v="0"/>
    <x v="60"/>
    <x v="46"/>
    <x v="1"/>
    <s v="NA"/>
    <n v="0"/>
    <x v="0"/>
    <x v="0"/>
    <x v="4"/>
  </r>
  <r>
    <x v="325"/>
    <x v="31"/>
    <s v="new confirmed COVID-19 patient in Japan: male, 70s, Nagoya City, symptom onset 2/19 (fever, cough), went to medical consultation 2/21"/>
    <x v="61"/>
    <x v="2"/>
    <x v="0"/>
    <x v="59"/>
    <x v="49"/>
    <x v="1"/>
    <s v="NA"/>
    <n v="0"/>
    <x v="0"/>
    <x v="0"/>
    <x v="4"/>
  </r>
  <r>
    <x v="326"/>
    <x v="31"/>
    <s v="new confirmed COVID-19 patient in Japan: female, 20s, Nagoya City, symptom onset 2/20 (fever, cough, breathlessness), visited medical center 2/21"/>
    <x v="61"/>
    <x v="2"/>
    <x v="1"/>
    <x v="62"/>
    <x v="49"/>
    <x v="1"/>
    <s v="NA"/>
    <n v="0"/>
    <x v="0"/>
    <x v="0"/>
    <x v="4"/>
  </r>
  <r>
    <x v="327"/>
    <x v="32"/>
    <s v="new confirmed COVID-19 patient in Japan: female, 20s, Kumamoto city, symptom onset 2/17 (cough, fever, headache, nausea, vomiting, diarrhea), visited doctor 2/18, another doctor 2/19"/>
    <x v="65"/>
    <x v="2"/>
    <x v="1"/>
    <x v="55"/>
    <x v="45"/>
    <x v="1"/>
    <s v="NA"/>
    <n v="0"/>
    <x v="0"/>
    <x v="0"/>
    <x v="0"/>
  </r>
  <r>
    <x v="328"/>
    <x v="32"/>
    <s v="new confirmed COVID-19 patient in Japan: male, 50s, Kumamoto city, symptom onset 2/20 (cough, fever), admitted to infectious disease institution 2/21"/>
    <x v="65"/>
    <x v="2"/>
    <x v="0"/>
    <x v="62"/>
    <x v="49"/>
    <x v="1"/>
    <s v="NA"/>
    <n v="0"/>
    <x v="0"/>
    <x v="0"/>
    <x v="0"/>
  </r>
  <r>
    <x v="329"/>
    <x v="32"/>
    <s v="new confirmed COVID-19 patient in Japan: male, 60s, kumamoto prefecture, symptom onset 2/15 (fatigue, cold, fever, vomiting), visited doctor 2/19, went again 2/21, visited Hokkaido 2/2-2/10"/>
    <x v="66"/>
    <x v="2"/>
    <x v="0"/>
    <x v="53"/>
    <x v="46"/>
    <x v="1"/>
    <s v="NA"/>
    <n v="0"/>
    <x v="0"/>
    <x v="0"/>
    <x v="0"/>
  </r>
  <r>
    <x v="330"/>
    <x v="32"/>
    <s v="new confirmed COVID-19 patient in Japan: male, 40s, Wakayama, symptom onset 2/2 (fever, fatigue, cough, diarrhea), went to doctor 2/2, again 2/3, again 2/6, 2/17"/>
    <x v="57"/>
    <x v="2"/>
    <x v="0"/>
    <x v="46"/>
    <x v="50"/>
    <x v="1"/>
    <s v="NA"/>
    <n v="0"/>
    <x v="0"/>
    <x v="0"/>
    <x v="0"/>
  </r>
  <r>
    <x v="331"/>
    <x v="32"/>
    <s v="new confirmed COVID-19 patient in Japan: female, 60s, Chiba, symptom onset 2/12 (nausea), went to doctor, worked 2/13-2/19, cough appeared 2/18, went back to doctor 2/18, fever 2/21"/>
    <x v="56"/>
    <x v="2"/>
    <x v="1"/>
    <x v="63"/>
    <x v="36"/>
    <x v="1"/>
    <s v="NA"/>
    <n v="0"/>
    <x v="0"/>
    <x v="0"/>
    <x v="0"/>
  </r>
  <r>
    <x v="332"/>
    <x v="32"/>
    <s v="new confirmed COVID-19 patient in Japan: female, 50s, symptom onset 2/16 (fatigue, joint pain, fever), came home 2/18, went to doctor 2/19, moved to another hospital 2/21"/>
    <x v="53"/>
    <x v="2"/>
    <x v="1"/>
    <x v="57"/>
    <x v="46"/>
    <x v="1"/>
    <s v="NA"/>
    <n v="0"/>
    <x v="0"/>
    <x v="0"/>
    <x v="0"/>
  </r>
  <r>
    <x v="333"/>
    <x v="32"/>
    <s v="new confirmed COVID-19 patient in Japan: female, 70s, Hokkaido, symptom onset 2/6 (cough, sputum), fever 2/9, sore throat and malaise 2/10, hospitalized 2/10"/>
    <x v="50"/>
    <x v="2"/>
    <x v="1"/>
    <x v="54"/>
    <x v="32"/>
    <x v="1"/>
    <s v="NA"/>
    <n v="0"/>
    <x v="0"/>
    <x v="0"/>
    <x v="0"/>
  </r>
  <r>
    <x v="334"/>
    <x v="32"/>
    <s v="new confirmed COVID-19 patient in Japan: male, 80s, Hokkaido, symptom onset 2/3 (difficulty breathing), hospitalized 2/3"/>
    <x v="50"/>
    <x v="2"/>
    <x v="0"/>
    <x v="50"/>
    <x v="51"/>
    <x v="1"/>
    <s v="NA"/>
    <n v="0"/>
    <x v="0"/>
    <x v="6"/>
    <x v="0"/>
  </r>
  <r>
    <x v="335"/>
    <x v="32"/>
    <s v="new confirmed COVID-19 patient in Japan: male, 70s, Hokkaido, symptom onset 2/16 (fever, cough, malaise), fever 2/17, fever 2/19, went to doctor 2/20"/>
    <x v="50"/>
    <x v="2"/>
    <x v="0"/>
    <x v="57"/>
    <x v="52"/>
    <x v="1"/>
    <s v="NA"/>
    <n v="0"/>
    <x v="0"/>
    <x v="0"/>
    <x v="0"/>
  </r>
  <r>
    <x v="336"/>
    <x v="32"/>
    <s v="new confirmed COVID-19 patient in Japan: female, 50s, Hokkaido, symptom onset 2/17, went to doctor 2/19"/>
    <x v="50"/>
    <x v="2"/>
    <x v="1"/>
    <x v="55"/>
    <x v="46"/>
    <x v="1"/>
    <s v="NA"/>
    <n v="0"/>
    <x v="0"/>
    <x v="0"/>
    <x v="0"/>
  </r>
  <r>
    <x v="337"/>
    <x v="32"/>
    <s v="new confirmed COVID-19 patient in Japan: male, 60s, Hokkaido, symptom onset 2/10 (fever), went to doctor 2/10, fever 2/17, went to another doctor 2/19"/>
    <x v="50"/>
    <x v="2"/>
    <x v="0"/>
    <x v="61"/>
    <x v="32"/>
    <x v="1"/>
    <s v="NA"/>
    <n v="0"/>
    <x v="0"/>
    <x v="0"/>
    <x v="0"/>
  </r>
  <r>
    <x v="338"/>
    <x v="32"/>
    <s v="new confirmed COVID-19 patient in Japan: female, 50s, Hokkaido, symptom onset 2/15 (fatigue), visited doctor 2/16 due to malaise and headache, another doctor 2/19"/>
    <x v="50"/>
    <x v="2"/>
    <x v="1"/>
    <x v="53"/>
    <x v="47"/>
    <x v="1"/>
    <s v="NA"/>
    <n v="0"/>
    <x v="0"/>
    <x v="0"/>
    <x v="0"/>
  </r>
  <r>
    <x v="339"/>
    <x v="32"/>
    <s v="new confirmed COVID-19 patient in Japan: female, 10s, Hokkaido, symptom onset 2/6 (fever), went to doctor 2/7, another doctor 2/10, fever, sore throat, and malaise 2/18, visited another doctor 2/20, went to Tokyo 2/3-2/6"/>
    <x v="50"/>
    <x v="2"/>
    <x v="1"/>
    <x v="54"/>
    <x v="33"/>
    <x v="1"/>
    <s v="NA"/>
    <n v="0"/>
    <x v="0"/>
    <x v="0"/>
    <x v="0"/>
  </r>
  <r>
    <x v="340"/>
    <x v="32"/>
    <s v="new confirmed COVID-19 patient in Japan: female, 50s, Hokkaido, symptom onset 2/13 (sore throat), cough and fever 2/15, went to doctor 2/15, again 2/17, another doctor 2/20, a third doctor 2/21"/>
    <x v="50"/>
    <x v="2"/>
    <x v="1"/>
    <x v="52"/>
    <x v="40"/>
    <x v="1"/>
    <s v="NA"/>
    <n v="0"/>
    <x v="0"/>
    <x v="0"/>
    <x v="0"/>
  </r>
  <r>
    <x v="341"/>
    <x v="32"/>
    <s v="new confirmed COVID-19 patient in Japan: male, 60s, symptom onset 2/12 (fever, cough), Tokyo"/>
    <x v="47"/>
    <x v="2"/>
    <x v="0"/>
    <x v="63"/>
    <x v="5"/>
    <x v="1"/>
    <s v="NA"/>
    <n v="0"/>
    <x v="0"/>
    <x v="0"/>
    <x v="0"/>
  </r>
  <r>
    <x v="342"/>
    <x v="32"/>
    <s v="new confirmed COVID-19 patient in Japan: female, 60s, symptom onset 2/19 (fever, nasal discharge, headache), went to doctor 2/21, Nagoya City"/>
    <x v="61"/>
    <x v="2"/>
    <x v="1"/>
    <x v="59"/>
    <x v="49"/>
    <x v="1"/>
    <s v="NA"/>
    <n v="0"/>
    <x v="0"/>
    <x v="0"/>
    <x v="0"/>
  </r>
  <r>
    <x v="343"/>
    <x v="32"/>
    <s v="new confirmed COVID-19 patient in Japan: female, 40s, symptom onset 2/20 (fever), went to doctor 2/21, Nagoya City"/>
    <x v="61"/>
    <x v="2"/>
    <x v="1"/>
    <x v="62"/>
    <x v="49"/>
    <x v="1"/>
    <s v="NA"/>
    <n v="0"/>
    <x v="0"/>
    <x v="0"/>
    <x v="0"/>
  </r>
  <r>
    <x v="344"/>
    <x v="32"/>
    <s v="new confirmed COVID-19 patient in Japan: male, 60s, symptom onset 2/20 (fever, cough, malaise), went to doctor 2/21, Nagoya City"/>
    <x v="61"/>
    <x v="2"/>
    <x v="0"/>
    <x v="62"/>
    <x v="49"/>
    <x v="1"/>
    <s v="NA"/>
    <n v="0"/>
    <x v="0"/>
    <x v="0"/>
    <x v="0"/>
  </r>
  <r>
    <x v="345"/>
    <x v="32"/>
    <s v="new confirmed COVID-19 patient in Japan: male, 60s, symptom onset 2/20 (fever), went to doctor 2/21, Nagoya City"/>
    <x v="61"/>
    <x v="2"/>
    <x v="0"/>
    <x v="62"/>
    <x v="49"/>
    <x v="1"/>
    <s v="NA"/>
    <n v="0"/>
    <x v="0"/>
    <x v="0"/>
    <x v="0"/>
  </r>
  <r>
    <x v="346"/>
    <x v="32"/>
    <s v="new confirmed COVID-19 patient in Japan: female, 60s, returned home after disembarking from Diamond Princess 2/19, symptom onset 2/21 (fever), visited center 2/22, Tochigi prefecture"/>
    <x v="53"/>
    <x v="2"/>
    <x v="1"/>
    <x v="64"/>
    <x v="53"/>
    <x v="1"/>
    <s v="NA"/>
    <n v="0"/>
    <x v="0"/>
    <x v="0"/>
    <x v="0"/>
  </r>
  <r>
    <x v="347"/>
    <x v="32"/>
    <s v="new confirmed COVID-19 patient in Japan: male, 50s, lives in Sagamihara City, symptom onset 2/16 (fever), visited doctor 2/17 for fever and headache, fever 2/18, returned 2/19, visited another doctor 2/21 and hospitalized"/>
    <x v="59"/>
    <x v="2"/>
    <x v="0"/>
    <x v="57"/>
    <x v="41"/>
    <x v="1"/>
    <s v="NA"/>
    <n v="0"/>
    <x v="0"/>
    <x v="0"/>
    <x v="0"/>
  </r>
  <r>
    <x v="348"/>
    <x v="32"/>
    <s v="new confirmed COVID-19 patient in Japan: male, 50s, Hokkaido, symptom onset 2/17 (fever, difficulty breathing), went to doctor 2/18 and 2/19, fever 2/21 so visited second doctor, third doctor 2/21"/>
    <x v="50"/>
    <x v="2"/>
    <x v="0"/>
    <x v="55"/>
    <x v="45"/>
    <x v="1"/>
    <s v="NA"/>
    <n v="0"/>
    <x v="0"/>
    <x v="0"/>
    <x v="0"/>
  </r>
  <r>
    <x v="349"/>
    <x v="33"/>
    <s v="new confirmed COVID-19 patient in Japan: male, 70s, Sapporo City"/>
    <x v="60"/>
    <x v="2"/>
    <x v="0"/>
    <x v="3"/>
    <x v="5"/>
    <x v="1"/>
    <s v="NA"/>
    <n v="0"/>
    <x v="0"/>
    <x v="0"/>
    <x v="0"/>
  </r>
  <r>
    <x v="350"/>
    <x v="33"/>
    <s v="new confirmed COVID-19 patient in Japan: female, 70s, symptom onset 2/22 (fever), visited doctor 2/22, Nagoya City"/>
    <x v="61"/>
    <x v="2"/>
    <x v="1"/>
    <x v="65"/>
    <x v="53"/>
    <x v="1"/>
    <s v="NA"/>
    <n v="0"/>
    <x v="0"/>
    <x v="0"/>
    <x v="0"/>
  </r>
  <r>
    <x v="351"/>
    <x v="33"/>
    <s v="new confirmed COVID-19 patient in Japan: male, 70s, symptom onset 2/21 (fever, cough), visited doctor 2/22, Nagoya City"/>
    <x v="61"/>
    <x v="2"/>
    <x v="0"/>
    <x v="64"/>
    <x v="53"/>
    <x v="1"/>
    <s v="NA"/>
    <n v="0"/>
    <x v="0"/>
    <x v="0"/>
    <x v="0"/>
  </r>
  <r>
    <x v="352"/>
    <x v="33"/>
    <s v="new confirmed COVID-19 patient in Japan: male, 40s, symptom onset 2/12 (joint pain, muscle pain), business trip to Hiroshima 2/12, business trip to Gifu 2/13, cough and malaise 2/14, returned home from Gifu 2/14, worked in Tokyo 2/17-2/18, fever 2/18, visited doctor 2/18, re-examined 2/19, visited another hospital and hospitalized 2/21, Chiba"/>
    <x v="56"/>
    <x v="2"/>
    <x v="0"/>
    <x v="63"/>
    <x v="45"/>
    <x v="1"/>
    <s v="NA"/>
    <n v="0"/>
    <x v="0"/>
    <x v="0"/>
    <x v="0"/>
  </r>
  <r>
    <x v="353"/>
    <x v="33"/>
    <s v="new confirmed COVID-19 patient in Japan: Hokkaido, male, 30s"/>
    <x v="50"/>
    <x v="2"/>
    <x v="0"/>
    <x v="3"/>
    <x v="5"/>
    <x v="1"/>
    <s v="NA"/>
    <n v="0"/>
    <x v="0"/>
    <x v="0"/>
    <x v="0"/>
  </r>
  <r>
    <x v="354"/>
    <x v="33"/>
    <s v="new confirmed COVID-19 patient in Japan: Hokkaido, female, 60s"/>
    <x v="50"/>
    <x v="2"/>
    <x v="1"/>
    <x v="3"/>
    <x v="5"/>
    <x v="1"/>
    <s v="NA"/>
    <n v="0"/>
    <x v="0"/>
    <x v="0"/>
    <x v="0"/>
  </r>
  <r>
    <x v="355"/>
    <x v="33"/>
    <s v="new confirmed COVID-19 patient in Japan: Hokkaido, male, 20s"/>
    <x v="50"/>
    <x v="2"/>
    <x v="0"/>
    <x v="3"/>
    <x v="5"/>
    <x v="1"/>
    <s v="NA"/>
    <n v="0"/>
    <x v="0"/>
    <x v="0"/>
    <x v="0"/>
  </r>
  <r>
    <x v="356"/>
    <x v="33"/>
    <s v="new confirmed COVID-19 patient in Japan: Hokkaido, male, 70s"/>
    <x v="50"/>
    <x v="2"/>
    <x v="0"/>
    <x v="3"/>
    <x v="5"/>
    <x v="1"/>
    <s v="NA"/>
    <n v="0"/>
    <x v="0"/>
    <x v="0"/>
    <x v="0"/>
  </r>
  <r>
    <x v="357"/>
    <x v="33"/>
    <s v="new confirmed COVID-19 patient in Japan: Hokkaido, female, 30s"/>
    <x v="50"/>
    <x v="2"/>
    <x v="1"/>
    <x v="3"/>
    <x v="5"/>
    <x v="1"/>
    <s v="NA"/>
    <n v="0"/>
    <x v="0"/>
    <x v="0"/>
    <x v="0"/>
  </r>
  <r>
    <x v="358"/>
    <x v="33"/>
    <s v="new confirmed COVID-19 patient in Japan: Hokkaido, male, 80s"/>
    <x v="50"/>
    <x v="2"/>
    <x v="0"/>
    <x v="3"/>
    <x v="5"/>
    <x v="1"/>
    <s v="NA"/>
    <n v="0"/>
    <x v="0"/>
    <x v="0"/>
    <x v="0"/>
  </r>
  <r>
    <x v="359"/>
    <x v="33"/>
    <s v="new confirmed COVID-19 patient in Japan: Hokkaido, female, 40s"/>
    <x v="50"/>
    <x v="2"/>
    <x v="1"/>
    <x v="3"/>
    <x v="5"/>
    <x v="1"/>
    <s v="NA"/>
    <n v="0"/>
    <x v="0"/>
    <x v="0"/>
    <x v="0"/>
  </r>
  <r>
    <x v="360"/>
    <x v="33"/>
    <s v="new confirmed COVID-19 patient in Japan: Hokkaido, female, 20s"/>
    <x v="50"/>
    <x v="2"/>
    <x v="1"/>
    <x v="3"/>
    <x v="5"/>
    <x v="1"/>
    <s v="NA"/>
    <n v="0"/>
    <x v="0"/>
    <x v="0"/>
    <x v="0"/>
  </r>
  <r>
    <x v="361"/>
    <x v="33"/>
    <s v="new confirmed COVID-19 patient in Japan: Ishikawa Prefecture, female, 50s"/>
    <x v="63"/>
    <x v="2"/>
    <x v="1"/>
    <x v="3"/>
    <x v="5"/>
    <x v="1"/>
    <s v="NA"/>
    <n v="0"/>
    <x v="0"/>
    <x v="0"/>
    <x v="0"/>
  </r>
  <r>
    <x v="362"/>
    <x v="33"/>
    <s v="new confirmed COVID-19 patient in Japan: Sagamihara City, male, 50s, symptom onset 2/16, went to doctor 2/17 due to fever and headache, went to doctor again on 2/19 due to fever and malaise, went to another doctor 2/21 due to severe fever and headache"/>
    <x v="59"/>
    <x v="2"/>
    <x v="0"/>
    <x v="57"/>
    <x v="41"/>
    <x v="1"/>
    <s v="NA"/>
    <n v="0"/>
    <x v="0"/>
    <x v="0"/>
    <x v="0"/>
  </r>
  <r>
    <x v="363"/>
    <x v="34"/>
    <s v="new confirmed COVID-19 patient in Japan: Ishikawa Prefecture, male, 60s, symptom onset 2/16 (fever, sore throat), visited doctor 2/17, visited another doctor 2/19 and 2/22, visited fourth doctor 2/23"/>
    <x v="63"/>
    <x v="2"/>
    <x v="0"/>
    <x v="57"/>
    <x v="41"/>
    <x v="1"/>
    <s v="NA"/>
    <n v="0"/>
    <x v="0"/>
    <x v="0"/>
    <x v="0"/>
  </r>
  <r>
    <x v="364"/>
    <x v="34"/>
    <s v="new confirmed COVID-19 patient in Japan: Sapporo City, female, 70s, symptom onset 2/21 (fever, cough), visited medical institution 2/22, visited hospital 2/23"/>
    <x v="60"/>
    <x v="2"/>
    <x v="1"/>
    <x v="64"/>
    <x v="53"/>
    <x v="1"/>
    <s v="NA"/>
    <n v="0"/>
    <x v="0"/>
    <x v="0"/>
    <x v="0"/>
  </r>
  <r>
    <x v="365"/>
    <x v="34"/>
    <s v="new confirmed COVID-19 patient in Japan: Sapporo City, male, 50s, symptom onset 2/14 (chills), visited doctor 2/17, slight fever, runny nose, nausea 2/17, re-examined 2/19 and 2/21, went to hospital 2/23"/>
    <x v="60"/>
    <x v="2"/>
    <x v="0"/>
    <x v="56"/>
    <x v="41"/>
    <x v="1"/>
    <s v="NA"/>
    <n v="0"/>
    <x v="0"/>
    <x v="0"/>
    <x v="0"/>
  </r>
  <r>
    <x v="366"/>
    <x v="34"/>
    <s v="new confirmed COVID-19 patient in Japan: Hokkaido, female, 20s, symptom onset 2/18 (fever), went to doctor 2/23"/>
    <x v="50"/>
    <x v="2"/>
    <x v="1"/>
    <x v="60"/>
    <x v="54"/>
    <x v="1"/>
    <s v="NA"/>
    <n v="0"/>
    <x v="0"/>
    <x v="0"/>
    <x v="0"/>
  </r>
  <r>
    <x v="367"/>
    <x v="34"/>
    <s v="new confirmed COVID-19 patient in Japan: Hokkaido, male, 50s, symptom onset 2/17 (cough), fever 2/20, went to doctor 2/20, went to second doctor 2/23"/>
    <x v="50"/>
    <x v="2"/>
    <x v="0"/>
    <x v="55"/>
    <x v="52"/>
    <x v="1"/>
    <s v="NA"/>
    <n v="0"/>
    <x v="0"/>
    <x v="0"/>
    <x v="0"/>
  </r>
  <r>
    <x v="368"/>
    <x v="34"/>
    <s v="new confirmed COVID-19 patient in Japan: Kanagawa Prefecture, male, 50s, symptom onset 2/14 (fever), went to doctor 2/17, visited second doctor 2/19, fever, respiratory distress, and malaise increased 2/23, went to second doctor 2/23, transferred to third institution and hospitalized"/>
    <x v="46"/>
    <x v="2"/>
    <x v="0"/>
    <x v="56"/>
    <x v="41"/>
    <x v="1"/>
    <s v="NA"/>
    <n v="0"/>
    <x v="0"/>
    <x v="0"/>
    <x v="0"/>
  </r>
  <r>
    <x v="369"/>
    <x v="34"/>
    <s v="new confirmed COVID-19 patient in Japan: Tokyo, male, 40s, symptom onset 2/13 (Fever, malaise)"/>
    <x v="47"/>
    <x v="2"/>
    <x v="0"/>
    <x v="52"/>
    <x v="5"/>
    <x v="1"/>
    <s v="NA"/>
    <n v="0"/>
    <x v="0"/>
    <x v="0"/>
    <x v="0"/>
  </r>
  <r>
    <x v="370"/>
    <x v="34"/>
    <s v="new confirmed COVID-19 patient in Japan: Tokyo, male, 50s, symptom onset 2/19 (Fever, malaise)"/>
    <x v="47"/>
    <x v="2"/>
    <x v="0"/>
    <x v="59"/>
    <x v="5"/>
    <x v="1"/>
    <s v="NA"/>
    <n v="0"/>
    <x v="0"/>
    <x v="0"/>
    <x v="0"/>
  </r>
  <r>
    <x v="371"/>
    <x v="34"/>
    <s v="new confirmed COVID-19 patient in Japan: Tokyo, male, 30s, symptom onset 2/18 (fever, sore throat)"/>
    <x v="47"/>
    <x v="2"/>
    <x v="0"/>
    <x v="60"/>
    <x v="5"/>
    <x v="1"/>
    <s v="NA"/>
    <n v="0"/>
    <x v="0"/>
    <x v="0"/>
    <x v="0"/>
  </r>
  <r>
    <x v="372"/>
    <x v="34"/>
    <s v="new confirmed COVID-19 patient in Japan: Sagamihara City, female, 50s, symptom onset 2/20 (mild cough, sputum, throat discomfort), husband diagnosed 2/22"/>
    <x v="59"/>
    <x v="2"/>
    <x v="1"/>
    <x v="62"/>
    <x v="5"/>
    <x v="1"/>
    <s v="NA"/>
    <n v="0"/>
    <x v="0"/>
    <x v="0"/>
    <x v="0"/>
  </r>
  <r>
    <x v="373"/>
    <x v="34"/>
    <s v="new confirmed COVID-19 patient in Japan: Sagamihara City, female, 20s, symptom onset 2/21 (cough, sneeze), father diagnosed 2/22"/>
    <x v="59"/>
    <x v="2"/>
    <x v="1"/>
    <x v="64"/>
    <x v="5"/>
    <x v="1"/>
    <s v="NA"/>
    <n v="0"/>
    <x v="0"/>
    <x v="0"/>
    <x v="0"/>
  </r>
  <r>
    <x v="374"/>
    <x v="34"/>
    <s v="new confirmed COVID-19 patient in Japan: Sagamihara City, female, 20s, symptom onset 2/19, visited doctor 2/19, re-examined 2/20 due to fever, chills, joint pain, heavy head, throat discomfort"/>
    <x v="59"/>
    <x v="2"/>
    <x v="1"/>
    <x v="59"/>
    <x v="46"/>
    <x v="1"/>
    <s v="NA"/>
    <n v="0"/>
    <x v="0"/>
    <x v="0"/>
    <x v="0"/>
  </r>
  <r>
    <x v="375"/>
    <x v="13"/>
    <s v="new confirmed COVID-19 patient in Japan: Nagano Prefecture, male, 60s, stayed in Hokkaido 2/14-2/17, stayed in Tokyo 2/17-2/19, symptom onset 2/20 (fatigue), fever on 2/21, went to doctor on 2/21, went to health center 2/23, fever 2/24, hospitalized 2/24"/>
    <x v="67"/>
    <x v="2"/>
    <x v="0"/>
    <x v="62"/>
    <x v="49"/>
    <x v="1"/>
    <s v="NA"/>
    <n v="0"/>
    <x v="0"/>
    <x v="0"/>
    <x v="0"/>
  </r>
  <r>
    <x v="376"/>
    <x v="13"/>
    <s v="new confirmed COVID-19 patient in Japan: Kumamoto City, male, 50s, sore throat since 2/20, went to public health center 2/24"/>
    <x v="65"/>
    <x v="2"/>
    <x v="0"/>
    <x v="62"/>
    <x v="55"/>
    <x v="1"/>
    <s v="NA"/>
    <n v="0"/>
    <x v="0"/>
    <x v="0"/>
    <x v="0"/>
  </r>
  <r>
    <x v="377"/>
    <x v="13"/>
    <s v="new confirmed COVID-19 patient in Japan: Kumamoto City, female, 60s, symptom onset 2/25 (fever), went to health center 2/25"/>
    <x v="65"/>
    <x v="2"/>
    <x v="1"/>
    <x v="66"/>
    <x v="56"/>
    <x v="1"/>
    <s v="NA"/>
    <n v="0"/>
    <x v="0"/>
    <x v="0"/>
    <x v="0"/>
  </r>
  <r>
    <x v="378"/>
    <x v="13"/>
    <s v="new confirmed COVID-19 patient in Japan: Sapporo City, female, 60s, symptom onset 2/17 (fever), visited doctor 2/17, re-examined 2/18, visited again 2/21, medical examination 2/24"/>
    <x v="60"/>
    <x v="2"/>
    <x v="1"/>
    <x v="55"/>
    <x v="41"/>
    <x v="1"/>
    <s v="NA"/>
    <n v="0"/>
    <x v="0"/>
    <x v="0"/>
    <x v="0"/>
  </r>
  <r>
    <x v="379"/>
    <x v="13"/>
    <s v="new confirmed COVID-19 patient in Japan: Ishikawa Prefecture, female, 50s"/>
    <x v="63"/>
    <x v="2"/>
    <x v="1"/>
    <x v="3"/>
    <x v="5"/>
    <x v="1"/>
    <s v="NA"/>
    <n v="0"/>
    <x v="0"/>
    <x v="0"/>
    <x v="0"/>
  </r>
  <r>
    <x v="380"/>
    <x v="13"/>
    <s v="new confirmed COVID-19 patient in Japan: Nagoya City, female, 70s, fever 2/20, hospitalized 2/21"/>
    <x v="61"/>
    <x v="2"/>
    <x v="1"/>
    <x v="62"/>
    <x v="49"/>
    <x v="1"/>
    <s v="NA"/>
    <n v="0"/>
    <x v="0"/>
    <x v="0"/>
    <x v="0"/>
  </r>
  <r>
    <x v="381"/>
    <x v="13"/>
    <s v="new confirmed COVID-19 patient in Japan: Nagoya City, female, 70s, fever and cough 2/23, went to doctor 2/23"/>
    <x v="61"/>
    <x v="2"/>
    <x v="1"/>
    <x v="67"/>
    <x v="54"/>
    <x v="1"/>
    <s v="NA"/>
    <n v="0"/>
    <x v="0"/>
    <x v="0"/>
    <x v="0"/>
  </r>
  <r>
    <x v="382"/>
    <x v="13"/>
    <s v="new confirmed COVID-19 patient in Japan: Nagoya City, female, 40s, fever and runny nose 2/23, went to doctor 2/23"/>
    <x v="61"/>
    <x v="2"/>
    <x v="1"/>
    <x v="67"/>
    <x v="54"/>
    <x v="1"/>
    <s v="NA"/>
    <n v="0"/>
    <x v="0"/>
    <x v="0"/>
    <x v="0"/>
  </r>
  <r>
    <x v="383"/>
    <x v="14"/>
    <s v="new confirmed COVID-19 patient in Japan: Chiba Prefecture, male, 50s, fever 2/22, visited doctor 2/25, on Diamond Princess 2/12-2/18 as part of diaster team doctor"/>
    <x v="56"/>
    <x v="2"/>
    <x v="0"/>
    <x v="65"/>
    <x v="56"/>
    <x v="23"/>
    <s v="2/18/2020"/>
    <n v="0"/>
    <x v="0"/>
    <x v="0"/>
    <x v="0"/>
  </r>
  <r>
    <x v="384"/>
    <x v="14"/>
    <s v="new confirmed COVID-19 patient in Japan: Chiba Prefecture, male, 60s, fever 2/22, went to doctor 2/24, hospitalized 2/25, passenger on cruise ship diamond princess, tested negative 2/16, disembarked 2/20"/>
    <x v="56"/>
    <x v="2"/>
    <x v="0"/>
    <x v="65"/>
    <x v="55"/>
    <x v="1"/>
    <s v="2/20/2020"/>
    <n v="0"/>
    <x v="0"/>
    <x v="0"/>
    <x v="0"/>
  </r>
  <r>
    <x v="385"/>
    <x v="14"/>
    <s v="new confirmed COVID-19 patient in Japan: Chiba Prefecture, male, 70s, fever 2/12, on Diamond Princess and tested negative 2/14, disembarked 2/21, fever 2/21 during follow-up at health center, visited doctor 2/25 and hospitalized"/>
    <x v="56"/>
    <x v="2"/>
    <x v="0"/>
    <x v="63"/>
    <x v="5"/>
    <x v="1"/>
    <s v="2/21/2020"/>
    <n v="0"/>
    <x v="0"/>
    <x v="0"/>
    <x v="0"/>
  </r>
  <r>
    <x v="386"/>
    <x v="14"/>
    <s v="new confirmed COVID-19 patient in Japan: Hokkaido, male, 20s, headache and fever 2/17, fever and malaise 2/18, went to doctor 2/18, again 2/20, hospitalized 2/24"/>
    <x v="50"/>
    <x v="2"/>
    <x v="0"/>
    <x v="55"/>
    <x v="45"/>
    <x v="1"/>
    <s v="NA"/>
    <n v="0"/>
    <x v="0"/>
    <x v="0"/>
    <x v="0"/>
  </r>
  <r>
    <x v="387"/>
    <x v="14"/>
    <s v="new confirmed COVID-19 patient in Japan: Hokkaido, female, 20s, sore throat 2/19, fever 2/21, went to doctor 2/24, traveling to Osaka early February"/>
    <x v="50"/>
    <x v="2"/>
    <x v="1"/>
    <x v="59"/>
    <x v="55"/>
    <x v="1"/>
    <s v="NA"/>
    <n v="0"/>
    <x v="0"/>
    <x v="0"/>
    <x v="0"/>
  </r>
  <r>
    <x v="388"/>
    <x v="14"/>
    <s v="new confirmed COVID-19 patient in Japan: Hokkaido, male, 70s, during hospitalization, fever 2/23"/>
    <x v="50"/>
    <x v="2"/>
    <x v="0"/>
    <x v="67"/>
    <x v="5"/>
    <x v="1"/>
    <s v="NA"/>
    <n v="0"/>
    <x v="0"/>
    <x v="0"/>
    <x v="0"/>
  </r>
  <r>
    <x v="389"/>
    <x v="14"/>
    <s v="new confirmed COVID-19 patient in Japan: Hokkaido, symptom onset 2/16 (cough), hospitalized 2/17, died 2/25"/>
    <x v="50"/>
    <x v="2"/>
    <x v="2"/>
    <x v="57"/>
    <x v="41"/>
    <x v="1"/>
    <s v="NA"/>
    <n v="0"/>
    <x v="0"/>
    <x v="7"/>
    <x v="0"/>
  </r>
  <r>
    <x v="390"/>
    <x v="14"/>
    <s v="new confirmed COVID-19 patient in Japan: Hokkaido, female, 70s, fever and malaise 2/17, went to doctor 2/20, emergency transport to hospital 2/24"/>
    <x v="50"/>
    <x v="2"/>
    <x v="1"/>
    <x v="55"/>
    <x v="52"/>
    <x v="1"/>
    <s v="NA"/>
    <n v="0"/>
    <x v="0"/>
    <x v="0"/>
    <x v="0"/>
  </r>
  <r>
    <x v="391"/>
    <x v="14"/>
    <s v="new confirmed COVID-19 patient in Japan: Hokkaido, female, 70s, fever and cough 2/16, went to doctor 2/16, returned 2/25"/>
    <x v="50"/>
    <x v="2"/>
    <x v="1"/>
    <x v="57"/>
    <x v="47"/>
    <x v="1"/>
    <s v="NA"/>
    <n v="0"/>
    <x v="0"/>
    <x v="0"/>
    <x v="0"/>
  </r>
  <r>
    <x v="392"/>
    <x v="14"/>
    <s v="new confirmed COVID-19 patient in Japan: Hokkaido, male, 40s, visited doctor due to fever and cough 2/24"/>
    <x v="50"/>
    <x v="2"/>
    <x v="0"/>
    <x v="40"/>
    <x v="55"/>
    <x v="1"/>
    <s v="NA"/>
    <n v="0"/>
    <x v="0"/>
    <x v="0"/>
    <x v="0"/>
  </r>
  <r>
    <x v="393"/>
    <x v="14"/>
    <s v="new confirmed COVID-19 patient in Japan: Kanagawa, male, 60s, identified as close contact and tested 2/25, hospitalized 2/26, now has fever, cough, malaise"/>
    <x v="46"/>
    <x v="2"/>
    <x v="0"/>
    <x v="3"/>
    <x v="26"/>
    <x v="1"/>
    <s v="NA"/>
    <n v="0"/>
    <x v="0"/>
    <x v="0"/>
    <x v="0"/>
  </r>
  <r>
    <x v="394"/>
    <x v="14"/>
    <s v="new confirmed COVID-19 patient in Japan: Osaka, female, 40s, went to doctor 2/6 with cough, again 2/13, 2/19 throat discomfort and chest pain, went to doctor 2/21, 2/22, 2/25"/>
    <x v="51"/>
    <x v="2"/>
    <x v="1"/>
    <x v="54"/>
    <x v="35"/>
    <x v="1"/>
    <s v="NA"/>
    <n v="0"/>
    <x v="0"/>
    <x v="0"/>
    <x v="0"/>
  </r>
  <r>
    <x v="395"/>
    <x v="14"/>
    <s v="new confirmed COVID-19 patient in Japan: Tokyo, male, 80s, symptom onset 2/22 (fever, cough, sputum, dyspnea)"/>
    <x v="47"/>
    <x v="2"/>
    <x v="0"/>
    <x v="65"/>
    <x v="5"/>
    <x v="1"/>
    <s v="NA"/>
    <n v="0"/>
    <x v="0"/>
    <x v="0"/>
    <x v="0"/>
  </r>
  <r>
    <x v="396"/>
    <x v="14"/>
    <s v="new confirmed COVID-19 patient in Japan: Tokyo, male, 70s, symptom onset 2/12 (fever, cough, sputum, dyspnea)"/>
    <x v="47"/>
    <x v="2"/>
    <x v="0"/>
    <x v="63"/>
    <x v="5"/>
    <x v="1"/>
    <s v="NA"/>
    <n v="0"/>
    <x v="0"/>
    <x v="0"/>
    <x v="0"/>
  </r>
  <r>
    <x v="397"/>
    <x v="14"/>
    <s v="new confirmed COVID-19 patient in Japan: Tokyo, male, 70s, symptom onset 2/14 (fever, cough, sputum)"/>
    <x v="47"/>
    <x v="2"/>
    <x v="0"/>
    <x v="56"/>
    <x v="5"/>
    <x v="1"/>
    <s v="NA"/>
    <n v="0"/>
    <x v="0"/>
    <x v="0"/>
    <x v="0"/>
  </r>
  <r>
    <x v="398"/>
    <x v="14"/>
    <s v="new confirmed COVID-19 patient in Japan: Nagoya City, male, 50s, fever and thirst 2/24, went to doctor 2/25"/>
    <x v="61"/>
    <x v="2"/>
    <x v="0"/>
    <x v="40"/>
    <x v="56"/>
    <x v="1"/>
    <s v="NA"/>
    <n v="0"/>
    <x v="0"/>
    <x v="0"/>
    <x v="0"/>
  </r>
  <r>
    <x v="399"/>
    <x v="14"/>
    <s v="new confirmed COVID-19 patient in Japan: Nagoya City, male, 60s, fever and went to doctor 2/25"/>
    <x v="61"/>
    <x v="2"/>
    <x v="0"/>
    <x v="66"/>
    <x v="56"/>
    <x v="1"/>
    <s v="NA"/>
    <n v="0"/>
    <x v="0"/>
    <x v="0"/>
    <x v="0"/>
  </r>
  <r>
    <x v="400"/>
    <x v="14"/>
    <s v="new confirmed COVID-19 patient in Japan: Nagoya City, male, 70s, fever, cough, runny nose 2/24, went to doctor 2/25"/>
    <x v="61"/>
    <x v="2"/>
    <x v="0"/>
    <x v="40"/>
    <x v="56"/>
    <x v="1"/>
    <s v="NA"/>
    <n v="0"/>
    <x v="0"/>
    <x v="0"/>
    <x v="0"/>
  </r>
  <r>
    <x v="401"/>
    <x v="14"/>
    <s v="new confirmed COVID-19 patient in Japan: Nagoya City, male, 70s, fever, cough, malaise 2/23, went to doctor 2/25"/>
    <x v="61"/>
    <x v="2"/>
    <x v="0"/>
    <x v="67"/>
    <x v="56"/>
    <x v="1"/>
    <s v="NA"/>
    <n v="0"/>
    <x v="0"/>
    <x v="0"/>
    <x v="0"/>
  </r>
  <r>
    <x v="402"/>
    <x v="14"/>
    <s v="new confirmed COVID-19 patient in Japan: Nagoya City, female, 70s, fever, cough, sore throat, runny nose and went to doctor 2/24"/>
    <x v="61"/>
    <x v="2"/>
    <x v="1"/>
    <x v="40"/>
    <x v="55"/>
    <x v="1"/>
    <s v="NA"/>
    <n v="0"/>
    <x v="0"/>
    <x v="0"/>
    <x v="0"/>
  </r>
  <r>
    <x v="403"/>
    <x v="15"/>
    <s v="new confirmed COVID-19 patient in Japan: Gifu Prefecture, male, 50s, malaise and fever 2/14, went to doctor 2/15, went back to doctor due to headache 2/20, visited another doctor 2/21, visited doctor again 2/25"/>
    <x v="68"/>
    <x v="2"/>
    <x v="0"/>
    <x v="56"/>
    <x v="40"/>
    <x v="1"/>
    <s v="NA"/>
    <n v="0"/>
    <x v="0"/>
    <x v="0"/>
    <x v="0"/>
  </r>
  <r>
    <x v="404"/>
    <x v="15"/>
    <s v="new confirmed COVID-19 patient in Japan: Gifu Prefecture, female, 50s, throat pain and chills 2/23, sample collected as close contact with another patient 2/26, contact with case 168 from 2/20-2/24, on 2/24 left for Osaka by train and returned to Gifu on 2/25"/>
    <x v="68"/>
    <x v="2"/>
    <x v="1"/>
    <x v="67"/>
    <x v="26"/>
    <x v="24"/>
    <s v="2/24/2020"/>
    <n v="0"/>
    <x v="0"/>
    <x v="0"/>
    <x v="0"/>
  </r>
  <r>
    <x v="405"/>
    <x v="15"/>
    <s v="new confirmed COVID-19 patient in Japan: Ishikawa Prefecture, male, 50s, fever 2/16, visited doctor 2/17, visited another doctor 2/22"/>
    <x v="63"/>
    <x v="2"/>
    <x v="0"/>
    <x v="57"/>
    <x v="41"/>
    <x v="1"/>
    <s v="NA"/>
    <n v="0"/>
    <x v="0"/>
    <x v="0"/>
    <x v="0"/>
  </r>
  <r>
    <x v="406"/>
    <x v="15"/>
    <s v="new confirmed COVID-19 patient in Japan: Kanagawa Prefecture, male, 50s, visited doctor 2/20 with fever, headache, malaise, re-examined 2/21 and 2/25"/>
    <x v="46"/>
    <x v="2"/>
    <x v="0"/>
    <x v="62"/>
    <x v="52"/>
    <x v="1"/>
    <s v="NA"/>
    <n v="0"/>
    <x v="0"/>
    <x v="0"/>
    <x v="0"/>
  </r>
  <r>
    <x v="407"/>
    <x v="15"/>
    <s v="new confirmed COVID-19 patient in Japan: Tokyo, female, 60, fever, cough, sputum 2/10"/>
    <x v="47"/>
    <x v="2"/>
    <x v="1"/>
    <x v="61"/>
    <x v="5"/>
    <x v="1"/>
    <s v="NA"/>
    <n v="0"/>
    <x v="0"/>
    <x v="0"/>
    <x v="0"/>
  </r>
  <r>
    <x v="408"/>
    <x v="15"/>
    <s v="new confirmed COVID-19 patient in Japan: Osaka, male, 40s, fever, cough 2/20, headache 2/21, visited doctor 2/26,"/>
    <x v="51"/>
    <x v="2"/>
    <x v="0"/>
    <x v="62"/>
    <x v="26"/>
    <x v="1"/>
    <s v="NA"/>
    <n v="0"/>
    <x v="0"/>
    <x v="0"/>
    <x v="0"/>
  </r>
  <r>
    <x v="409"/>
    <x v="15"/>
    <s v="new confirmed COVID-19 patient in Japan: Hokkaido, male, 50s, close contact of another case, detected as contact 2/24, fever 2/25, health observation started 2/25"/>
    <x v="50"/>
    <x v="2"/>
    <x v="0"/>
    <x v="66"/>
    <x v="56"/>
    <x v="1"/>
    <s v="NA"/>
    <n v="0"/>
    <x v="0"/>
    <x v="0"/>
    <x v="0"/>
  </r>
  <r>
    <x v="410"/>
    <x v="15"/>
    <s v="new confirmed COVID-19 patient in Japan: Hokkaido, male, 50s, detected as close contact of another case 2/24, cough and malaise 2/25, health observation started 2/25"/>
    <x v="50"/>
    <x v="2"/>
    <x v="0"/>
    <x v="66"/>
    <x v="56"/>
    <x v="1"/>
    <s v="NA"/>
    <n v="0"/>
    <x v="0"/>
    <x v="0"/>
    <x v="0"/>
  </r>
  <r>
    <x v="411"/>
    <x v="15"/>
    <s v="new confirmed COVID-19 patient in Japan: Hokkaido, male, 30s, fever 2/17, went to doctor 2/18, went to another doctor 2/20, went back to first doctor 2/22, admitted to hospital 2/24"/>
    <x v="50"/>
    <x v="2"/>
    <x v="0"/>
    <x v="55"/>
    <x v="45"/>
    <x v="1"/>
    <s v="NA"/>
    <n v="0"/>
    <x v="0"/>
    <x v="0"/>
    <x v="0"/>
  </r>
  <r>
    <x v="412"/>
    <x v="15"/>
    <s v="new confirmed COVID-19 patient in Japan: Hokkaido, male, 70s, fatigue 2/16, fever 2/18, went to doctor 2/20, consulted second doctor 2/24, close contact with other infected patients"/>
    <x v="50"/>
    <x v="2"/>
    <x v="0"/>
    <x v="57"/>
    <x v="52"/>
    <x v="1"/>
    <s v="NA"/>
    <n v="0"/>
    <x v="0"/>
    <x v="0"/>
    <x v="0"/>
  </r>
  <r>
    <x v="413"/>
    <x v="15"/>
    <s v="new confirmed COVID-19 patient in Japan: Hokkaido, male, 60s, fever 2/18, went to doctor 2/22, sore throat, joint pain, dyspnea 2/23, hospitalized 2/24"/>
    <x v="50"/>
    <x v="2"/>
    <x v="0"/>
    <x v="60"/>
    <x v="53"/>
    <x v="1"/>
    <s v="NA"/>
    <n v="0"/>
    <x v="0"/>
    <x v="0"/>
    <x v="0"/>
  </r>
  <r>
    <x v="414"/>
    <x v="15"/>
    <s v="new confirmed COVID-19 patient in Japan: Hokkaido, male, 40s, vomiting 2/15, cough symptoms 2/16, fever and sore throat 2/17, went to doctor 2/17 and 2/18, consulted second and third doctors 2/24"/>
    <x v="50"/>
    <x v="2"/>
    <x v="0"/>
    <x v="53"/>
    <x v="41"/>
    <x v="1"/>
    <s v="NA"/>
    <n v="0"/>
    <x v="0"/>
    <x v="0"/>
    <x v="0"/>
  </r>
  <r>
    <x v="415"/>
    <x v="15"/>
    <s v="new confirmed COVID-19 patient in Japan: Hokkaido, male, 40s, fever 2/21, went to doctor 2/21, consulted second doctor 2/22, third doctor 2/23 and 2/25, hospitalized 2/27"/>
    <x v="50"/>
    <x v="2"/>
    <x v="0"/>
    <x v="64"/>
    <x v="49"/>
    <x v="1"/>
    <s v="NA"/>
    <n v="0"/>
    <x v="0"/>
    <x v="0"/>
    <x v="0"/>
  </r>
  <r>
    <x v="416"/>
    <x v="15"/>
    <s v="new confirmed COVID-19 patient in Japan: Hokkaido, male, under 10, fever 2/21, cough 2/22, went to doctor 2/24 and 2/25"/>
    <x v="50"/>
    <x v="2"/>
    <x v="0"/>
    <x v="64"/>
    <x v="55"/>
    <x v="1"/>
    <s v="NA"/>
    <n v="0"/>
    <x v="0"/>
    <x v="0"/>
    <x v="0"/>
  </r>
  <r>
    <x v="417"/>
    <x v="15"/>
    <s v="new confirmed COVID-19 patient in Japan: Hokkaido, male, 30s, fever, headache, malaise, joint pain 2/24, went to doctor 2/25"/>
    <x v="50"/>
    <x v="2"/>
    <x v="0"/>
    <x v="40"/>
    <x v="56"/>
    <x v="1"/>
    <s v="NA"/>
    <n v="0"/>
    <x v="0"/>
    <x v="0"/>
    <x v="0"/>
  </r>
  <r>
    <x v="418"/>
    <x v="15"/>
    <s v="new confirmed COVID-19 patient in Japan: Hokkaido, male, under 10, fever and cough 2/21, went to doctor 2/22, 2/24, 2/25"/>
    <x v="50"/>
    <x v="2"/>
    <x v="0"/>
    <x v="64"/>
    <x v="53"/>
    <x v="1"/>
    <s v="NA"/>
    <n v="0"/>
    <x v="0"/>
    <x v="0"/>
    <x v="0"/>
  </r>
  <r>
    <x v="419"/>
    <x v="15"/>
    <s v="new confirmed COVID-19 patient in Japan: Hokkaido, male, 80s, fever and cough 2/24, went to doctor 2/24"/>
    <x v="50"/>
    <x v="2"/>
    <x v="0"/>
    <x v="40"/>
    <x v="55"/>
    <x v="1"/>
    <s v="NA"/>
    <n v="0"/>
    <x v="0"/>
    <x v="0"/>
    <x v="0"/>
  </r>
  <r>
    <x v="420"/>
    <x v="15"/>
    <s v="new confirmed COVID-19 patient in Japan: Hokkaido, male, 30s, cough symptoms 2/20, fever and joint pain 2/23, went to doctor 2/23 and 2/25"/>
    <x v="50"/>
    <x v="2"/>
    <x v="0"/>
    <x v="62"/>
    <x v="54"/>
    <x v="1"/>
    <s v="NA"/>
    <n v="0"/>
    <x v="0"/>
    <x v="0"/>
    <x v="0"/>
  </r>
  <r>
    <x v="421"/>
    <x v="15"/>
    <s v="new confirmed COVID-19 patient in Japan: Hokkaido, male, 80s, cough 2/22, fever 2/23, hospitalized 2/24"/>
    <x v="50"/>
    <x v="2"/>
    <x v="0"/>
    <x v="65"/>
    <x v="55"/>
    <x v="1"/>
    <s v="NA"/>
    <n v="0"/>
    <x v="0"/>
    <x v="0"/>
    <x v="0"/>
  </r>
  <r>
    <x v="422"/>
    <x v="15"/>
    <s v="new confirmed COVID-19 patient in Japan: Hokkaido, male, 60s, fever, malaise, sore throat 2/22, went to doctor 2/22 and 2/25,"/>
    <x v="50"/>
    <x v="2"/>
    <x v="0"/>
    <x v="65"/>
    <x v="53"/>
    <x v="1"/>
    <s v="NA"/>
    <n v="0"/>
    <x v="0"/>
    <x v="0"/>
    <x v="0"/>
  </r>
  <r>
    <x v="423"/>
    <x v="15"/>
    <s v="new confirmed COVID-19 patient in Japan: Hokkaido, female, 40s, cough and sore throat 2/24, close contact with another patient in Hokkaido"/>
    <x v="50"/>
    <x v="2"/>
    <x v="1"/>
    <x v="40"/>
    <x v="5"/>
    <x v="1"/>
    <s v="NA"/>
    <n v="0"/>
    <x v="0"/>
    <x v="0"/>
    <x v="0"/>
  </r>
  <r>
    <x v="424"/>
    <x v="15"/>
    <s v="new confirmed COVID-19 patient in Japan: Nagoya, female, 60s, fever and went to doctor 2/26"/>
    <x v="61"/>
    <x v="2"/>
    <x v="1"/>
    <x v="68"/>
    <x v="26"/>
    <x v="1"/>
    <s v="NA"/>
    <n v="0"/>
    <x v="0"/>
    <x v="0"/>
    <x v="0"/>
  </r>
  <r>
    <x v="425"/>
    <x v="15"/>
    <s v="new confirmed COVID-19 patient in Japan: Nagoya, male, 60s, fever, cough, headache, went to doctor 2/26"/>
    <x v="61"/>
    <x v="2"/>
    <x v="0"/>
    <x v="68"/>
    <x v="26"/>
    <x v="1"/>
    <s v="NA"/>
    <n v="0"/>
    <x v="0"/>
    <x v="0"/>
    <x v="0"/>
  </r>
  <r>
    <x v="426"/>
    <x v="4"/>
    <s v="new confirmed COVID-19 patient in Malaysia: male, 40, Wuhan resident, arrived in Johor from Singapore on 1/22/2020, symptom onset 1/23/2020 (fever and cough), hospitalized 1/23/2020"/>
    <x v="69"/>
    <x v="3"/>
    <x v="0"/>
    <x v="25"/>
    <x v="19"/>
    <x v="1"/>
    <s v="NA"/>
    <n v="0"/>
    <x v="1"/>
    <x v="0"/>
    <x v="5"/>
  </r>
  <r>
    <x v="427"/>
    <x v="5"/>
    <s v="new confirmed COVID-19 patient in Malaysia: female, 65, wife of Singapore 1/24-No.1, treated in isolation wards in Selangor, light symptoms (dry cough), took plane from Guangzhou to Singapore on 1/20/2020."/>
    <x v="69"/>
    <x v="3"/>
    <x v="1"/>
    <x v="27"/>
    <x v="5"/>
    <x v="1"/>
    <s v="NA"/>
    <n v="0"/>
    <x v="0"/>
    <x v="0"/>
    <x v="6"/>
  </r>
  <r>
    <x v="428"/>
    <x v="5"/>
    <s v="new confirmed COVID-19 patient in Malaysia: male, 11, grandson of Singapore 1/24-No.1, treated in isolation wards in Selangor, light symptoms (dry cough), took plane from Guangzhou to Singapore on 1/20/2020."/>
    <x v="69"/>
    <x v="3"/>
    <x v="0"/>
    <x v="27"/>
    <x v="5"/>
    <x v="1"/>
    <s v="NA"/>
    <n v="0"/>
    <x v="0"/>
    <x v="0"/>
    <x v="6"/>
  </r>
  <r>
    <x v="429"/>
    <x v="5"/>
    <s v="new confirmed COVID-19 patient in Malaysia: male, 2, grandson of Singapore 1/24-No.1, treated in isolation wards in Selangor, light symptoms (dry cough), took plane from Guangzhou to Singapore on 1/20/2020."/>
    <x v="69"/>
    <x v="3"/>
    <x v="0"/>
    <x v="27"/>
    <x v="5"/>
    <x v="1"/>
    <s v="NA"/>
    <n v="0"/>
    <x v="0"/>
    <x v="0"/>
    <x v="6"/>
  </r>
  <r>
    <x v="430"/>
    <x v="9"/>
    <s v="new confirmed COVID-19 patient in Malaysia: female, 4, hospitalized in Langkawi, arrived on 1/20, developed fever, cough, flu, went to hospital 1/26"/>
    <x v="70"/>
    <x v="3"/>
    <x v="1"/>
    <x v="3"/>
    <x v="23"/>
    <x v="1"/>
    <s v="1/20/2020"/>
    <n v="0"/>
    <x v="0"/>
    <x v="0"/>
    <x v="7"/>
  </r>
  <r>
    <x v="431"/>
    <x v="9"/>
    <s v="new confirmed COVID-19 patient in Malaysia: female, daughter-in-law of Singapore 1/24-No.1,"/>
    <x v="69"/>
    <x v="3"/>
    <x v="1"/>
    <x v="3"/>
    <x v="5"/>
    <x v="1"/>
    <s v="1/23/2020"/>
    <n v="0"/>
    <x v="0"/>
    <x v="0"/>
    <x v="6"/>
  </r>
  <r>
    <x v="432"/>
    <x v="9"/>
    <s v="new confirmed COVID-19 patient in Malaysia: 1/29-No.1, male, 52, hospitalized in Johor"/>
    <x v="69"/>
    <x v="3"/>
    <x v="0"/>
    <x v="3"/>
    <x v="5"/>
    <x v="1"/>
    <s v="NA"/>
    <n v="0"/>
    <x v="0"/>
    <x v="0"/>
    <x v="8"/>
  </r>
  <r>
    <x v="433"/>
    <x v="10"/>
    <s v="new confirmed COVID-19 patient in Malaysia: female, 49, hospitalized in Johor, married to 1/29-No.1"/>
    <x v="69"/>
    <x v="3"/>
    <x v="1"/>
    <x v="3"/>
    <x v="5"/>
    <x v="1"/>
    <s v="NA"/>
    <n v="0"/>
    <x v="0"/>
    <x v="0"/>
    <x v="9"/>
  </r>
  <r>
    <x v="434"/>
    <x v="20"/>
    <s v="new confirmed COVID-19 patient in Malaysia: 2/4-No.1, male, 41, Malaysian citizen, travelled to Singapore from 1/16-1/23 with colleagues from China, including one from Wuhan, from Selangor, went to hospital 1/29 for fever and cough, referred to hospital on 2/2"/>
    <x v="71"/>
    <x v="3"/>
    <x v="0"/>
    <x v="3"/>
    <x v="29"/>
    <x v="25"/>
    <s v="1/23/2020"/>
    <n v="0"/>
    <x v="0"/>
    <x v="0"/>
    <x v="10"/>
  </r>
  <r>
    <x v="435"/>
    <x v="20"/>
    <s v="new confirmed COVID-19 patient in Malaysia: male, 63, Chinese national from Wuhan, been in Malaysia since 1/18, symptom onset 1/23 (fever), went to hospital, still fever on 2/2, admitted into hospital"/>
    <x v="71"/>
    <x v="3"/>
    <x v="0"/>
    <x v="25"/>
    <x v="5"/>
    <x v="1"/>
    <s v="1/18/2020"/>
    <n v="0"/>
    <x v="1"/>
    <x v="0"/>
    <x v="11"/>
  </r>
  <r>
    <x v="436"/>
    <x v="21"/>
    <s v="new confirmed COVID-19 patient in Malaysia: male, 45, flown back from Wuhan on 2/4, now in hospital"/>
    <x v="71"/>
    <x v="3"/>
    <x v="0"/>
    <x v="3"/>
    <x v="5"/>
    <x v="1"/>
    <d v="2020-04-02T00:00:00"/>
    <n v="1"/>
    <x v="0"/>
    <x v="0"/>
    <x v="8"/>
  </r>
  <r>
    <x v="437"/>
    <x v="21"/>
    <s v="new confirmed COVID-19 patient in Malaysia: male, 9, flown back from Wuhan on 2/4, now in hospital"/>
    <x v="71"/>
    <x v="3"/>
    <x v="0"/>
    <x v="3"/>
    <x v="5"/>
    <x v="1"/>
    <d v="2020-04-02T00:00:00"/>
    <n v="1"/>
    <x v="0"/>
    <x v="0"/>
    <x v="8"/>
  </r>
  <r>
    <x v="438"/>
    <x v="35"/>
    <s v="new confirmed COVID-19 patient in Malaysia: female, 40, sister of 2/4-No.1, symptom onset 2/1 (fever, sore throat, cough), visited clinic"/>
    <x v="71"/>
    <x v="3"/>
    <x v="1"/>
    <x v="47"/>
    <x v="5"/>
    <x v="1"/>
    <s v="NA"/>
    <n v="0"/>
    <x v="0"/>
    <x v="0"/>
    <x v="0"/>
  </r>
  <r>
    <x v="439"/>
    <x v="35"/>
    <s v="new confirmed COVID-19 patient in Malaysia: 2/6-No.1, female, 37, tourist from Wuhan, arrived on 1/25, visited hospital 2/1 (mild fever), went to hospital 2/5"/>
    <x v="71"/>
    <x v="3"/>
    <x v="1"/>
    <x v="3"/>
    <x v="57"/>
    <x v="1"/>
    <s v="1/25/2020"/>
    <n v="0"/>
    <x v="1"/>
    <x v="0"/>
    <x v="0"/>
  </r>
  <r>
    <x v="440"/>
    <x v="36"/>
    <s v="new confirmed COVID-19 patient in Malaysia: female, 59, from Wuhan, holidaying in Johor Baru, arrived in Singapore on 1/17, went to Johor Baru 1/21, symptom onset 1/26 (fever)"/>
    <x v="69"/>
    <x v="3"/>
    <x v="1"/>
    <x v="32"/>
    <x v="5"/>
    <x v="1"/>
    <s v="1/17/2020"/>
    <n v="0"/>
    <x v="1"/>
    <x v="0"/>
    <x v="12"/>
  </r>
  <r>
    <x v="441"/>
    <x v="11"/>
    <s v="new confirmed COVID-19 patient in Malaysia: female, 67, from Wuhan, mother of a friend of 2/6-No.1, arrived for holiday on 1/25"/>
    <x v="71"/>
    <x v="3"/>
    <x v="1"/>
    <x v="3"/>
    <x v="5"/>
    <x v="1"/>
    <s v="1/25/2020"/>
    <n v="0"/>
    <x v="1"/>
    <x v="0"/>
    <x v="13"/>
  </r>
  <r>
    <x v="442"/>
    <x v="37"/>
    <s v="new confirmed COVID-19 patient in Malaysia: female, 65, mother-in-law of 2/4-No.1, exposed 1/26-1/28"/>
    <x v="71"/>
    <x v="3"/>
    <x v="1"/>
    <x v="3"/>
    <x v="5"/>
    <x v="26"/>
    <s v="1/28/2020"/>
    <n v="0"/>
    <x v="0"/>
    <x v="0"/>
    <x v="14"/>
  </r>
  <r>
    <x v="443"/>
    <x v="22"/>
    <s v="new confirmed COVID-19 patient in Malaysia: male, 31, travelled to Macau for work then returned to Malaysia on 2/1, symptom onset 2/3 (cough), went to clinic, referred to hospital 2/7"/>
    <x v="71"/>
    <x v="3"/>
    <x v="0"/>
    <x v="50"/>
    <x v="5"/>
    <x v="1"/>
    <d v="2020-01-02T00:00:00"/>
    <n v="0"/>
    <x v="0"/>
    <x v="0"/>
    <x v="14"/>
  </r>
  <r>
    <x v="444"/>
    <x v="24"/>
    <s v="new confimed COVID-19 patient in Malaysia: female, 39, from Wuhan, daughter of case 16"/>
    <x v="71"/>
    <x v="3"/>
    <x v="1"/>
    <x v="3"/>
    <x v="5"/>
    <x v="1"/>
    <s v="NA"/>
    <n v="0"/>
    <x v="1"/>
    <x v="0"/>
    <x v="0"/>
  </r>
  <r>
    <x v="445"/>
    <x v="26"/>
    <s v="new confirmed COVID-19 patient in Malaysia: male, 27, Chinese national, found to have a fever on 2/13/2020, referred to hospital 2/13"/>
    <x v="71"/>
    <x v="3"/>
    <x v="0"/>
    <x v="52"/>
    <x v="44"/>
    <x v="1"/>
    <s v="NA"/>
    <n v="0"/>
    <x v="0"/>
    <x v="0"/>
    <x v="15"/>
  </r>
  <r>
    <x v="446"/>
    <x v="26"/>
    <s v="new confirmed COVID-19 patient in Malaysia: female, 32, Chinese national, went to China 1/22-1/30 to visit family, symptom onset 2/13 (sore throat), referred to hospital"/>
    <x v="71"/>
    <x v="3"/>
    <x v="1"/>
    <x v="52"/>
    <x v="5"/>
    <x v="27"/>
    <s v="1/30/2020"/>
    <n v="0"/>
    <x v="0"/>
    <x v="0"/>
    <x v="15"/>
  </r>
  <r>
    <x v="447"/>
    <x v="26"/>
    <s v="new confirmed COVID-19 patient in Malaysia: female, 83, American, passenger of cruise ship that docked in Cambodia 2/13, flew to Malaysia 2/14"/>
    <x v="71"/>
    <x v="3"/>
    <x v="1"/>
    <x v="3"/>
    <x v="5"/>
    <x v="1"/>
    <s v="2/13/2020"/>
    <n v="0"/>
    <x v="0"/>
    <x v="0"/>
    <x v="13"/>
  </r>
  <r>
    <x v="448"/>
    <x v="15"/>
    <s v="new confirmed COVID-19 patient in Malaysia: female, 53, returned to Malaysia from Japan on 2/23"/>
    <x v="71"/>
    <x v="3"/>
    <x v="1"/>
    <x v="3"/>
    <x v="5"/>
    <x v="1"/>
    <s v="2/23/2020"/>
    <n v="0"/>
    <x v="0"/>
    <x v="0"/>
    <x v="0"/>
  </r>
  <r>
    <x v="449"/>
    <x v="5"/>
    <s v="new confirmed COVID-19 patient in Nepal: male, 32, studying in Wuhan, arrived in Nepal 1/13/2020 from China, visited Kathmandu hospital (fever, breathing problems) 1/13/2020, discharged, symptom onset 1/3 (cough), discharged 1/17"/>
    <x v="72"/>
    <x v="4"/>
    <x v="0"/>
    <x v="0"/>
    <x v="8"/>
    <x v="1"/>
    <s v="1/13/2020"/>
    <n v="0"/>
    <x v="1"/>
    <x v="0"/>
    <x v="16"/>
  </r>
  <r>
    <x v="450"/>
    <x v="4"/>
    <s v="new confirmed COVID-19 patient in Singapore: 1/24-No.1, male, 66, Wuhan resident, arrived in Singapore 1/20/2020, symptom onset 1/21/2020 (fever and cough), hospitalized 1/22/2020, confirmed 1/23/2020."/>
    <x v="73"/>
    <x v="5"/>
    <x v="0"/>
    <x v="13"/>
    <x v="7"/>
    <x v="1"/>
    <s v="1/20/2020"/>
    <n v="0"/>
    <x v="1"/>
    <x v="0"/>
    <x v="14"/>
  </r>
  <r>
    <x v="451"/>
    <x v="4"/>
    <s v="new confirmed COVID-19 patient in Singapore: female, 53, Wuhan resident, arrived in Singapore 1/21/2020, symptom onset 1/21/2020 (fever, cough, chills), hospitalized 1/22/2020, confirmed 1/23/2020."/>
    <x v="73"/>
    <x v="5"/>
    <x v="1"/>
    <x v="13"/>
    <x v="7"/>
    <x v="1"/>
    <s v="1/21/2020"/>
    <n v="0"/>
    <x v="1"/>
    <x v="0"/>
    <x v="17"/>
  </r>
  <r>
    <x v="452"/>
    <x v="4"/>
    <s v="new confirmed COVID-19 patient in Singapore: male, 37, son of 1/24-No.1, suspected case 1/23/2020, Wuhan resident, arrived in Singapore 1/20/2020, confirmed 1/24/2020, in isolation."/>
    <x v="73"/>
    <x v="5"/>
    <x v="0"/>
    <x v="3"/>
    <x v="5"/>
    <x v="1"/>
    <s v="1/22/2020"/>
    <n v="0"/>
    <x v="1"/>
    <x v="0"/>
    <x v="18"/>
  </r>
  <r>
    <x v="453"/>
    <x v="6"/>
    <s v="new confirmed COVID-19 patient in Singapore: 1/26-No.1, male, 36, Wuhan resident, arrived in Sentosa,Singapore 1/22/2020, symptom onset 1/23/2020 (cough), went to hospital on 1/24/2020."/>
    <x v="73"/>
    <x v="5"/>
    <x v="0"/>
    <x v="25"/>
    <x v="18"/>
    <x v="1"/>
    <s v="1/22/2020"/>
    <n v="0"/>
    <x v="1"/>
    <x v="0"/>
    <x v="2"/>
  </r>
  <r>
    <x v="454"/>
    <x v="7"/>
    <s v="new confirmed COVID-19 patient in Singapore: female, 56, Wuhan resident, arrived in Singapore 1/18/2020 asymptomatic, symptom onset 1/24/2020, hospitalized 1/26/2020."/>
    <x v="73"/>
    <x v="5"/>
    <x v="1"/>
    <x v="27"/>
    <x v="23"/>
    <x v="1"/>
    <s v="1/18/2020"/>
    <n v="0"/>
    <x v="1"/>
    <x v="0"/>
    <x v="8"/>
  </r>
  <r>
    <x v="455"/>
    <x v="8"/>
    <s v="new confirmed COVID-19 patient in Singapore: male, 56, Wuhan resident, arrived in Singapore 1/19/2020, symptom onset 1/25/2020 (cough), hospitalized 1/26/2020, tested positive 1/27/2020."/>
    <x v="73"/>
    <x v="5"/>
    <x v="0"/>
    <x v="31"/>
    <x v="23"/>
    <x v="1"/>
    <s v="1/19/2020"/>
    <n v="0"/>
    <x v="1"/>
    <x v="0"/>
    <x v="15"/>
  </r>
  <r>
    <x v="456"/>
    <x v="8"/>
    <s v="new confirmed COVID-19 patient in Singapore: male, 35, Wuhan resident, arrived in Singapore 1/23/2020, symptom onset 1/24/2020, hospitalized 1/24/2020, tested positive 1/27/2020, discharged 2/4/2020"/>
    <x v="73"/>
    <x v="5"/>
    <x v="0"/>
    <x v="27"/>
    <x v="18"/>
    <x v="1"/>
    <s v="1/23/2020"/>
    <n v="0"/>
    <x v="1"/>
    <x v="0"/>
    <x v="7"/>
  </r>
  <r>
    <x v="457"/>
    <x v="9"/>
    <s v="new confirmed COVID-19 patient in Singapore: female, 56, married to 1/29-No.2, arrived in Singapore 1/19/2020, warded in isolation rooms, symptom onset 1/24/2020, went to hospital on 1/27/2020, confirmed 1/28/2020, Church cluster"/>
    <x v="73"/>
    <x v="5"/>
    <x v="1"/>
    <x v="27"/>
    <x v="27"/>
    <x v="1"/>
    <s v="1/19/2020"/>
    <n v="1"/>
    <x v="0"/>
    <x v="0"/>
    <x v="8"/>
  </r>
  <r>
    <x v="458"/>
    <x v="9"/>
    <s v="new confirmed COVID-19 patient in Singapore: male, 56, married to 1/29-No.1, arrived in Singapore 1/19/2020, warded in isolation rooms, symptom onset 1/24/2020, went to hospital 1/27/2020, confirmed 1/29/2020, church cluster"/>
    <x v="73"/>
    <x v="5"/>
    <x v="0"/>
    <x v="27"/>
    <x v="27"/>
    <x v="1"/>
    <s v="1/19/2020"/>
    <n v="1"/>
    <x v="0"/>
    <x v="0"/>
    <x v="19"/>
  </r>
  <r>
    <x v="459"/>
    <x v="9"/>
    <s v="new confirmed COVID-19 patient in Singapore: male, 56, arrived in Singapore 1/20/2020, warded, symptom onset 1/21/2020, admitted to NCID 1/28/2020, confirmed 1/29/2020."/>
    <x v="73"/>
    <x v="5"/>
    <x v="0"/>
    <x v="13"/>
    <x v="28"/>
    <x v="1"/>
    <s v="1/20/2020"/>
    <n v="1"/>
    <x v="0"/>
    <x v="0"/>
    <x v="11"/>
  </r>
  <r>
    <x v="460"/>
    <x v="10"/>
    <s v="new confirmed COVID-19 patient in Singapore: female, 31, from Wuhan, arrived in Singapore 1/22/2020, travelling companion of 1/26-No.1, no symptoms on flight, quarantined from 1/26/2020, symptom onset 1/27/2020, confirmed 1/29/2020"/>
    <x v="73"/>
    <x v="5"/>
    <x v="1"/>
    <x v="69"/>
    <x v="5"/>
    <x v="1"/>
    <s v="1/22/2020"/>
    <n v="0"/>
    <x v="1"/>
    <x v="0"/>
    <x v="11"/>
  </r>
  <r>
    <x v="461"/>
    <x v="10"/>
    <s v="new confirmed COVID-19 patient in Singapore: female, 37, from Wuhan, arrived in Singapore 1/22/2020 with family, also asymptomatic during flight, symptom onset 1/26/2020, went to hospital on 1/29/2020"/>
    <x v="73"/>
    <x v="5"/>
    <x v="1"/>
    <x v="32"/>
    <x v="29"/>
    <x v="1"/>
    <s v="1/22/2020"/>
    <n v="0"/>
    <x v="1"/>
    <x v="0"/>
    <x v="2"/>
  </r>
  <r>
    <x v="462"/>
    <x v="10"/>
    <s v="new confirmed COVID-19 patient in Singapore: 1/30-No.1, female, 73, from Wuhan, arrived in Singapore with family 1/21/2020, tested positive on 1/30/2020, symptom onset 1/28/2020"/>
    <x v="73"/>
    <x v="5"/>
    <x v="1"/>
    <x v="70"/>
    <x v="5"/>
    <x v="1"/>
    <s v="1/21/2020"/>
    <n v="0"/>
    <x v="1"/>
    <x v="0"/>
    <x v="2"/>
  </r>
  <r>
    <x v="463"/>
    <x v="18"/>
    <s v="new confirmed COVID-19 patient in Singapore: male, 31, Chinese national, evacuated from Wuhan on 1/26/2020, asymptomatic on flight by symptom onset 1/28/2020, went to clinic on 1/30/2020"/>
    <x v="73"/>
    <x v="5"/>
    <x v="0"/>
    <x v="70"/>
    <x v="30"/>
    <x v="1"/>
    <s v="1/26/2020"/>
    <n v="1"/>
    <x v="0"/>
    <x v="0"/>
    <x v="10"/>
  </r>
  <r>
    <x v="464"/>
    <x v="18"/>
    <s v="new confirmed COVID-19 patient in Singapore: female, 47, Singaporean, evacuated from Wuhan on 1/30/2020, found to have a fever on arrival at Changi airport, tested positive 1/31/2020, now in isolation"/>
    <x v="73"/>
    <x v="5"/>
    <x v="1"/>
    <x v="42"/>
    <x v="30"/>
    <x v="1"/>
    <s v="1/30/2020"/>
    <n v="1"/>
    <x v="0"/>
    <x v="0"/>
    <x v="10"/>
  </r>
  <r>
    <x v="465"/>
    <x v="18"/>
    <s v="new confirmed COVID-19 patient in Singapore: 38, male, Chinese national, arrived in Singapore from Wuhan 1/22/2020, asymptomatic during flight, symptom onset 1/23/2020, stayed home until 1/29/2020 when he took a taxi to SGH, conformed 1/31/2020"/>
    <x v="73"/>
    <x v="5"/>
    <x v="0"/>
    <x v="25"/>
    <x v="29"/>
    <x v="1"/>
    <s v="1/22/2020"/>
    <n v="1"/>
    <x v="0"/>
    <x v="0"/>
    <x v="15"/>
  </r>
  <r>
    <x v="466"/>
    <x v="19"/>
    <s v="new confirmed COVID-19 patient in Singapore: female, 47, Singaporean, evacuated from Wuhan on 1/30/2020, found to have a fever on arrival at Changi airport, tested positive 1/31/2020, now in isolation"/>
    <x v="73"/>
    <x v="5"/>
    <x v="1"/>
    <x v="42"/>
    <x v="30"/>
    <x v="1"/>
    <s v="1/30/2020"/>
    <n v="1"/>
    <x v="0"/>
    <x v="0"/>
    <x v="20"/>
  </r>
  <r>
    <x v="467"/>
    <x v="19"/>
    <s v="new confirmed COVID-19 patient in Singapore: female, 31, Chinese national, arrived in Singapore from Wuhan 1/22/2020, tested positive 2/1/2020"/>
    <x v="73"/>
    <x v="5"/>
    <x v="1"/>
    <x v="3"/>
    <x v="5"/>
    <x v="1"/>
    <s v="1/22/2020"/>
    <n v="1"/>
    <x v="0"/>
    <x v="0"/>
    <x v="0"/>
  </r>
  <r>
    <x v="468"/>
    <x v="20"/>
    <s v="new confirmed COVID-19 patient in Singapore: 2/4-No.1, female, 28, Singaporean, symptom onset 1/29/2020 (fever, sore throat), went to clinic 1/29/2020, hospital 1/30/2020 but discharged after found to not have pneumonia, stayed at home from 1/31/2020 to 2/2/2020 before being admitted to hospital on 2/3/3030, no recent travel history to China, work at shop tour group visited, group visited store 1/23"/>
    <x v="73"/>
    <x v="5"/>
    <x v="1"/>
    <x v="41"/>
    <x v="51"/>
    <x v="28"/>
    <s v="1/23/2020"/>
    <n v="0"/>
    <x v="0"/>
    <x v="0"/>
    <x v="21"/>
  </r>
  <r>
    <x v="469"/>
    <x v="20"/>
    <s v="new confirmed COVID-19 patient in Singapore: 2/4-No.2, female, 48, Singaporean, symptom onset 1/25/2020, admitted 2/3/2020 to NCID, no recent travel history to China, work at shop tour group visited, group visited store 1/23"/>
    <x v="73"/>
    <x v="5"/>
    <x v="1"/>
    <x v="31"/>
    <x v="51"/>
    <x v="28"/>
    <s v="1/23/2020"/>
    <n v="0"/>
    <x v="0"/>
    <x v="0"/>
    <x v="0"/>
  </r>
  <r>
    <x v="470"/>
    <x v="20"/>
    <s v="new confirmed COVID-19 patient in Singapore: female, 44, Indonesian national, symptom onset 2/2/2020, did not leave house until admitted to hospital 2/3/2020, no recent travel history to China, domestic helpers of 2/4-No.1"/>
    <x v="73"/>
    <x v="5"/>
    <x v="1"/>
    <x v="46"/>
    <x v="51"/>
    <x v="28"/>
    <s v="NA"/>
    <n v="0"/>
    <x v="0"/>
    <x v="0"/>
    <x v="8"/>
  </r>
  <r>
    <x v="471"/>
    <x v="20"/>
    <s v="new confirmed COVID-19 patient in Singapore: Singaporeans, evacuated from Wuhan 1/30/2020, no symptoms on boarding, tested positive 2/3/2020 despite having no symptoms"/>
    <x v="73"/>
    <x v="5"/>
    <x v="2"/>
    <x v="3"/>
    <x v="5"/>
    <x v="1"/>
    <s v="1/30/2020"/>
    <n v="1"/>
    <x v="0"/>
    <x v="0"/>
    <x v="11"/>
  </r>
  <r>
    <x v="472"/>
    <x v="20"/>
    <s v="new confirmed COVID-19 patient in Singapore: Singaporeans, evacuated from Wuhan 1/30/2020, no symptoms on boarding, tested positive 2/3/2020 despite having no symptoms"/>
    <x v="73"/>
    <x v="5"/>
    <x v="2"/>
    <x v="3"/>
    <x v="5"/>
    <x v="1"/>
    <s v="1/30/2020"/>
    <n v="1"/>
    <x v="0"/>
    <x v="0"/>
    <x v="18"/>
  </r>
  <r>
    <x v="473"/>
    <x v="20"/>
    <s v="new confirmed COVID-19 patient in Singapore: 2/4-No.2, female, 32, no recent travel history to China, tour guide for group of Chinese tourists, in Singapore 1/22-1/23 and 1/27, asymptomatic on arrival to NCID"/>
    <x v="73"/>
    <x v="5"/>
    <x v="1"/>
    <x v="3"/>
    <x v="5"/>
    <x v="27"/>
    <s v="1/27/2020"/>
    <n v="0"/>
    <x v="0"/>
    <x v="0"/>
    <x v="12"/>
  </r>
  <r>
    <x v="474"/>
    <x v="21"/>
    <s v="new confirmed COVID-19 patient in Singapore: male, husband of 2/4-No.2, had not been to China recently, at NCID, symptom onset 1/24/2020 (fever), visited clinic with wife on 1/30/2020, went to NCID on 2/3/2020"/>
    <x v="73"/>
    <x v="5"/>
    <x v="0"/>
    <x v="27"/>
    <x v="51"/>
    <x v="1"/>
    <s v="NA"/>
    <n v="0"/>
    <x v="0"/>
    <x v="0"/>
    <x v="2"/>
  </r>
  <r>
    <x v="475"/>
    <x v="21"/>
    <s v="new confirmed COVID-19 patient in Singapore: female, 42, Chinese national, arrived in Singapore from Wuhan on 1/21/2020, daughter of 1/30-No.1,"/>
    <x v="73"/>
    <x v="5"/>
    <x v="1"/>
    <x v="3"/>
    <x v="5"/>
    <x v="1"/>
    <s v="1/21/2020"/>
    <n v="1"/>
    <x v="0"/>
    <x v="0"/>
    <x v="11"/>
  </r>
  <r>
    <x v="476"/>
    <x v="21"/>
    <s v="new confirmed COVID-19 patient in Singapore: male, 6 months, son of 2/4-No.1, now in isolation room in hospital"/>
    <x v="73"/>
    <x v="5"/>
    <x v="0"/>
    <x v="3"/>
    <x v="5"/>
    <x v="28"/>
    <d v="2020-03-02T00:00:00"/>
    <n v="0"/>
    <x v="0"/>
    <x v="0"/>
    <x v="18"/>
  </r>
  <r>
    <x v="477"/>
    <x v="21"/>
    <s v="new confirmed COVID-19 patient in Singapore: male, 45, married fo 2/4-No.1, warded in isolationi at NCID, symptom onset 2/1, visited clinic 2/2, isolated 2/4"/>
    <x v="73"/>
    <x v="5"/>
    <x v="0"/>
    <x v="47"/>
    <x v="50"/>
    <x v="28"/>
    <d v="2020-03-02T00:00:00"/>
    <n v="0"/>
    <x v="0"/>
    <x v="0"/>
    <x v="21"/>
  </r>
  <r>
    <x v="478"/>
    <x v="35"/>
    <s v="new confimed COVID-19 patient in Singapore: male, 41, Singapore citizen, no recent travel history, admitted to hospital on 2/3, symptom onset 1/28/2020 (fever), visited clinic 1/29/2020 and 1/30/2020"/>
    <x v="73"/>
    <x v="5"/>
    <x v="0"/>
    <x v="70"/>
    <x v="29"/>
    <x v="1"/>
    <s v="NA"/>
    <n v="0"/>
    <x v="0"/>
    <x v="0"/>
    <x v="2"/>
  </r>
  <r>
    <x v="479"/>
    <x v="35"/>
    <s v="new confirmed COVID-19 patient in Singapore: 2/6-No.1, male, 27, Singapore citizen, no recent travel history, attended business meeting 1/20-1/22 with people from Hubei and confirmed cases from Malaysia and South Korea, now in NCID, symptom onset 1/21, visited clinic 1/28, another clinic 2/3, admitted to NCID 2/6"/>
    <x v="73"/>
    <x v="5"/>
    <x v="0"/>
    <x v="13"/>
    <x v="28"/>
    <x v="16"/>
    <s v="1/22/2020"/>
    <n v="0"/>
    <x v="0"/>
    <x v="0"/>
    <x v="6"/>
  </r>
  <r>
    <x v="480"/>
    <x v="36"/>
    <s v="new confirmed COVID-19 patient in Singapore: male, 53, Singapore citizen, no recent travel history to China, but went to Malaysia on 1/6, 1/11, 1/17, currently in isolation roomin hospital, symptom onset 1/23, visited clinic 1/23, visited another clinic 1/28, admitted to hospital 2/1, Church cluster"/>
    <x v="73"/>
    <x v="5"/>
    <x v="0"/>
    <x v="25"/>
    <x v="19"/>
    <x v="1"/>
    <s v="NA"/>
    <n v="0"/>
    <x v="0"/>
    <x v="0"/>
    <x v="10"/>
  </r>
  <r>
    <x v="481"/>
    <x v="36"/>
    <s v="new confirmed COVID-19 patient in Singapore: female, 42, Singapore citizen, no recent travel, warded in NCID, symptom onset 2/2, admitted to hospital 2/5"/>
    <x v="73"/>
    <x v="5"/>
    <x v="1"/>
    <x v="46"/>
    <x v="43"/>
    <x v="1"/>
    <s v="NA"/>
    <n v="0"/>
    <x v="0"/>
    <x v="0"/>
    <x v="14"/>
  </r>
  <r>
    <x v="482"/>
    <x v="36"/>
    <s v="new confirmed COVID-19 patient in Singapore: female, 39, no recent travel, went to Malaysia 1/22-1/29, now in hospital, symptom onset 1/30, went to ER 2/2, church cluster"/>
    <x v="73"/>
    <x v="5"/>
    <x v="1"/>
    <x v="42"/>
    <x v="50"/>
    <x v="1"/>
    <s v="NA"/>
    <n v="0"/>
    <x v="0"/>
    <x v="0"/>
    <x v="14"/>
  </r>
  <r>
    <x v="483"/>
    <x v="11"/>
    <s v="new confirmed COVID-19 patient in Singapore: female, 40, symptom onset 1/27, visited clinic 1/27, 2/1, close contact of 2/4-No.1 and 2/4-No.2, home quarantine 2/4, admitted to NCID 2/6"/>
    <x v="73"/>
    <x v="5"/>
    <x v="1"/>
    <x v="69"/>
    <x v="27"/>
    <x v="1"/>
    <d v="2020-04-02T00:00:00"/>
    <n v="0"/>
    <x v="0"/>
    <x v="0"/>
    <x v="2"/>
  </r>
  <r>
    <x v="484"/>
    <x v="11"/>
    <s v="new confirmed COVID-19 patient in Singapore: male, 64, in hospital, symptom onset 1/30, visited clinic 1/31, admitted to hospital 2/6"/>
    <x v="73"/>
    <x v="5"/>
    <x v="0"/>
    <x v="42"/>
    <x v="31"/>
    <x v="1"/>
    <s v="NA"/>
    <n v="0"/>
    <x v="0"/>
    <x v="0"/>
    <x v="0"/>
  </r>
  <r>
    <x v="485"/>
    <x v="11"/>
    <s v="new confirmed COVID-19 patient in Singapore: 2/8-No.1, female, 38, in isolation, symptom onset 1/24, visited clinic 2/1, admitted to hospital 2/4, attended same private business meeting as case 30 (2/6-No.1)and 39 (2/8-No.2) from 1/20-1/22"/>
    <x v="73"/>
    <x v="5"/>
    <x v="1"/>
    <x v="27"/>
    <x v="57"/>
    <x v="16"/>
    <s v="1/22/2020"/>
    <n v="0"/>
    <x v="0"/>
    <x v="0"/>
    <x v="20"/>
  </r>
  <r>
    <x v="486"/>
    <x v="11"/>
    <s v="new confirmed COVID-19 patient in Singapore: male, 53, symptom onset 1/30, visited clinic 2/1, 2/3, admitted to hospital 2/6, transferred to NCID 2/8"/>
    <x v="73"/>
    <x v="5"/>
    <x v="0"/>
    <x v="42"/>
    <x v="57"/>
    <x v="1"/>
    <s v="NA"/>
    <n v="0"/>
    <x v="0"/>
    <x v="0"/>
    <x v="0"/>
  </r>
  <r>
    <x v="487"/>
    <x v="11"/>
    <s v="new confirmed COVID-19 patient in Singapore: female, 52, symptom onset 2/3, visited clinic 2/4, admitted to NCID 2/7"/>
    <x v="73"/>
    <x v="5"/>
    <x v="1"/>
    <x v="50"/>
    <x v="39"/>
    <x v="1"/>
    <s v="NA"/>
    <n v="0"/>
    <x v="0"/>
    <x v="0"/>
    <x v="8"/>
  </r>
  <r>
    <x v="488"/>
    <x v="11"/>
    <s v="new confirmed COVID-19 patient in Singapore: 2/8-No.2, male, 51, travelled to malaysia from 1/23 to 2/2, symptom onset 1/29, visited clinic 2/3, 2/5, admitted to NCID 2/6, attended same private business meeting as case 30 (2/6-No.1) and 36 (2/8-No.2) from 1/20 to 1/22"/>
    <x v="73"/>
    <x v="5"/>
    <x v="0"/>
    <x v="41"/>
    <x v="51"/>
    <x v="16"/>
    <s v="1/22/2020"/>
    <n v="0"/>
    <x v="0"/>
    <x v="0"/>
    <x v="22"/>
  </r>
  <r>
    <x v="489"/>
    <x v="11"/>
    <s v="new confirmed COVID-19 patient in Singapore: male, 36, symptom onset 1/30, visited clinic 1/30, close contact of case 19 and 20 (2/4-No.1 and 2), placed under home quarantine on 2/4, admitted to NCID 2/7"/>
    <x v="73"/>
    <x v="5"/>
    <x v="0"/>
    <x v="42"/>
    <x v="30"/>
    <x v="1"/>
    <d v="2020-04-02T00:00:00"/>
    <n v="0"/>
    <x v="0"/>
    <x v="0"/>
    <x v="2"/>
  </r>
  <r>
    <x v="490"/>
    <x v="37"/>
    <s v="new confirmed COVID-19 patient in Singapore: male, 71, symptom onset 2/1, clinic 2/1, 2/5, went to clinic 2/6, hospital 2/7"/>
    <x v="73"/>
    <x v="5"/>
    <x v="0"/>
    <x v="47"/>
    <x v="57"/>
    <x v="1"/>
    <s v="NA"/>
    <n v="0"/>
    <x v="0"/>
    <x v="0"/>
    <x v="0"/>
  </r>
  <r>
    <x v="491"/>
    <x v="37"/>
    <s v="new confirmed COVID-19 patient in Singapore: male, 39, symptom onset 2/1, clinic 2/3, hospital 2/5"/>
    <x v="73"/>
    <x v="5"/>
    <x v="0"/>
    <x v="47"/>
    <x v="51"/>
    <x v="1"/>
    <s v="NA"/>
    <n v="0"/>
    <x v="0"/>
    <x v="0"/>
    <x v="0"/>
  </r>
  <r>
    <x v="492"/>
    <x v="37"/>
    <s v="new confirmed COVID-19 patient in Singapore: male, 54, in Malaysia 1/26, symptom onset 1/30, visited clinics on 1/30, 2/5, 2/6, hospital 2/6"/>
    <x v="73"/>
    <x v="5"/>
    <x v="0"/>
    <x v="42"/>
    <x v="30"/>
    <x v="1"/>
    <s v="NA"/>
    <n v="0"/>
    <x v="0"/>
    <x v="0"/>
    <x v="0"/>
  </r>
  <r>
    <x v="493"/>
    <x v="22"/>
    <s v="new confirmed COVID-19 patient in Singapore: 37, male, symptom onset 1/31/2020, clinic 2/2, hospital 2/6"/>
    <x v="73"/>
    <x v="5"/>
    <x v="0"/>
    <x v="43"/>
    <x v="50"/>
    <x v="1"/>
    <s v="NA"/>
    <n v="0"/>
    <x v="0"/>
    <x v="0"/>
    <x v="14"/>
  </r>
  <r>
    <x v="494"/>
    <x v="22"/>
    <s v="new confirmed COVID-19 patient in Singapore: 2, female, evacuated from Wuhan on 1/30, without symptoms on board, quarantined upon landing, went to hospital on 2/7"/>
    <x v="73"/>
    <x v="5"/>
    <x v="1"/>
    <x v="3"/>
    <x v="5"/>
    <x v="1"/>
    <s v="1/30/2020"/>
    <n v="1"/>
    <x v="0"/>
    <x v="0"/>
    <x v="6"/>
  </r>
  <r>
    <x v="495"/>
    <x v="38"/>
    <s v="new confirmed COVID-19 patient in Singapore: 35, male, lives in Johor Bahru, symptom onset 2/5, went to clinic 2/9, transferred to hospital 2/9"/>
    <x v="73"/>
    <x v="5"/>
    <x v="0"/>
    <x v="48"/>
    <x v="48"/>
    <x v="1"/>
    <s v="NA"/>
    <n v="0"/>
    <x v="0"/>
    <x v="0"/>
    <x v="23"/>
  </r>
  <r>
    <x v="496"/>
    <x v="38"/>
    <s v="new confirmed COVID-19 patient in Singapore: male, 39, symptom onset 2/6, went to clinic 2/7, NCID 2/10, works at same location as case 42"/>
    <x v="73"/>
    <x v="5"/>
    <x v="0"/>
    <x v="54"/>
    <x v="33"/>
    <x v="1"/>
    <s v="NA"/>
    <n v="0"/>
    <x v="0"/>
    <x v="0"/>
    <x v="0"/>
  </r>
  <r>
    <x v="497"/>
    <x v="39"/>
    <s v="new confirmed COVID-19 patient in Singapore: male, 34, in Malaysia on 1/26, symptom onset 2/1, went to clinic on 2/2, 2/4, 2/7, 2/9, 2/10, went to NCID 2/10"/>
    <x v="73"/>
    <x v="5"/>
    <x v="0"/>
    <x v="47"/>
    <x v="50"/>
    <x v="1"/>
    <s v="NA"/>
    <n v="0"/>
    <x v="0"/>
    <x v="0"/>
    <x v="10"/>
  </r>
  <r>
    <x v="498"/>
    <x v="39"/>
    <s v="new confirmed COVID-19 patient in Singapore: male, 46, symptom onset 2/3, went to clinic 2/8, ED on 2/8, 2/10"/>
    <x v="73"/>
    <x v="5"/>
    <x v="0"/>
    <x v="50"/>
    <x v="34"/>
    <x v="1"/>
    <s v="NA"/>
    <n v="0"/>
    <x v="0"/>
    <x v="0"/>
    <x v="24"/>
  </r>
  <r>
    <x v="499"/>
    <x v="39"/>
    <s v="new confirmed COVID-19 patient in Singapore: male, 62, symptom onset 2/7, went to clinics on 2/7, 2/10, 2/11, admitted to NCID 2/11"/>
    <x v="73"/>
    <x v="5"/>
    <x v="0"/>
    <x v="45"/>
    <x v="33"/>
    <x v="1"/>
    <s v="NA"/>
    <n v="0"/>
    <x v="0"/>
    <x v="0"/>
    <x v="18"/>
  </r>
  <r>
    <x v="500"/>
    <x v="24"/>
    <s v="new confirmed COVID-19 patient in Singapore: male, 48, symptom onset 2/3, went to clinic 2/5, 2/10"/>
    <x v="73"/>
    <x v="5"/>
    <x v="0"/>
    <x v="49"/>
    <x v="43"/>
    <x v="1"/>
    <s v="NA"/>
    <n v="0"/>
    <x v="0"/>
    <x v="0"/>
    <x v="18"/>
  </r>
  <r>
    <x v="501"/>
    <x v="24"/>
    <s v="new confirmed COVID-19 patient in Singapore: male, 37, Bangladesh national, symptom onset 2/7, close contact of cases 42, 47, went to hospital on 2/11"/>
    <x v="73"/>
    <x v="5"/>
    <x v="0"/>
    <x v="45"/>
    <x v="42"/>
    <x v="1"/>
    <s v="NA"/>
    <n v="0"/>
    <x v="0"/>
    <x v="0"/>
    <x v="0"/>
  </r>
  <r>
    <x v="502"/>
    <x v="24"/>
    <s v="new confirmed COVID-19 patient in Singapore: male, 54, symptom onset 2/10, went to NCID 2/12"/>
    <x v="73"/>
    <x v="5"/>
    <x v="0"/>
    <x v="61"/>
    <x v="36"/>
    <x v="1"/>
    <s v="NA"/>
    <n v="0"/>
    <x v="0"/>
    <x v="0"/>
    <x v="0"/>
  </r>
  <r>
    <x v="503"/>
    <x v="24"/>
    <s v="new confirmed COVID-19 patient in Singapore: female, 54, linked to Grace Assembly of God, symptom onset 2/10, went to clinic 2/11, went to NCID 2/12"/>
    <x v="73"/>
    <x v="5"/>
    <x v="1"/>
    <x v="61"/>
    <x v="42"/>
    <x v="1"/>
    <s v="NA"/>
    <n v="0"/>
    <x v="0"/>
    <x v="0"/>
    <x v="0"/>
  </r>
  <r>
    <x v="504"/>
    <x v="24"/>
    <s v="new confirmed COVID-19 patient in Singapore: male, 30, family member of case 50, symptom onset 1/30, went to clinic on 1/30, 2/3, NCID on 2/12"/>
    <x v="73"/>
    <x v="5"/>
    <x v="0"/>
    <x v="42"/>
    <x v="30"/>
    <x v="1"/>
    <s v="NA"/>
    <n v="0"/>
    <x v="0"/>
    <x v="0"/>
    <x v="14"/>
  </r>
  <r>
    <x v="505"/>
    <x v="24"/>
    <s v="new confirmed COVID-19 patient in Singapore: male, 30, linked to cluster at Aerospace Heights construction site, close contact of case 47, symptom onset 2/12"/>
    <x v="73"/>
    <x v="5"/>
    <x v="0"/>
    <x v="63"/>
    <x v="5"/>
    <x v="1"/>
    <s v="NA"/>
    <n v="0"/>
    <x v="0"/>
    <x v="0"/>
    <x v="24"/>
  </r>
  <r>
    <x v="506"/>
    <x v="24"/>
    <s v="new confirmed COVID-19 patient in Singapore: male, 26, symptom onset 2/11, NCID on 2/11"/>
    <x v="73"/>
    <x v="5"/>
    <x v="0"/>
    <x v="51"/>
    <x v="42"/>
    <x v="1"/>
    <s v="NA"/>
    <n v="0"/>
    <x v="0"/>
    <x v="0"/>
    <x v="18"/>
  </r>
  <r>
    <x v="507"/>
    <x v="24"/>
    <s v="new confirmed COVID-19 patient in Singapore: male, 55, symptom onset 2/10, went to NCID 2/12, linked to cluster at Grace Assemly of God"/>
    <x v="73"/>
    <x v="5"/>
    <x v="0"/>
    <x v="61"/>
    <x v="36"/>
    <x v="1"/>
    <s v="NA"/>
    <n v="0"/>
    <x v="0"/>
    <x v="0"/>
    <x v="25"/>
  </r>
  <r>
    <x v="508"/>
    <x v="25"/>
    <s v="new confirmed COVID-19 patient in Singapore: male, 61, symptom onset 2/7, went to clinic 2/10, hospital on 2/12, NCID on 2/13"/>
    <x v="73"/>
    <x v="5"/>
    <x v="0"/>
    <x v="45"/>
    <x v="32"/>
    <x v="1"/>
    <s v="NA"/>
    <n v="0"/>
    <x v="0"/>
    <x v="0"/>
    <x v="24"/>
  </r>
  <r>
    <x v="509"/>
    <x v="25"/>
    <s v="new confirmed COVID-19 patient in Singapore: female, 51, linked to cluster at Grace Assembly of God, symptom onset 2/8, clinic on 2/8, went to NCID on 2/12"/>
    <x v="73"/>
    <x v="5"/>
    <x v="1"/>
    <x v="44"/>
    <x v="34"/>
    <x v="1"/>
    <s v="NA"/>
    <n v="0"/>
    <x v="0"/>
    <x v="0"/>
    <x v="0"/>
  </r>
  <r>
    <x v="510"/>
    <x v="25"/>
    <s v="new confirmed COVID-19 patient in Singapore: male, 57, symptom onset 2/6, went to clinic on 2/6 and 2/8, went to hospital on 2/9 and 2/11 and 2/12"/>
    <x v="73"/>
    <x v="5"/>
    <x v="0"/>
    <x v="54"/>
    <x v="35"/>
    <x v="1"/>
    <s v="NA"/>
    <n v="0"/>
    <x v="0"/>
    <x v="0"/>
    <x v="0"/>
  </r>
  <r>
    <x v="511"/>
    <x v="25"/>
    <s v="new confirmed COVID-19 patient in Singapore: female, 44, symptom onset 2/9, clinic on 2/9, went to hospital on 2/12"/>
    <x v="73"/>
    <x v="5"/>
    <x v="1"/>
    <x v="58"/>
    <x v="48"/>
    <x v="1"/>
    <s v="NA"/>
    <n v="0"/>
    <x v="0"/>
    <x v="0"/>
    <x v="25"/>
  </r>
  <r>
    <x v="512"/>
    <x v="25"/>
    <s v="new confirmed COVID-19 patient in Singapore: female, 54, linked to Grace Assembly of God, symptom onset 2/10, went to clinic on 2/13, send to NCID"/>
    <x v="73"/>
    <x v="5"/>
    <x v="1"/>
    <x v="61"/>
    <x v="44"/>
    <x v="1"/>
    <s v="NA"/>
    <n v="0"/>
    <x v="0"/>
    <x v="0"/>
    <x v="18"/>
  </r>
  <r>
    <x v="513"/>
    <x v="25"/>
    <s v="new confirmed COVID-19 patient in Singapore: male, 50, symptom onset 2/3, went to clinics on 2/5, 2/7, 2/10, 2/13, ED on 2/13"/>
    <x v="73"/>
    <x v="5"/>
    <x v="0"/>
    <x v="50"/>
    <x v="43"/>
    <x v="1"/>
    <s v="NA"/>
    <n v="0"/>
    <x v="0"/>
    <x v="0"/>
    <x v="23"/>
  </r>
  <r>
    <x v="514"/>
    <x v="25"/>
    <s v="new confirmed COVID-19 patient in Singapore: female, 61, family member of case 50 and case 55, sent to NCID on 2/12"/>
    <x v="73"/>
    <x v="5"/>
    <x v="1"/>
    <x v="3"/>
    <x v="36"/>
    <x v="1"/>
    <s v="NA"/>
    <n v="0"/>
    <x v="0"/>
    <x v="0"/>
    <x v="10"/>
  </r>
  <r>
    <x v="515"/>
    <x v="25"/>
    <s v="new confirmed COVID-19 patient in Singapore: male, 28, linked to cluster at Grace Assemly of God, symptom onset 1/29, went to clinic on 2/2, 2/5, 2/12, referred to NCID 2/12"/>
    <x v="73"/>
    <x v="5"/>
    <x v="0"/>
    <x v="41"/>
    <x v="50"/>
    <x v="1"/>
    <s v="NA"/>
    <n v="0"/>
    <x v="0"/>
    <x v="0"/>
    <x v="15"/>
  </r>
  <r>
    <x v="516"/>
    <x v="25"/>
    <s v="new confirmed COVID-19 patient in Singapore: female, 56, linked to cluster at Grace Assembly of God, family member of case 61, symptom onset 2/9, sent to NCID on 2/13"/>
    <x v="73"/>
    <x v="5"/>
    <x v="1"/>
    <x v="58"/>
    <x v="44"/>
    <x v="1"/>
    <s v="NA"/>
    <n v="0"/>
    <x v="0"/>
    <x v="0"/>
    <x v="0"/>
  </r>
  <r>
    <x v="517"/>
    <x v="12"/>
    <s v="new confirmed COVID-19 patient in Singapore: female, 79, family member of case 66, symptom onset 1/30, went to NCID 2/14"/>
    <x v="73"/>
    <x v="5"/>
    <x v="1"/>
    <x v="42"/>
    <x v="38"/>
    <x v="1"/>
    <s v="NA"/>
    <n v="0"/>
    <x v="0"/>
    <x v="0"/>
    <x v="0"/>
  </r>
  <r>
    <x v="518"/>
    <x v="12"/>
    <s v="new confirmed COVID-19 patient in Singapore: 26, male, linked to cluster at Seletar Aerospace Heights construction site, close contact of cases 42, 47, 52, 56, quarantined from 2/11, symptom onset 2/11, went to NCID 2/14"/>
    <x v="73"/>
    <x v="5"/>
    <x v="0"/>
    <x v="51"/>
    <x v="38"/>
    <x v="1"/>
    <s v="NA"/>
    <n v="0"/>
    <x v="0"/>
    <x v="0"/>
    <x v="0"/>
  </r>
  <r>
    <x v="519"/>
    <x v="12"/>
    <s v="new confirmed COVID-19 patient in Singapore: female, 27, family member of case 66, symptom onset 2/3, treatment at clinic 2/3, NCID 2/14"/>
    <x v="73"/>
    <x v="5"/>
    <x v="1"/>
    <x v="50"/>
    <x v="51"/>
    <x v="1"/>
    <s v="NA"/>
    <n v="0"/>
    <x v="0"/>
    <x v="0"/>
    <x v="18"/>
  </r>
  <r>
    <x v="520"/>
    <x v="12"/>
    <s v="new confirmed COVID-19 patient in Singapore: male, 25, contact of case 66 and 70, symptom onset 2/1, went to clinic 2/10, went to hospital 2/13, NCID 2/15"/>
    <x v="73"/>
    <x v="5"/>
    <x v="0"/>
    <x v="47"/>
    <x v="32"/>
    <x v="1"/>
    <s v="NA"/>
    <n v="0"/>
    <x v="0"/>
    <x v="0"/>
    <x v="0"/>
  </r>
  <r>
    <x v="521"/>
    <x v="12"/>
    <s v="new confirmed COVID-19 patient in Singapore: 40, male, non-medical contact of case 59, symptom onset 2/10, treatment at clinic 2/11 and 2/13, sent to NCID 2/14"/>
    <x v="73"/>
    <x v="5"/>
    <x v="0"/>
    <x v="61"/>
    <x v="42"/>
    <x v="1"/>
    <s v="NA"/>
    <n v="0"/>
    <x v="0"/>
    <x v="0"/>
    <x v="0"/>
  </r>
  <r>
    <x v="522"/>
    <x v="26"/>
    <s v="new confirmed COVID-19 patient in Singapore: 43, male, linked to cluster at Grace Assembly of God, symptom onset 2/9, went to clinic 2/10, close contact of cases 51, home quarantine order on 2/13"/>
    <x v="73"/>
    <x v="5"/>
    <x v="0"/>
    <x v="58"/>
    <x v="32"/>
    <x v="1"/>
    <s v="NA"/>
    <n v="0"/>
    <x v="0"/>
    <x v="0"/>
    <x v="24"/>
  </r>
  <r>
    <x v="523"/>
    <x v="26"/>
    <s v="new confirmed COVID-19 patient in Singapore: 29, male, linked to cluster at Grace Assembly of God, symptom onset 2/12, went to urgent care center 2/12 and 2/15"/>
    <x v="73"/>
    <x v="5"/>
    <x v="0"/>
    <x v="63"/>
    <x v="36"/>
    <x v="1"/>
    <s v="NA"/>
    <n v="0"/>
    <x v="0"/>
    <x v="0"/>
    <x v="0"/>
  </r>
  <r>
    <x v="524"/>
    <x v="26"/>
    <s v="new confirmed COVID-19 patient in Singapore: 71, female, family member of case 41, under quarantine since 2/7"/>
    <x v="73"/>
    <x v="5"/>
    <x v="1"/>
    <x v="3"/>
    <x v="5"/>
    <x v="1"/>
    <s v="NA"/>
    <n v="0"/>
    <x v="0"/>
    <x v="0"/>
    <x v="0"/>
  </r>
  <r>
    <x v="525"/>
    <x v="27"/>
    <s v="new confirmed COVID-19 patient in Singapore: 1, male, evacuated from Wuhan 2/9"/>
    <x v="73"/>
    <x v="5"/>
    <x v="0"/>
    <x v="3"/>
    <x v="5"/>
    <x v="1"/>
    <d v="2020-09-02T00:00:00"/>
    <n v="0"/>
    <x v="0"/>
    <x v="0"/>
    <x v="8"/>
  </r>
  <r>
    <x v="526"/>
    <x v="27"/>
    <s v="new confirmed COVID-19 patient in Singapore: 35, male, contact of case 50, symptom onset 2/10, went to clinic 2/10 and 2/11, went to hospital 2/12, transferred to NCID 2/12"/>
    <x v="73"/>
    <x v="5"/>
    <x v="0"/>
    <x v="3"/>
    <x v="5"/>
    <x v="1"/>
    <s v="NA"/>
    <n v="0"/>
    <x v="0"/>
    <x v="0"/>
    <x v="25"/>
  </r>
  <r>
    <x v="527"/>
    <x v="28"/>
    <s v="new confirmed COVID-19 patient in Singapore: 57, female, linked to cluster at Grace Assembly of God, symptom onset 2/9, went to clinics 2/10 and 2/17, went to NCID 2/17"/>
    <x v="73"/>
    <x v="5"/>
    <x v="1"/>
    <x v="58"/>
    <x v="32"/>
    <x v="1"/>
    <s v="NA"/>
    <n v="0"/>
    <x v="0"/>
    <x v="0"/>
    <x v="0"/>
  </r>
  <r>
    <x v="528"/>
    <x v="28"/>
    <s v="new confirmed COVID-19 patient in Singapore: 35, female, family member of case 72, symptom onset 2/12, home quarantine 2/15, went to NCID 2/17"/>
    <x v="73"/>
    <x v="5"/>
    <x v="1"/>
    <x v="63"/>
    <x v="41"/>
    <x v="1"/>
    <s v="NA"/>
    <n v="0"/>
    <x v="0"/>
    <x v="0"/>
    <x v="0"/>
  </r>
  <r>
    <x v="529"/>
    <x v="28"/>
    <s v="new confirmed COVID-19 patient in Singapore: 38, female, linked to case 66, symptom onset 2/4, went to clinic 2/4 and 2/10"/>
    <x v="73"/>
    <x v="5"/>
    <x v="1"/>
    <x v="49"/>
    <x v="39"/>
    <x v="1"/>
    <s v="NA"/>
    <n v="0"/>
    <x v="0"/>
    <x v="0"/>
    <x v="0"/>
  </r>
  <r>
    <x v="530"/>
    <x v="28"/>
    <s v="new confirmed COVID-19 patient in Singapore: 50, male, linked to cluster at Grace Assembly of God, symptom onset 2/16, went to NCID on 2/17"/>
    <x v="73"/>
    <x v="5"/>
    <x v="0"/>
    <x v="57"/>
    <x v="41"/>
    <x v="1"/>
    <s v="NA"/>
    <n v="0"/>
    <x v="0"/>
    <x v="0"/>
    <x v="25"/>
  </r>
  <r>
    <x v="531"/>
    <x v="29"/>
    <s v="new confirmed COVID-19 patient in Singapore: 57, female, symptom onset 2/9, went to clinic 2/10 and 2/14 and 2/12, hospital on 2/13 and 2/15, admitted 2/15"/>
    <x v="73"/>
    <x v="5"/>
    <x v="1"/>
    <x v="58"/>
    <x v="32"/>
    <x v="1"/>
    <s v="NA"/>
    <n v="0"/>
    <x v="0"/>
    <x v="0"/>
    <x v="0"/>
  </r>
  <r>
    <x v="532"/>
    <x v="29"/>
    <s v="new confirmed COVID-19 patient in Singapore: 54, male, travels frequently to Malaysia, symptom onset 1/28, went to clinic on 2/1, 2/5, 2/6, 2/10, NCID 2/18"/>
    <x v="73"/>
    <x v="5"/>
    <x v="0"/>
    <x v="70"/>
    <x v="57"/>
    <x v="1"/>
    <s v="NA"/>
    <n v="0"/>
    <x v="0"/>
    <x v="0"/>
    <x v="18"/>
  </r>
  <r>
    <x v="533"/>
    <x v="29"/>
    <s v="new confirmed COVID-19 patient in Singapore: 35, female, linked to case 66, symptom onset 2/4, went to clinic 2/4 and 2/5, referred to NCID on 2/18"/>
    <x v="73"/>
    <x v="5"/>
    <x v="1"/>
    <x v="49"/>
    <x v="39"/>
    <x v="1"/>
    <s v="NA"/>
    <n v="0"/>
    <x v="0"/>
    <x v="0"/>
    <x v="18"/>
  </r>
  <r>
    <x v="534"/>
    <x v="29"/>
    <s v="new confirmed COVID-19 patient in Singapore: 36, male, symptom onset 2/14, went to clinic 2/14, 2/16, 2/19, went to hospital 2/19"/>
    <x v="73"/>
    <x v="5"/>
    <x v="0"/>
    <x v="56"/>
    <x v="38"/>
    <x v="1"/>
    <s v="NA"/>
    <n v="0"/>
    <x v="0"/>
    <x v="0"/>
    <x v="0"/>
  </r>
  <r>
    <x v="535"/>
    <x v="31"/>
    <s v="new confirmed COVID-19 patient in Singapore: male, 24, linked to case 82, symptom onset 2/14, went to clinics 2/16, 2/18, hospital on 2/19"/>
    <x v="73"/>
    <x v="5"/>
    <x v="0"/>
    <x v="56"/>
    <x v="47"/>
    <x v="1"/>
    <s v="NA"/>
    <n v="0"/>
    <x v="0"/>
    <x v="0"/>
    <x v="0"/>
  </r>
  <r>
    <x v="536"/>
    <x v="32"/>
    <s v="new confirmed COVID-19 patient in Singapore: male, 32, evacuated from Wuhan 2/9"/>
    <x v="73"/>
    <x v="5"/>
    <x v="0"/>
    <x v="3"/>
    <x v="5"/>
    <x v="1"/>
    <d v="2020-09-02T00:00:00"/>
    <n v="1"/>
    <x v="0"/>
    <x v="0"/>
    <x v="23"/>
  </r>
  <r>
    <x v="537"/>
    <x v="32"/>
    <s v="new confirmed COVID-19 patient in Singapore: female, 30, symptom onset 2/16, went to clinic 2/17, identified as contact of case 66, went to NCID 2/21"/>
    <x v="73"/>
    <x v="5"/>
    <x v="1"/>
    <x v="57"/>
    <x v="41"/>
    <x v="1"/>
    <s v="NA"/>
    <n v="0"/>
    <x v="0"/>
    <x v="0"/>
    <x v="0"/>
  </r>
  <r>
    <x v="538"/>
    <x v="32"/>
    <s v="new confirmed COVID-19 patient in Singapore: male, 41, symptom onset 2/3, went to clinics 2/3, 2/7, 2/10, 2/17, 2/21"/>
    <x v="73"/>
    <x v="5"/>
    <x v="0"/>
    <x v="50"/>
    <x v="51"/>
    <x v="1"/>
    <s v="NA"/>
    <n v="0"/>
    <x v="0"/>
    <x v="0"/>
    <x v="0"/>
  </r>
  <r>
    <x v="539"/>
    <x v="34"/>
    <s v="new confirmed COVID-19 patient in Singapore: 75, female, linked to cluster at The Life Church and Missions Singapore, symptom onset 2/9, went to clinic 2/9, 2/17, 2/23, went to hospital 2/23"/>
    <x v="73"/>
    <x v="5"/>
    <x v="1"/>
    <x v="58"/>
    <x v="48"/>
    <x v="1"/>
    <s v="NA"/>
    <n v="0"/>
    <x v="0"/>
    <x v="0"/>
    <x v="0"/>
  </r>
  <r>
    <x v="540"/>
    <x v="13"/>
    <s v="new confirmed COVID-19 patient in Singapore: female, 58, linked to case 66, symptom onset 1/23, went to clinic on 2/1, 2/6, 2/10, referred to NCID on 2/18"/>
    <x v="73"/>
    <x v="5"/>
    <x v="1"/>
    <x v="25"/>
    <x v="57"/>
    <x v="1"/>
    <s v="NA"/>
    <n v="0"/>
    <x v="0"/>
    <x v="0"/>
    <x v="25"/>
  </r>
  <r>
    <x v="541"/>
    <x v="14"/>
    <s v="new confirmed COVID-19 patient in Singapore: male, 47"/>
    <x v="73"/>
    <x v="5"/>
    <x v="0"/>
    <x v="3"/>
    <x v="5"/>
    <x v="1"/>
    <s v="NA"/>
    <n v="0"/>
    <x v="0"/>
    <x v="0"/>
    <x v="0"/>
  </r>
  <r>
    <x v="542"/>
    <x v="14"/>
    <s v="new confirmed COVID-19 patient in Singapore: male, 38"/>
    <x v="73"/>
    <x v="5"/>
    <x v="0"/>
    <x v="3"/>
    <x v="5"/>
    <x v="1"/>
    <s v="NA"/>
    <n v="0"/>
    <x v="0"/>
    <x v="0"/>
    <x v="0"/>
  </r>
  <r>
    <x v="543"/>
    <x v="0"/>
    <s v="new confirmed COVID-19 patient in South Korea: female, 35, Wuhan resident, arrived in Incheon international airport on 1/19/2020, isolated on entering South Korea with symptoms, symptom onset 1/18/2020 (high fever, chills, muscle pain), discharged 2/6"/>
    <x v="74"/>
    <x v="6"/>
    <x v="1"/>
    <x v="14"/>
    <x v="3"/>
    <x v="1"/>
    <s v="1/19/2020"/>
    <n v="0"/>
    <x v="1"/>
    <x v="0"/>
    <x v="26"/>
  </r>
  <r>
    <x v="544"/>
    <x v="4"/>
    <s v="new confirmed COVID-19 patient in South Korea: male, 55, arrived at Gimpo International Airport 1/22/2020, works in Wuhan, visited Chinese clinic 1/19/2020 after suffering from sore throat and other symptoms, symptom onset 1/10/2020, confirmed 1/23/2020, recovered 2/4/2020"/>
    <x v="74"/>
    <x v="6"/>
    <x v="0"/>
    <x v="10"/>
    <x v="3"/>
    <x v="1"/>
    <s v="1/22/2020"/>
    <n v="1"/>
    <x v="0"/>
    <x v="0"/>
    <x v="7"/>
  </r>
  <r>
    <x v="545"/>
    <x v="5"/>
    <s v="new confirmed COVID-19 patient in South Korea: 1/25-No.1, male, 54, visited Wuhan, arrived on 1/20/2020, symptom onset 1/22/2020 (fever, chills, muscle cramps), contacted health authorities and placed in isolation 1/25/2020, worked at &quot;The Place&quot; clothing store"/>
    <x v="74"/>
    <x v="6"/>
    <x v="0"/>
    <x v="30"/>
    <x v="22"/>
    <x v="1"/>
    <s v="1/20/2020"/>
    <n v="0"/>
    <x v="1"/>
    <x v="0"/>
    <x v="0"/>
  </r>
  <r>
    <x v="546"/>
    <x v="7"/>
    <s v="new confirmed COVID-19 patient in South Korea: 1/27-No.1, male, 55, visited Wuhan, arrived in Korea on 1/20/2020, treated at clinic on 1/21/2020 for cold symptoms, symptom onset 1/25/2020 (high fever, aching muscles)."/>
    <x v="74"/>
    <x v="6"/>
    <x v="0"/>
    <x v="13"/>
    <x v="9"/>
    <x v="1"/>
    <s v="1/20/2020"/>
    <n v="1"/>
    <x v="0"/>
    <x v="0"/>
    <x v="0"/>
  </r>
  <r>
    <x v="547"/>
    <x v="10"/>
    <s v="new confirmed COVID-19 patient in South Korea: 1/30-No.1, male, 32, visited Wuhan and returned to 1/24/2020, no symptom on arrival"/>
    <x v="74"/>
    <x v="6"/>
    <x v="0"/>
    <x v="3"/>
    <x v="5"/>
    <x v="1"/>
    <s v="1/24/2020"/>
    <n v="1"/>
    <x v="0"/>
    <x v="0"/>
    <x v="0"/>
  </r>
  <r>
    <x v="548"/>
    <x v="10"/>
    <s v="new confirmed COVID-19 patient in South Korea: 1/30-No.2, male, 56, in contact with third confirmed patient 1/25-No.1 on 1/22/2020, did not travel to Wuhan, receiving treatment at hospital"/>
    <x v="74"/>
    <x v="6"/>
    <x v="0"/>
    <x v="3"/>
    <x v="5"/>
    <x v="27"/>
    <s v="1/22/2020"/>
    <n v="0"/>
    <x v="0"/>
    <x v="0"/>
    <x v="14"/>
  </r>
  <r>
    <x v="549"/>
    <x v="18"/>
    <s v="new confirmed COVID-19 patient in South Korea: male, 28, Korean, entered Incheon airport 1/23/2020 from Qingdao, Wuhan, symptom onset 1/26/2020 (cough), worked at &quot;The Place&quot; clothing store"/>
    <x v="74"/>
    <x v="6"/>
    <x v="0"/>
    <x v="32"/>
    <x v="5"/>
    <x v="1"/>
    <s v="1/23/2020"/>
    <n v="1"/>
    <x v="0"/>
    <x v="0"/>
    <x v="0"/>
  </r>
  <r>
    <x v="550"/>
    <x v="18"/>
    <s v="new confirmed COVID-19 patient in South Korea: female, 62, Korean, developed symptoms during stay in Wuhan on 1/21/2020"/>
    <x v="74"/>
    <x v="6"/>
    <x v="1"/>
    <x v="13"/>
    <x v="5"/>
    <x v="29"/>
    <s v="1/21/2020"/>
    <n v="1"/>
    <x v="0"/>
    <x v="0"/>
    <x v="0"/>
  </r>
  <r>
    <x v="551"/>
    <x v="10"/>
    <s v="new confirmed COVID-19 patient in South Korea: female, 28, Korean, informed as the contact of fifth patient 1/30-No.1, confirmed 1/30/2020, stayed home after onset of symptom"/>
    <x v="74"/>
    <x v="6"/>
    <x v="1"/>
    <x v="3"/>
    <x v="5"/>
    <x v="1"/>
    <s v="NA"/>
    <n v="0"/>
    <x v="0"/>
    <x v="0"/>
    <x v="23"/>
  </r>
  <r>
    <x v="552"/>
    <x v="18"/>
    <s v="new confirmed COVID-19 patient in South Korea: female, 52, Korean, confirmed on 1/31/2020, related to sixth patient 1/30-No.2, symptom onset on 1/29/2020 (headache)"/>
    <x v="74"/>
    <x v="6"/>
    <x v="1"/>
    <x v="41"/>
    <x v="5"/>
    <x v="1"/>
    <s v="NA"/>
    <n v="0"/>
    <x v="0"/>
    <x v="0"/>
    <x v="14"/>
  </r>
  <r>
    <x v="553"/>
    <x v="18"/>
    <s v="new confirmed COVID-19 patient in South Korea: male, 25, Korean, confirmed on 1/31/2020, related to sixth patient 1/30-No.2, symptom onset on 1/30/2020 (sore body)"/>
    <x v="74"/>
    <x v="6"/>
    <x v="0"/>
    <x v="42"/>
    <x v="5"/>
    <x v="1"/>
    <s v="NA"/>
    <n v="0"/>
    <x v="0"/>
    <x v="0"/>
    <x v="0"/>
  </r>
  <r>
    <x v="554"/>
    <x v="19"/>
    <s v="new confirmed COVID-19 patient in South Korea: 2/1-No.1, male, 48, male, worked as tour guide in Japan, came into contact with Japanese national also diagnosed, arrived 1/19/2020 at Gimpo airport, symptom-free upon arrival, hospitalized 2/1/2020,"/>
    <x v="74"/>
    <x v="6"/>
    <x v="0"/>
    <x v="47"/>
    <x v="57"/>
    <x v="1"/>
    <s v="NA"/>
    <n v="0"/>
    <x v="0"/>
    <x v="0"/>
    <x v="8"/>
  </r>
  <r>
    <x v="555"/>
    <x v="40"/>
    <s v="new confirmed COVID-19 patient in South Korea: male, 28, brought back from Wuhan on 1/31/2020, no symptoms upon arrival, symptom onset 2/1/2020, transported to hospital for quarantine"/>
    <x v="74"/>
    <x v="6"/>
    <x v="0"/>
    <x v="47"/>
    <x v="5"/>
    <x v="1"/>
    <s v="1/31/2020"/>
    <n v="1"/>
    <x v="0"/>
    <x v="0"/>
    <x v="23"/>
  </r>
  <r>
    <x v="556"/>
    <x v="40"/>
    <s v="new confirmed COVID-19 patient in South Korea: female, 40, married to 2/1-No.1, admitted to Seoul hospital"/>
    <x v="75"/>
    <x v="6"/>
    <x v="1"/>
    <x v="3"/>
    <x v="5"/>
    <x v="1"/>
    <s v="NA"/>
    <n v="0"/>
    <x v="0"/>
    <x v="0"/>
    <x v="8"/>
  </r>
  <r>
    <x v="557"/>
    <x v="40"/>
    <s v="new confirmed COVID-19 patient in South Korea: 2/2-No.1 male, 43, went to Wuhan, returned 1/20/2020, worked as aircraft contactor of 1/27-No.1, self-isolating since 1/29/2020"/>
    <x v="74"/>
    <x v="6"/>
    <x v="0"/>
    <x v="3"/>
    <x v="5"/>
    <x v="1"/>
    <s v="1/20/2020"/>
    <n v="1"/>
    <x v="0"/>
    <x v="0"/>
    <x v="23"/>
  </r>
  <r>
    <x v="558"/>
    <x v="20"/>
    <s v="new confirmed COVID-19 patient in South Korea: 2/4-No.1, female, 42, flew back to South Korea on 1/19/2020 after traveling for five days in Thailand, symptom onset 1/25/2020 (chills)"/>
    <x v="74"/>
    <x v="6"/>
    <x v="1"/>
    <x v="31"/>
    <x v="5"/>
    <x v="10"/>
    <s v="1/19/2020"/>
    <n v="0"/>
    <x v="0"/>
    <x v="0"/>
    <x v="14"/>
  </r>
  <r>
    <x v="559"/>
    <x v="21"/>
    <s v="new confirmed COVID-19 patient in South Korea: 2/5-No.1, male, 37, attended conference in Singapore 1/18-1/23 where contacted Malaysian man infected with virus, symptom onset 1/26/2020, went to three different hospitals, lives in Guri, quarantined on hospital, visited clinic on 2/4/2020"/>
    <x v="74"/>
    <x v="6"/>
    <x v="0"/>
    <x v="32"/>
    <x v="39"/>
    <x v="13"/>
    <s v="1/23/2020"/>
    <n v="0"/>
    <x v="0"/>
    <x v="0"/>
    <x v="0"/>
  </r>
  <r>
    <x v="560"/>
    <x v="21"/>
    <s v="new confirmed COVID-19 patient in South Korea: female, 21, daughter of 2/4-No.1"/>
    <x v="74"/>
    <x v="6"/>
    <x v="1"/>
    <x v="3"/>
    <x v="5"/>
    <x v="12"/>
    <s v="NA"/>
    <n v="0"/>
    <x v="0"/>
    <x v="0"/>
    <x v="14"/>
  </r>
  <r>
    <x v="561"/>
    <x v="21"/>
    <s v="new confirmed COVID-19 patient in South Korea: male, 36, attended conference in Singapore 1/18-1/23 with 2/5-No.1 where contacted Malaysian man infected with virus, self-quarantine 2/4/2020, now quarantined at medical center"/>
    <x v="74"/>
    <x v="6"/>
    <x v="0"/>
    <x v="3"/>
    <x v="5"/>
    <x v="13"/>
    <s v="1/23/2020"/>
    <n v="0"/>
    <x v="0"/>
    <x v="0"/>
    <x v="0"/>
  </r>
  <r>
    <x v="562"/>
    <x v="35"/>
    <s v="new confirmed COVID-19 patient in South Korea: female, 41, related to 2/2-No.1, in hospital"/>
    <x v="74"/>
    <x v="6"/>
    <x v="1"/>
    <x v="3"/>
    <x v="5"/>
    <x v="1"/>
    <s v="NA"/>
    <n v="0"/>
    <x v="0"/>
    <x v="0"/>
    <x v="23"/>
  </r>
  <r>
    <x v="563"/>
    <x v="35"/>
    <s v="new confirmed COVID-19 patient in South Korea: female, 59, aquaintance of 1/30-No.2, in hospital"/>
    <x v="74"/>
    <x v="6"/>
    <x v="1"/>
    <x v="3"/>
    <x v="5"/>
    <x v="1"/>
    <s v="NA"/>
    <n v="0"/>
    <x v="0"/>
    <x v="0"/>
    <x v="0"/>
  </r>
  <r>
    <x v="564"/>
    <x v="35"/>
    <s v="new confirmed COVID-19 patient in South Korea: male, 46, related to 2/4-No.1, in hospital"/>
    <x v="74"/>
    <x v="6"/>
    <x v="0"/>
    <x v="3"/>
    <x v="5"/>
    <x v="1"/>
    <s v="NA"/>
    <n v="0"/>
    <x v="0"/>
    <x v="0"/>
    <x v="10"/>
  </r>
  <r>
    <x v="565"/>
    <x v="35"/>
    <s v="new confirmed COVID-19 patient in South Korea: female, 58, Chinese, visited Korea from Wuhan for travel on 1/23"/>
    <x v="74"/>
    <x v="6"/>
    <x v="1"/>
    <x v="3"/>
    <x v="5"/>
    <x v="1"/>
    <s v="1/23/2020"/>
    <n v="1"/>
    <x v="0"/>
    <x v="0"/>
    <x v="0"/>
  </r>
  <r>
    <x v="566"/>
    <x v="36"/>
    <s v="new confirmed COVID-19 patient in South Korea: male, 28, evacuated from Wuhan and quarantined with sore throat"/>
    <x v="74"/>
    <x v="6"/>
    <x v="0"/>
    <x v="3"/>
    <x v="5"/>
    <x v="1"/>
    <s v="NA"/>
    <n v="1"/>
    <x v="0"/>
    <x v="0"/>
    <x v="13"/>
  </r>
  <r>
    <x v="567"/>
    <x v="37"/>
    <s v="new confirmed COVID-19 patient in South Korea: female, 73, stayed with family who visited Guangdong from November 2019 to 1/31/2020, symptom onset fever, cough, sore throat, now in hospital"/>
    <x v="74"/>
    <x v="6"/>
    <x v="1"/>
    <x v="3"/>
    <x v="5"/>
    <x v="1"/>
    <s v="1/31/2020"/>
    <n v="0"/>
    <x v="0"/>
    <x v="0"/>
    <x v="21"/>
  </r>
  <r>
    <x v="568"/>
    <x v="37"/>
    <s v="new confirmed COVID-19 patient in South Korea: male, 51, family member of 25th confirmed case, visited Guangdong from November 2019-January 31, 2020"/>
    <x v="74"/>
    <x v="6"/>
    <x v="0"/>
    <x v="3"/>
    <x v="5"/>
    <x v="1"/>
    <s v="1/31/2020"/>
    <n v="0"/>
    <x v="0"/>
    <x v="0"/>
    <x v="0"/>
  </r>
  <r>
    <x v="569"/>
    <x v="37"/>
    <s v="new confirmed COVID-19 patient in South Korea: female, 37, family member of 25th confirmed case, visited Guangdong from November 2019-January 31"/>
    <x v="74"/>
    <x v="6"/>
    <x v="1"/>
    <x v="3"/>
    <x v="5"/>
    <x v="1"/>
    <s v="1/31/2020"/>
    <n v="0"/>
    <x v="0"/>
    <x v="0"/>
    <x v="0"/>
  </r>
  <r>
    <x v="570"/>
    <x v="38"/>
    <s v="new confirmed COVID-19 patient in South Korea: female, 30, chinese, acquaintance of 3rd case"/>
    <x v="74"/>
    <x v="6"/>
    <x v="1"/>
    <x v="3"/>
    <x v="5"/>
    <x v="1"/>
    <s v="NA"/>
    <n v="0"/>
    <x v="0"/>
    <x v="0"/>
    <x v="0"/>
  </r>
  <r>
    <x v="571"/>
    <x v="26"/>
    <s v="new confirmed COVID-19 patient in South Korea: male, 82, admitted to hospital for chest discomfort, first visited local hospital on 2/15"/>
    <x v="74"/>
    <x v="6"/>
    <x v="0"/>
    <x v="3"/>
    <x v="40"/>
    <x v="1"/>
    <s v="NA"/>
    <n v="0"/>
    <x v="0"/>
    <x v="0"/>
    <x v="0"/>
  </r>
  <r>
    <x v="572"/>
    <x v="27"/>
    <s v="new confirmed COVID-19 patient in South Korea: female, 68, married to case 29, symptom onset 2/6 (cough, chill, muscle pain)"/>
    <x v="74"/>
    <x v="6"/>
    <x v="1"/>
    <x v="54"/>
    <x v="5"/>
    <x v="1"/>
    <s v="NA"/>
    <n v="0"/>
    <x v="0"/>
    <x v="0"/>
    <x v="0"/>
  </r>
  <r>
    <x v="573"/>
    <x v="28"/>
    <s v="new confirmed COVID-19 patient in South Korea: female, 61, symptom onset 2/7 (fever, chill), tested on 2/17, hospitalized 2/17"/>
    <x v="74"/>
    <x v="6"/>
    <x v="1"/>
    <x v="45"/>
    <x v="41"/>
    <x v="1"/>
    <s v="NA"/>
    <n v="0"/>
    <x v="0"/>
    <x v="0"/>
    <x v="0"/>
  </r>
  <r>
    <x v="574"/>
    <x v="29"/>
    <s v="new confirmed COVID-19 patient in South Korea: female, 11, daughter of case 15, contact of case 15 and case 20, self-quarantine since 2/2, symptom onset 2/8"/>
    <x v="74"/>
    <x v="6"/>
    <x v="1"/>
    <x v="44"/>
    <x v="5"/>
    <x v="1"/>
    <s v="NA"/>
    <n v="0"/>
    <x v="0"/>
    <x v="0"/>
    <x v="0"/>
  </r>
  <r>
    <x v="575"/>
    <x v="29"/>
    <s v="new confirmed COVID-19 patient in South Korea: female, 40, contact of case 31"/>
    <x v="74"/>
    <x v="6"/>
    <x v="1"/>
    <x v="3"/>
    <x v="5"/>
    <x v="1"/>
    <s v="NA"/>
    <n v="0"/>
    <x v="0"/>
    <x v="0"/>
    <x v="0"/>
  </r>
  <r>
    <x v="576"/>
    <x v="29"/>
    <s v="new confirmed COVID-19 patient in South Korea: male, 24, same cluster as case 31"/>
    <x v="74"/>
    <x v="6"/>
    <x v="0"/>
    <x v="3"/>
    <x v="5"/>
    <x v="1"/>
    <s v="NA"/>
    <n v="0"/>
    <x v="0"/>
    <x v="0"/>
    <x v="0"/>
  </r>
  <r>
    <x v="577"/>
    <x v="29"/>
    <s v="new confirmed COVID-19 patient in South Korea: female, 26, same cluster as case 31"/>
    <x v="74"/>
    <x v="6"/>
    <x v="1"/>
    <x v="3"/>
    <x v="5"/>
    <x v="1"/>
    <s v="NA"/>
    <n v="0"/>
    <x v="0"/>
    <x v="0"/>
    <x v="0"/>
  </r>
  <r>
    <x v="578"/>
    <x v="29"/>
    <s v="new confirmed COVID-19 patient in South Korea: female, 48, same cluster as case 31"/>
    <x v="74"/>
    <x v="6"/>
    <x v="1"/>
    <x v="3"/>
    <x v="5"/>
    <x v="1"/>
    <s v="NA"/>
    <n v="0"/>
    <x v="0"/>
    <x v="0"/>
    <x v="0"/>
  </r>
  <r>
    <x v="579"/>
    <x v="29"/>
    <s v="new confirmed COVID-19 patient in South Korea: male, 49, same cluster as case 31"/>
    <x v="74"/>
    <x v="6"/>
    <x v="0"/>
    <x v="3"/>
    <x v="5"/>
    <x v="1"/>
    <s v="NA"/>
    <n v="0"/>
    <x v="0"/>
    <x v="0"/>
    <x v="24"/>
  </r>
  <r>
    <x v="580"/>
    <x v="29"/>
    <s v="new confirmed COVID-19 patient in South Korea: female, 57, linked with Shincheonji religious sect, died 2/23"/>
    <x v="74"/>
    <x v="6"/>
    <x v="1"/>
    <x v="3"/>
    <x v="5"/>
    <x v="1"/>
    <s v="NA"/>
    <n v="0"/>
    <x v="0"/>
    <x v="8"/>
    <x v="0"/>
  </r>
  <r>
    <x v="581"/>
    <x v="29"/>
    <s v="new confirmed COVID-19 patient in South Korea: female, 61, same cluster as case 31"/>
    <x v="74"/>
    <x v="6"/>
    <x v="1"/>
    <x v="3"/>
    <x v="5"/>
    <x v="1"/>
    <s v="NA"/>
    <n v="0"/>
    <x v="0"/>
    <x v="0"/>
    <x v="0"/>
  </r>
  <r>
    <x v="582"/>
    <x v="29"/>
    <s v="new confirmed COVID-19 patient in South Korea: male, 77, symptom onset 2/11 (cough)"/>
    <x v="74"/>
    <x v="6"/>
    <x v="0"/>
    <x v="51"/>
    <x v="5"/>
    <x v="1"/>
    <s v="NA"/>
    <n v="0"/>
    <x v="0"/>
    <x v="0"/>
    <x v="0"/>
  </r>
  <r>
    <x v="583"/>
    <x v="29"/>
    <s v="new confirmed COVID-19 patient in South Korea: female, 69, same cluster as case 31"/>
    <x v="74"/>
    <x v="6"/>
    <x v="1"/>
    <x v="3"/>
    <x v="5"/>
    <x v="1"/>
    <s v="NA"/>
    <n v="0"/>
    <x v="0"/>
    <x v="0"/>
    <x v="0"/>
  </r>
  <r>
    <x v="584"/>
    <x v="29"/>
    <s v="new confirmed COVID-19 patient in South Korea: female, 29, same cluster as case 31"/>
    <x v="74"/>
    <x v="6"/>
    <x v="1"/>
    <x v="3"/>
    <x v="5"/>
    <x v="1"/>
    <s v="NA"/>
    <n v="0"/>
    <x v="0"/>
    <x v="0"/>
    <x v="0"/>
  </r>
  <r>
    <x v="585"/>
    <x v="29"/>
    <s v="new confirmed COVID-19 patient in South Korea: female, 58, same cluster as case 31"/>
    <x v="74"/>
    <x v="6"/>
    <x v="1"/>
    <x v="3"/>
    <x v="5"/>
    <x v="1"/>
    <s v="NA"/>
    <n v="0"/>
    <x v="0"/>
    <x v="0"/>
    <x v="0"/>
  </r>
  <r>
    <x v="586"/>
    <x v="29"/>
    <s v="new confirmed COVID-19 patient in South Korea: female, 46, same cluster as case 31"/>
    <x v="74"/>
    <x v="6"/>
    <x v="1"/>
    <x v="3"/>
    <x v="5"/>
    <x v="1"/>
    <s v="NA"/>
    <n v="0"/>
    <x v="0"/>
    <x v="0"/>
    <x v="0"/>
  </r>
  <r>
    <x v="587"/>
    <x v="29"/>
    <s v="new confirmed COVID-19 patient in South Korea: female, 54, same cluster as case 31"/>
    <x v="74"/>
    <x v="6"/>
    <x v="1"/>
    <x v="3"/>
    <x v="5"/>
    <x v="1"/>
    <s v="NA"/>
    <n v="0"/>
    <x v="0"/>
    <x v="0"/>
    <x v="0"/>
  </r>
  <r>
    <x v="588"/>
    <x v="29"/>
    <s v="new confirmed COVID-19 patient in South Korea: male, 28"/>
    <x v="74"/>
    <x v="6"/>
    <x v="0"/>
    <x v="3"/>
    <x v="5"/>
    <x v="1"/>
    <s v="NA"/>
    <n v="0"/>
    <x v="0"/>
    <x v="0"/>
    <x v="0"/>
  </r>
  <r>
    <x v="589"/>
    <x v="29"/>
    <s v="new confirmed COVID-19 patient in South Korea: female, 63"/>
    <x v="74"/>
    <x v="6"/>
    <x v="1"/>
    <x v="3"/>
    <x v="5"/>
    <x v="1"/>
    <s v="NA"/>
    <n v="0"/>
    <x v="0"/>
    <x v="0"/>
    <x v="0"/>
  </r>
  <r>
    <x v="590"/>
    <x v="29"/>
    <s v="new confirmed COVID-19 patient in South Korea: female, 72"/>
    <x v="74"/>
    <x v="6"/>
    <x v="1"/>
    <x v="3"/>
    <x v="5"/>
    <x v="1"/>
    <s v="NA"/>
    <n v="0"/>
    <x v="0"/>
    <x v="0"/>
    <x v="0"/>
  </r>
  <r>
    <x v="591"/>
    <x v="29"/>
    <s v="new confirmed COVID-19 patient in South Korea: male, 58"/>
    <x v="74"/>
    <x v="6"/>
    <x v="0"/>
    <x v="3"/>
    <x v="5"/>
    <x v="1"/>
    <s v="NA"/>
    <n v="0"/>
    <x v="0"/>
    <x v="0"/>
    <x v="0"/>
  </r>
  <r>
    <x v="592"/>
    <x v="29"/>
    <s v="new confirmed COVID-19 patient in South Korea: male, 76"/>
    <x v="74"/>
    <x v="6"/>
    <x v="0"/>
    <x v="3"/>
    <x v="5"/>
    <x v="1"/>
    <s v="NA"/>
    <n v="0"/>
    <x v="0"/>
    <x v="0"/>
    <x v="0"/>
  </r>
  <r>
    <x v="593"/>
    <x v="29"/>
    <s v="new confirmed COVID-19 patient in South Korea: female, 61"/>
    <x v="74"/>
    <x v="6"/>
    <x v="1"/>
    <x v="3"/>
    <x v="5"/>
    <x v="1"/>
    <s v="NA"/>
    <n v="0"/>
    <x v="0"/>
    <x v="0"/>
    <x v="24"/>
  </r>
  <r>
    <x v="594"/>
    <x v="30"/>
    <s v="new confirmed COVID-19 patient in South Korea: male, 24"/>
    <x v="74"/>
    <x v="6"/>
    <x v="0"/>
    <x v="3"/>
    <x v="5"/>
    <x v="1"/>
    <s v="NA"/>
    <n v="0"/>
    <x v="0"/>
    <x v="0"/>
    <x v="0"/>
  </r>
  <r>
    <x v="595"/>
    <x v="30"/>
    <s v="new confirmed COVID-19 patient in South Korea: female, 38"/>
    <x v="74"/>
    <x v="6"/>
    <x v="1"/>
    <x v="3"/>
    <x v="5"/>
    <x v="1"/>
    <s v="NA"/>
    <n v="0"/>
    <x v="0"/>
    <x v="0"/>
    <x v="0"/>
  </r>
  <r>
    <x v="596"/>
    <x v="30"/>
    <s v="new confirmed COVID-19 patient in South Korea: male, 57, Cheongdo Daenam hospital cluster"/>
    <x v="74"/>
    <x v="6"/>
    <x v="0"/>
    <x v="3"/>
    <x v="5"/>
    <x v="1"/>
    <s v="NA"/>
    <n v="0"/>
    <x v="0"/>
    <x v="8"/>
    <x v="0"/>
  </r>
  <r>
    <x v="597"/>
    <x v="30"/>
    <s v="new confirmed COVID-19 patient in South Korea: male, 59, Cheongdo Daenam hospital cluster"/>
    <x v="74"/>
    <x v="6"/>
    <x v="0"/>
    <x v="3"/>
    <x v="5"/>
    <x v="1"/>
    <s v="NA"/>
    <n v="0"/>
    <x v="0"/>
    <x v="8"/>
    <x v="0"/>
  </r>
  <r>
    <x v="598"/>
    <x v="30"/>
    <s v="new confirmed COVID-19 patient in South Korea: male, Seoul, 75"/>
    <x v="74"/>
    <x v="6"/>
    <x v="0"/>
    <x v="3"/>
    <x v="5"/>
    <x v="1"/>
    <s v="NA"/>
    <n v="0"/>
    <x v="0"/>
    <x v="0"/>
    <x v="0"/>
  </r>
  <r>
    <x v="599"/>
    <x v="30"/>
    <s v="new confirmed COVID-19 patient in South Korea: male, 30"/>
    <x v="74"/>
    <x v="6"/>
    <x v="0"/>
    <x v="3"/>
    <x v="5"/>
    <x v="1"/>
    <s v="NA"/>
    <n v="0"/>
    <x v="0"/>
    <x v="0"/>
    <x v="0"/>
  </r>
  <r>
    <x v="600"/>
    <x v="30"/>
    <s v="new confirmed COVID-19 patient in South Korea: female, 26"/>
    <x v="74"/>
    <x v="6"/>
    <x v="1"/>
    <x v="3"/>
    <x v="5"/>
    <x v="1"/>
    <s v="NA"/>
    <n v="0"/>
    <x v="0"/>
    <x v="0"/>
    <x v="0"/>
  </r>
  <r>
    <x v="601"/>
    <x v="30"/>
    <s v="new confirmed COVID-19 patient in South Korea: female, 34"/>
    <x v="74"/>
    <x v="6"/>
    <x v="1"/>
    <x v="3"/>
    <x v="5"/>
    <x v="1"/>
    <s v="NA"/>
    <n v="0"/>
    <x v="0"/>
    <x v="0"/>
    <x v="0"/>
  </r>
  <r>
    <x v="602"/>
    <x v="30"/>
    <s v="new confirmed COVID-19 patient in South Korea: female, 59"/>
    <x v="74"/>
    <x v="6"/>
    <x v="1"/>
    <x v="3"/>
    <x v="5"/>
    <x v="1"/>
    <s v="NA"/>
    <n v="0"/>
    <x v="0"/>
    <x v="0"/>
    <x v="0"/>
  </r>
  <r>
    <x v="603"/>
    <x v="30"/>
    <s v="new confirmed COVID-19 patient in South Korea: female, 58"/>
    <x v="74"/>
    <x v="6"/>
    <x v="1"/>
    <x v="3"/>
    <x v="5"/>
    <x v="1"/>
    <s v="NA"/>
    <n v="0"/>
    <x v="0"/>
    <x v="0"/>
    <x v="0"/>
  </r>
  <r>
    <x v="604"/>
    <x v="30"/>
    <s v="new confirmed COVID-19 patient in South Korea: male, 60"/>
    <x v="74"/>
    <x v="6"/>
    <x v="0"/>
    <x v="3"/>
    <x v="5"/>
    <x v="1"/>
    <s v="NA"/>
    <n v="0"/>
    <x v="0"/>
    <x v="0"/>
    <x v="0"/>
  </r>
  <r>
    <x v="605"/>
    <x v="30"/>
    <s v="new confirmed COVID-19 patient in South Korea: female, 52"/>
    <x v="74"/>
    <x v="6"/>
    <x v="1"/>
    <x v="3"/>
    <x v="5"/>
    <x v="1"/>
    <s v="NA"/>
    <n v="0"/>
    <x v="0"/>
    <x v="0"/>
    <x v="27"/>
  </r>
  <r>
    <x v="606"/>
    <x v="30"/>
    <s v="new confirmed COVID-19 patient in South Korea: female, 59"/>
    <x v="74"/>
    <x v="6"/>
    <x v="1"/>
    <x v="3"/>
    <x v="5"/>
    <x v="1"/>
    <s v="NA"/>
    <n v="0"/>
    <x v="0"/>
    <x v="0"/>
    <x v="0"/>
  </r>
  <r>
    <x v="607"/>
    <x v="30"/>
    <s v="new confirmed COVID-19 patient in South Korea: female, 50"/>
    <x v="74"/>
    <x v="6"/>
    <x v="1"/>
    <x v="3"/>
    <x v="5"/>
    <x v="1"/>
    <s v="NA"/>
    <n v="0"/>
    <x v="0"/>
    <x v="0"/>
    <x v="13"/>
  </r>
  <r>
    <x v="608"/>
    <x v="30"/>
    <s v="new confirmed COVID-19 patient in South Korea: male, 22"/>
    <x v="74"/>
    <x v="6"/>
    <x v="0"/>
    <x v="3"/>
    <x v="5"/>
    <x v="1"/>
    <s v="NA"/>
    <n v="0"/>
    <x v="0"/>
    <x v="0"/>
    <x v="0"/>
  </r>
  <r>
    <x v="609"/>
    <x v="30"/>
    <s v="new confirmed COVID-19 patient in South Korea: female, 30"/>
    <x v="74"/>
    <x v="6"/>
    <x v="1"/>
    <x v="3"/>
    <x v="5"/>
    <x v="1"/>
    <s v="NA"/>
    <n v="0"/>
    <x v="0"/>
    <x v="0"/>
    <x v="0"/>
  </r>
  <r>
    <x v="610"/>
    <x v="30"/>
    <s v="new confirmed COVID-19 patient in South Korea: female, 56"/>
    <x v="74"/>
    <x v="6"/>
    <x v="1"/>
    <x v="3"/>
    <x v="5"/>
    <x v="1"/>
    <s v="NA"/>
    <n v="0"/>
    <x v="0"/>
    <x v="0"/>
    <x v="0"/>
  </r>
  <r>
    <x v="611"/>
    <x v="30"/>
    <s v="new confirmed COVID-19 patient in South Korea: male, 29"/>
    <x v="74"/>
    <x v="6"/>
    <x v="0"/>
    <x v="3"/>
    <x v="5"/>
    <x v="1"/>
    <s v="NA"/>
    <n v="0"/>
    <x v="0"/>
    <x v="0"/>
    <x v="0"/>
  </r>
  <r>
    <x v="612"/>
    <x v="30"/>
    <s v="new confirmed COVID-19 patient in South Korea: female, 48"/>
    <x v="74"/>
    <x v="6"/>
    <x v="1"/>
    <x v="3"/>
    <x v="5"/>
    <x v="1"/>
    <s v="NA"/>
    <n v="0"/>
    <x v="0"/>
    <x v="0"/>
    <x v="0"/>
  </r>
  <r>
    <x v="613"/>
    <x v="30"/>
    <s v="new confirmed COVID-19 patient in South Korea: female, 56"/>
    <x v="74"/>
    <x v="6"/>
    <x v="1"/>
    <x v="3"/>
    <x v="5"/>
    <x v="1"/>
    <s v="NA"/>
    <n v="0"/>
    <x v="0"/>
    <x v="0"/>
    <x v="0"/>
  </r>
  <r>
    <x v="614"/>
    <x v="30"/>
    <s v="new confirmed COVID-19 patient in South Korea: female, 39"/>
    <x v="74"/>
    <x v="6"/>
    <x v="1"/>
    <x v="3"/>
    <x v="5"/>
    <x v="1"/>
    <s v="NA"/>
    <n v="0"/>
    <x v="0"/>
    <x v="0"/>
    <x v="0"/>
  </r>
  <r>
    <x v="615"/>
    <x v="30"/>
    <s v="new confirmed COVID-19 patient in South Korea: female, 20"/>
    <x v="74"/>
    <x v="6"/>
    <x v="1"/>
    <x v="3"/>
    <x v="5"/>
    <x v="1"/>
    <s v="NA"/>
    <n v="0"/>
    <x v="0"/>
    <x v="0"/>
    <x v="0"/>
  </r>
  <r>
    <x v="616"/>
    <x v="30"/>
    <s v="new confirmed COVID-19 patient in South Korea: male, 49"/>
    <x v="74"/>
    <x v="6"/>
    <x v="0"/>
    <x v="3"/>
    <x v="5"/>
    <x v="1"/>
    <s v="NA"/>
    <n v="0"/>
    <x v="0"/>
    <x v="0"/>
    <x v="0"/>
  </r>
  <r>
    <x v="617"/>
    <x v="30"/>
    <s v="new confirmed COVID-19 patient in South Korea: female, 23"/>
    <x v="74"/>
    <x v="6"/>
    <x v="1"/>
    <x v="3"/>
    <x v="5"/>
    <x v="1"/>
    <s v="NA"/>
    <n v="0"/>
    <x v="0"/>
    <x v="0"/>
    <x v="0"/>
  </r>
  <r>
    <x v="618"/>
    <x v="30"/>
    <s v="new confirmed COVID-19 patient in South Korea: male, 36"/>
    <x v="74"/>
    <x v="6"/>
    <x v="0"/>
    <x v="3"/>
    <x v="5"/>
    <x v="1"/>
    <s v="NA"/>
    <n v="0"/>
    <x v="0"/>
    <x v="0"/>
    <x v="0"/>
  </r>
  <r>
    <x v="619"/>
    <x v="30"/>
    <s v="new confirmed COVID-19 patient in South Korea: female, 57"/>
    <x v="74"/>
    <x v="6"/>
    <x v="1"/>
    <x v="3"/>
    <x v="5"/>
    <x v="1"/>
    <s v="NA"/>
    <n v="0"/>
    <x v="0"/>
    <x v="0"/>
    <x v="0"/>
  </r>
  <r>
    <x v="620"/>
    <x v="30"/>
    <s v="new confirmed COVID-19 patient in South Korea: male, 55"/>
    <x v="74"/>
    <x v="6"/>
    <x v="0"/>
    <x v="3"/>
    <x v="5"/>
    <x v="1"/>
    <s v="NA"/>
    <n v="0"/>
    <x v="0"/>
    <x v="0"/>
    <x v="0"/>
  </r>
  <r>
    <x v="621"/>
    <x v="30"/>
    <s v="new confirmed COVID-19 patient in South Korea: female, 22"/>
    <x v="74"/>
    <x v="6"/>
    <x v="1"/>
    <x v="3"/>
    <x v="5"/>
    <x v="1"/>
    <s v="NA"/>
    <n v="0"/>
    <x v="0"/>
    <x v="0"/>
    <x v="0"/>
  </r>
  <r>
    <x v="622"/>
    <x v="30"/>
    <s v="new confirmed COVID-19 patient in South Korea: female, 34"/>
    <x v="74"/>
    <x v="6"/>
    <x v="1"/>
    <x v="3"/>
    <x v="5"/>
    <x v="1"/>
    <s v="NA"/>
    <n v="0"/>
    <x v="0"/>
    <x v="0"/>
    <x v="0"/>
  </r>
  <r>
    <x v="623"/>
    <x v="30"/>
    <s v="new confirmed COVID-19 patient in South Korea: female, 65"/>
    <x v="74"/>
    <x v="6"/>
    <x v="1"/>
    <x v="3"/>
    <x v="5"/>
    <x v="1"/>
    <s v="NA"/>
    <n v="0"/>
    <x v="0"/>
    <x v="0"/>
    <x v="0"/>
  </r>
  <r>
    <x v="624"/>
    <x v="30"/>
    <s v="new confirmed COVID-19 patient in South Korea: male, 64"/>
    <x v="74"/>
    <x v="6"/>
    <x v="0"/>
    <x v="3"/>
    <x v="5"/>
    <x v="1"/>
    <s v="NA"/>
    <n v="0"/>
    <x v="0"/>
    <x v="0"/>
    <x v="0"/>
  </r>
  <r>
    <x v="625"/>
    <x v="30"/>
    <s v="new confirmed COVID-19 patient in South Korea:"/>
    <x v="74"/>
    <x v="6"/>
    <x v="2"/>
    <x v="3"/>
    <x v="5"/>
    <x v="1"/>
    <s v="NA"/>
    <n v="0"/>
    <x v="0"/>
    <x v="0"/>
    <x v="0"/>
  </r>
  <r>
    <x v="626"/>
    <x v="30"/>
    <s v="new confirmed COVID-19 patient in South Korea:"/>
    <x v="74"/>
    <x v="6"/>
    <x v="2"/>
    <x v="3"/>
    <x v="5"/>
    <x v="1"/>
    <s v="NA"/>
    <n v="0"/>
    <x v="0"/>
    <x v="0"/>
    <x v="0"/>
  </r>
  <r>
    <x v="627"/>
    <x v="30"/>
    <s v="new confirmed COVID-19 patient in South Korea:"/>
    <x v="74"/>
    <x v="6"/>
    <x v="2"/>
    <x v="3"/>
    <x v="5"/>
    <x v="1"/>
    <s v="NA"/>
    <n v="0"/>
    <x v="0"/>
    <x v="0"/>
    <x v="0"/>
  </r>
  <r>
    <x v="628"/>
    <x v="30"/>
    <s v="new confirmed COVID-19 patient in South Korea:"/>
    <x v="74"/>
    <x v="6"/>
    <x v="2"/>
    <x v="3"/>
    <x v="5"/>
    <x v="1"/>
    <s v="NA"/>
    <n v="0"/>
    <x v="0"/>
    <x v="0"/>
    <x v="0"/>
  </r>
  <r>
    <x v="629"/>
    <x v="30"/>
    <s v="new confirmed COVID-19 patient in South Korea:"/>
    <x v="74"/>
    <x v="6"/>
    <x v="2"/>
    <x v="3"/>
    <x v="5"/>
    <x v="1"/>
    <s v="NA"/>
    <n v="0"/>
    <x v="0"/>
    <x v="0"/>
    <x v="0"/>
  </r>
  <r>
    <x v="630"/>
    <x v="30"/>
    <s v="new confirmed COVID-19 patient in South Korea:"/>
    <x v="74"/>
    <x v="6"/>
    <x v="2"/>
    <x v="3"/>
    <x v="5"/>
    <x v="1"/>
    <s v="NA"/>
    <n v="0"/>
    <x v="0"/>
    <x v="0"/>
    <x v="0"/>
  </r>
  <r>
    <x v="631"/>
    <x v="30"/>
    <s v="new confirmed COVID-19 patient in South Korea:"/>
    <x v="74"/>
    <x v="6"/>
    <x v="2"/>
    <x v="3"/>
    <x v="5"/>
    <x v="1"/>
    <s v="NA"/>
    <n v="0"/>
    <x v="0"/>
    <x v="0"/>
    <x v="0"/>
  </r>
  <r>
    <x v="632"/>
    <x v="30"/>
    <s v="new confirmed COVID-19 patient in South Korea:"/>
    <x v="74"/>
    <x v="6"/>
    <x v="2"/>
    <x v="3"/>
    <x v="5"/>
    <x v="1"/>
    <s v="NA"/>
    <n v="0"/>
    <x v="0"/>
    <x v="0"/>
    <x v="0"/>
  </r>
  <r>
    <x v="633"/>
    <x v="30"/>
    <s v="new confirmed COVID-19 patient in South Korea:"/>
    <x v="74"/>
    <x v="6"/>
    <x v="2"/>
    <x v="3"/>
    <x v="5"/>
    <x v="1"/>
    <s v="NA"/>
    <n v="0"/>
    <x v="0"/>
    <x v="0"/>
    <x v="0"/>
  </r>
  <r>
    <x v="634"/>
    <x v="30"/>
    <s v="new confirmed COVID-19 patient in South Korea:"/>
    <x v="74"/>
    <x v="6"/>
    <x v="2"/>
    <x v="3"/>
    <x v="5"/>
    <x v="1"/>
    <s v="NA"/>
    <n v="0"/>
    <x v="0"/>
    <x v="0"/>
    <x v="0"/>
  </r>
  <r>
    <x v="635"/>
    <x v="30"/>
    <s v="new confirmed COVID-19 patient in South Korea:"/>
    <x v="74"/>
    <x v="6"/>
    <x v="2"/>
    <x v="3"/>
    <x v="5"/>
    <x v="1"/>
    <s v="NA"/>
    <n v="0"/>
    <x v="0"/>
    <x v="0"/>
    <x v="0"/>
  </r>
  <r>
    <x v="636"/>
    <x v="30"/>
    <s v="new confirmed COVID-19 patient in South Korea:"/>
    <x v="74"/>
    <x v="6"/>
    <x v="2"/>
    <x v="3"/>
    <x v="5"/>
    <x v="1"/>
    <s v="NA"/>
    <n v="0"/>
    <x v="0"/>
    <x v="0"/>
    <x v="0"/>
  </r>
  <r>
    <x v="637"/>
    <x v="30"/>
    <s v="new confirmed COVID-19 patient in South Korea:"/>
    <x v="74"/>
    <x v="6"/>
    <x v="2"/>
    <x v="3"/>
    <x v="5"/>
    <x v="1"/>
    <s v="NA"/>
    <n v="0"/>
    <x v="0"/>
    <x v="0"/>
    <x v="0"/>
  </r>
  <r>
    <x v="638"/>
    <x v="30"/>
    <s v="new confirmed COVID-19 patient in South Korea:"/>
    <x v="74"/>
    <x v="6"/>
    <x v="2"/>
    <x v="3"/>
    <x v="5"/>
    <x v="1"/>
    <s v="NA"/>
    <n v="0"/>
    <x v="0"/>
    <x v="0"/>
    <x v="0"/>
  </r>
  <r>
    <x v="639"/>
    <x v="30"/>
    <s v="new confirmed COVID-19 patient in South Korea:"/>
    <x v="74"/>
    <x v="6"/>
    <x v="2"/>
    <x v="3"/>
    <x v="5"/>
    <x v="1"/>
    <s v="NA"/>
    <n v="0"/>
    <x v="0"/>
    <x v="0"/>
    <x v="0"/>
  </r>
  <r>
    <x v="640"/>
    <x v="30"/>
    <s v="new confirmed COVID-19 patient in South Korea:"/>
    <x v="74"/>
    <x v="6"/>
    <x v="2"/>
    <x v="3"/>
    <x v="5"/>
    <x v="1"/>
    <s v="NA"/>
    <n v="0"/>
    <x v="0"/>
    <x v="0"/>
    <x v="0"/>
  </r>
  <r>
    <x v="641"/>
    <x v="30"/>
    <s v="new confirmed COVID-19 patient in South Korea:"/>
    <x v="74"/>
    <x v="6"/>
    <x v="2"/>
    <x v="3"/>
    <x v="5"/>
    <x v="1"/>
    <s v="NA"/>
    <n v="0"/>
    <x v="0"/>
    <x v="0"/>
    <x v="0"/>
  </r>
  <r>
    <x v="642"/>
    <x v="30"/>
    <s v="new confirmed COVID-19 patient in South Korea:"/>
    <x v="74"/>
    <x v="6"/>
    <x v="2"/>
    <x v="3"/>
    <x v="5"/>
    <x v="1"/>
    <s v="NA"/>
    <n v="0"/>
    <x v="0"/>
    <x v="0"/>
    <x v="0"/>
  </r>
  <r>
    <x v="643"/>
    <x v="30"/>
    <s v="new confirmed COVID-19 patient in South Korea:"/>
    <x v="74"/>
    <x v="6"/>
    <x v="2"/>
    <x v="3"/>
    <x v="5"/>
    <x v="1"/>
    <s v="NA"/>
    <n v="0"/>
    <x v="0"/>
    <x v="0"/>
    <x v="0"/>
  </r>
  <r>
    <x v="644"/>
    <x v="30"/>
    <s v="new confirmed COVID-19 patient in South Korea:"/>
    <x v="74"/>
    <x v="6"/>
    <x v="2"/>
    <x v="3"/>
    <x v="5"/>
    <x v="1"/>
    <s v="NA"/>
    <n v="0"/>
    <x v="0"/>
    <x v="0"/>
    <x v="0"/>
  </r>
  <r>
    <x v="645"/>
    <x v="30"/>
    <s v="new confirmed COVID-19 patient in South Korea:"/>
    <x v="74"/>
    <x v="6"/>
    <x v="2"/>
    <x v="3"/>
    <x v="5"/>
    <x v="1"/>
    <s v="NA"/>
    <n v="0"/>
    <x v="0"/>
    <x v="0"/>
    <x v="0"/>
  </r>
  <r>
    <x v="646"/>
    <x v="30"/>
    <s v="new confirmed COVID-19 patient in South Korea:"/>
    <x v="74"/>
    <x v="6"/>
    <x v="2"/>
    <x v="3"/>
    <x v="5"/>
    <x v="1"/>
    <s v="NA"/>
    <n v="0"/>
    <x v="0"/>
    <x v="0"/>
    <x v="0"/>
  </r>
  <r>
    <x v="647"/>
    <x v="30"/>
    <s v="new confirmed COVID-19 patient in South Korea: male, 67, died 2/24, Cheongdo Daenam hospital cluster"/>
    <x v="74"/>
    <x v="6"/>
    <x v="0"/>
    <x v="3"/>
    <x v="5"/>
    <x v="1"/>
    <s v="NA"/>
    <n v="0"/>
    <x v="0"/>
    <x v="0"/>
    <x v="0"/>
  </r>
  <r>
    <x v="648"/>
    <x v="30"/>
    <s v="new confirmed COVID-19 patient in South Korea: male, 74, Shincheonji cluster, died 2/26/2020"/>
    <x v="74"/>
    <x v="6"/>
    <x v="0"/>
    <x v="3"/>
    <x v="5"/>
    <x v="1"/>
    <s v="NA"/>
    <n v="0"/>
    <x v="0"/>
    <x v="3"/>
    <x v="0"/>
  </r>
  <r>
    <x v="649"/>
    <x v="31"/>
    <s v="new confirmed COVID-19 patient in South Korea: male, 35, symptom onset 2/2 (cough, fever), Seoul"/>
    <x v="75"/>
    <x v="6"/>
    <x v="0"/>
    <x v="46"/>
    <x v="5"/>
    <x v="1"/>
    <s v="NA"/>
    <n v="0"/>
    <x v="0"/>
    <x v="0"/>
    <x v="0"/>
  </r>
  <r>
    <x v="650"/>
    <x v="32"/>
    <s v="new confirmed COVID-19 patient in South Korea: male, 62, died 2/23/20, Cheongdo Daenam Hospital cluster"/>
    <x v="74"/>
    <x v="6"/>
    <x v="0"/>
    <x v="3"/>
    <x v="5"/>
    <x v="1"/>
    <s v="NA"/>
    <n v="0"/>
    <x v="0"/>
    <x v="8"/>
    <x v="0"/>
  </r>
  <r>
    <x v="651"/>
    <x v="32"/>
    <s v="new confirmed COVID-19 patient in South Korea: male, 58, linked with Shincheonji religious sect, died 2/24"/>
    <x v="74"/>
    <x v="6"/>
    <x v="0"/>
    <x v="3"/>
    <x v="5"/>
    <x v="1"/>
    <s v="NA"/>
    <n v="0"/>
    <x v="0"/>
    <x v="9"/>
    <x v="0"/>
  </r>
  <r>
    <x v="652"/>
    <x v="32"/>
    <s v="new confirmed COVID-19 patient in South Korea: male, 62, symptom onset 2/2 (fever, headache), hospitalized 2/5-2/22"/>
    <x v="74"/>
    <x v="6"/>
    <x v="0"/>
    <x v="46"/>
    <x v="43"/>
    <x v="1"/>
    <s v="NA"/>
    <n v="0"/>
    <x v="0"/>
    <x v="0"/>
    <x v="0"/>
  </r>
  <r>
    <x v="653"/>
    <x v="33"/>
    <s v="new confirmed COVID-19 patient in South Korea: male, 41, died 2/22"/>
    <x v="74"/>
    <x v="6"/>
    <x v="0"/>
    <x v="3"/>
    <x v="5"/>
    <x v="1"/>
    <s v="NA"/>
    <n v="0"/>
    <x v="0"/>
    <x v="10"/>
    <x v="0"/>
  </r>
  <r>
    <x v="654"/>
    <x v="33"/>
    <s v="new confirmed COVID-19 patient in South Korea: male, 36, died 2/25/2020"/>
    <x v="74"/>
    <x v="6"/>
    <x v="0"/>
    <x v="3"/>
    <x v="5"/>
    <x v="1"/>
    <s v="NA"/>
    <n v="0"/>
    <x v="0"/>
    <x v="7"/>
    <x v="0"/>
  </r>
  <r>
    <x v="655"/>
    <x v="13"/>
    <s v="new confirmed COVID-19 patient in South Korea: female, 69, died 2/24"/>
    <x v="74"/>
    <x v="6"/>
    <x v="1"/>
    <x v="3"/>
    <x v="5"/>
    <x v="1"/>
    <s v="NA"/>
    <n v="0"/>
    <x v="0"/>
    <x v="0"/>
    <x v="0"/>
  </r>
  <r>
    <x v="656"/>
    <x v="14"/>
    <s v="new confirmed COVID-19 patient in South Korea: male, 75, died 2/27"/>
    <x v="74"/>
    <x v="6"/>
    <x v="0"/>
    <x v="3"/>
    <x v="5"/>
    <x v="1"/>
    <s v="NA"/>
    <n v="0"/>
    <x v="0"/>
    <x v="6"/>
    <x v="0"/>
  </r>
  <r>
    <x v="657"/>
    <x v="1"/>
    <s v="new confirmed COVID-19 patient in Taiwan: female, 55, works in Wuhan, arrived in Taiwan 1/20/2020, symptomatic (fever, cough, shortness of breath) on arrival, symptom onset 1/11/2020, confirmed 1/21/2020"/>
    <x v="76"/>
    <x v="7"/>
    <x v="1"/>
    <x v="4"/>
    <x v="6"/>
    <x v="1"/>
    <s v="1/20/2020"/>
    <n v="1"/>
    <x v="0"/>
    <x v="0"/>
    <x v="0"/>
  </r>
  <r>
    <x v="658"/>
    <x v="4"/>
    <s v="new confirmed COVID-19 patient in Taiwan: female, in her 50s, arrived in Taiwan 1/21/2020, came from tour in Wuhan, hospitalized due to fever 1/23/2020"/>
    <x v="76"/>
    <x v="7"/>
    <x v="1"/>
    <x v="25"/>
    <x v="19"/>
    <x v="1"/>
    <s v="1/21/2020"/>
    <n v="1"/>
    <x v="0"/>
    <x v="0"/>
    <x v="0"/>
  </r>
  <r>
    <x v="659"/>
    <x v="4"/>
    <s v="new confirmed COVID-19 patient in Taiwan: male, in his 50s, arrived in Taiwan 1/21/2020, works in Wuhan, saw doctor in Wuhan, developed influenza symptoms and hospitalized 1/23/2020"/>
    <x v="76"/>
    <x v="7"/>
    <x v="0"/>
    <x v="25"/>
    <x v="19"/>
    <x v="1"/>
    <s v="1/21/2020"/>
    <n v="1"/>
    <x v="0"/>
    <x v="0"/>
    <x v="0"/>
  </r>
  <r>
    <x v="660"/>
    <x v="7"/>
    <s v="new confirmed COVID-19 patient in Taiwan: 1/27-No.1, female, 50, arrived in Taiwan 1/25/2020, reported condition to airport officers and immediately hospitalized, visited Wuhan 1/13/2020-1/15/2020, symptom onset 1/22/2020 (no fever, mild symptoms of pneumonia, cough), confirmed 1/26/2020"/>
    <x v="76"/>
    <x v="7"/>
    <x v="1"/>
    <x v="30"/>
    <x v="22"/>
    <x v="6"/>
    <s v="1/15/2020"/>
    <n v="1"/>
    <x v="0"/>
    <x v="0"/>
    <x v="0"/>
  </r>
  <r>
    <x v="661"/>
    <x v="7"/>
    <s v="new confirmed COVID-19 patient in Taiwan: female, 50, working in Wuhan since October 2019 and returned to Taiwan 1/20/2020, hospitalized 1/25/2020 after developing a fever and muscle aches, confirmed 1/27/2020"/>
    <x v="76"/>
    <x v="7"/>
    <x v="1"/>
    <x v="31"/>
    <x v="22"/>
    <x v="1"/>
    <s v="1/20/2020"/>
    <n v="1"/>
    <x v="0"/>
    <x v="0"/>
    <x v="0"/>
  </r>
  <r>
    <x v="662"/>
    <x v="8"/>
    <s v="new confirmed COVID-19 patient in Taiwan: female, 70, Wuhan resident, arrived in Taiwan 1/22/2020, symptom onset 1/25/2020 (fever), hospitalized 1/25/2020, confirmed 1/28/2020"/>
    <x v="76"/>
    <x v="7"/>
    <x v="1"/>
    <x v="31"/>
    <x v="22"/>
    <x v="1"/>
    <s v="1/22/2020"/>
    <n v="0"/>
    <x v="1"/>
    <x v="0"/>
    <x v="0"/>
  </r>
  <r>
    <x v="663"/>
    <x v="8"/>
    <s v="new confirmed COVID-19 patient in Taiwan: female, 70, Wuhan resident, arrived in Taiwan 1/22/2020, symptom onset 1/25/2020 (fever), hospitalized 1/25/2020, confirmed 1/28/2020"/>
    <x v="76"/>
    <x v="7"/>
    <x v="1"/>
    <x v="31"/>
    <x v="22"/>
    <x v="1"/>
    <s v="1/22/2020"/>
    <n v="0"/>
    <x v="1"/>
    <x v="0"/>
    <x v="0"/>
  </r>
  <r>
    <x v="664"/>
    <x v="8"/>
    <s v="new confirmed domestic COVID-19 patient in Taiwan: man, in his 50s, contracted virus from wife 1/27-No.1, symptom onset 1/26/2020 (cough), tested positive 1/28/2020"/>
    <x v="76"/>
    <x v="7"/>
    <x v="0"/>
    <x v="32"/>
    <x v="5"/>
    <x v="1"/>
    <s v="NA"/>
    <n v="0"/>
    <x v="0"/>
    <x v="0"/>
    <x v="0"/>
  </r>
  <r>
    <x v="665"/>
    <x v="10"/>
    <s v="new confirmed COVID-19 patient in Taiwan: 1/30-No.1, male, experiencing symptoms on arrival 1/12/2020 (cough, runny nose, no fever), recently returned from business in Wuhan"/>
    <x v="76"/>
    <x v="7"/>
    <x v="0"/>
    <x v="19"/>
    <x v="5"/>
    <x v="1"/>
    <s v="NA"/>
    <n v="1"/>
    <x v="0"/>
    <x v="0"/>
    <x v="0"/>
  </r>
  <r>
    <x v="666"/>
    <x v="18"/>
    <s v="new confirmed domestic COVID-19 patient in Taiwan: female, married to 1/30-No.1, symptom onset 1/27/2020, hospitalized 1/28/2020, confirmed 1/30/2020"/>
    <x v="76"/>
    <x v="7"/>
    <x v="1"/>
    <x v="69"/>
    <x v="28"/>
    <x v="1"/>
    <s v="NA"/>
    <n v="0"/>
    <x v="0"/>
    <x v="0"/>
    <x v="0"/>
  </r>
  <r>
    <x v="667"/>
    <x v="21"/>
    <s v="new confirmed COVID-19 patient in Taiwan: male, in his 50s, evacuated from Wuhan on 2/4, hospitalized"/>
    <x v="76"/>
    <x v="7"/>
    <x v="0"/>
    <x v="3"/>
    <x v="5"/>
    <x v="1"/>
    <d v="2020-02-02T00:00:00"/>
    <n v="1"/>
    <x v="0"/>
    <x v="0"/>
    <x v="0"/>
  </r>
  <r>
    <x v="668"/>
    <x v="35"/>
    <s v="new confirmed COVID-19 patient in Taiwan: male, in his 40s, went to Wuhan for work in December 2019 and left for Liaoning China on 1/17, returned to Taiwan on 2/2, symptom onset 2/3 (fever, cough, headache), hospitalized on 2/4/2020"/>
    <x v="76"/>
    <x v="7"/>
    <x v="0"/>
    <x v="50"/>
    <x v="39"/>
    <x v="1"/>
    <s v="1/17/2020"/>
    <n v="1"/>
    <x v="0"/>
    <x v="0"/>
    <x v="0"/>
  </r>
  <r>
    <x v="669"/>
    <x v="35"/>
    <s v="new confirmed COVID-19 patient in Taiwan: female, in her 20s, lived in Wuhan, on 1/21/2020 left Wuhan to Taiwan, symptom onset 2/1/2020 (cough, chest pain), hospitalized 2/4/2020"/>
    <x v="76"/>
    <x v="7"/>
    <x v="1"/>
    <x v="47"/>
    <x v="39"/>
    <x v="1"/>
    <s v="1/21/2020"/>
    <n v="0"/>
    <x v="1"/>
    <x v="0"/>
    <x v="0"/>
  </r>
  <r>
    <x v="670"/>
    <x v="35"/>
    <s v="new confirmed COVID-19 patient in Taiwan: 2/7-No.1, male, in his 50s, traveled to Italy 1/22, returned 2/1, fever on arrival, went to see doctor 2/1, went again on 2/4"/>
    <x v="76"/>
    <x v="7"/>
    <x v="0"/>
    <x v="32"/>
    <x v="57"/>
    <x v="1"/>
    <s v="NA"/>
    <n v="0"/>
    <x v="0"/>
    <x v="0"/>
    <x v="0"/>
  </r>
  <r>
    <x v="671"/>
    <x v="35"/>
    <s v="new confirmed COVID-19 patient in Taiwan: 2/7-No.2, female, in her 50s, married to 2/7-No.1, traveled to Italy 1/22, returned 2/1, diagnosed with common cold 2/3"/>
    <x v="76"/>
    <x v="7"/>
    <x v="1"/>
    <x v="70"/>
    <x v="51"/>
    <x v="1"/>
    <s v="NA"/>
    <n v="0"/>
    <x v="0"/>
    <x v="0"/>
    <x v="0"/>
  </r>
  <r>
    <x v="672"/>
    <x v="35"/>
    <s v="new confirmed COVID-19 patient in Taiwan: female, in her 40s, traveled to Macau 1/21-1/24, symptom onset 2/1 (fever, chills, sore throat, runny nose, shortness of breath), medical attention on 2/3"/>
    <x v="76"/>
    <x v="7"/>
    <x v="1"/>
    <x v="47"/>
    <x v="51"/>
    <x v="1"/>
    <s v="NA"/>
    <n v="0"/>
    <x v="0"/>
    <x v="0"/>
    <x v="0"/>
  </r>
  <r>
    <x v="673"/>
    <x v="11"/>
    <s v="new confirmed COVID-19 patient in Taiwan: male, 20s, son of 2/7-No.1 and 2/7-No.2, traveled to Italy with parents from 1/22 to 1/31, transited through HK for Taiwan on 2/1, symptom onset 1/27 while in Italy"/>
    <x v="76"/>
    <x v="7"/>
    <x v="0"/>
    <x v="69"/>
    <x v="5"/>
    <x v="1"/>
    <s v="NA"/>
    <n v="0"/>
    <x v="0"/>
    <x v="0"/>
    <x v="0"/>
  </r>
  <r>
    <x v="674"/>
    <x v="11"/>
    <s v="new confirmed COVID-19 patient in Taiwan: male, 20s, son of 2/7-No.1 and 2/7-No.2, traveled to Italy with parents from 1/22 to 1/31, transited through HK for Taiwan on 2/1"/>
    <x v="76"/>
    <x v="7"/>
    <x v="0"/>
    <x v="3"/>
    <x v="5"/>
    <x v="1"/>
    <s v="NA"/>
    <n v="0"/>
    <x v="0"/>
    <x v="0"/>
    <x v="0"/>
  </r>
  <r>
    <x v="675"/>
    <x v="26"/>
    <s v="new confirmed COVID-19 patient in Taiwan: male, 60s, symptom onset 1/27 (cough, shortness of breath), went to hospital 2/3, diagnosed with pneumonia, hospitalized 2/3, died 2/15"/>
    <x v="76"/>
    <x v="7"/>
    <x v="0"/>
    <x v="69"/>
    <x v="51"/>
    <x v="1"/>
    <s v="NA"/>
    <n v="0"/>
    <x v="0"/>
    <x v="1"/>
    <x v="0"/>
  </r>
  <r>
    <x v="676"/>
    <x v="26"/>
    <s v="new confirmed COVID-19 patient in Taiwan: male, 50s, related to case 19"/>
    <x v="76"/>
    <x v="7"/>
    <x v="0"/>
    <x v="3"/>
    <x v="5"/>
    <x v="1"/>
    <s v="NA"/>
    <n v="0"/>
    <x v="0"/>
    <x v="0"/>
    <x v="0"/>
  </r>
  <r>
    <x v="677"/>
    <x v="27"/>
    <s v="new confirmed COVID-19 patient in Taiwan: female, 80s, related to case 19 and 20, symptom onset 2/6"/>
    <x v="76"/>
    <x v="7"/>
    <x v="1"/>
    <x v="54"/>
    <x v="5"/>
    <x v="1"/>
    <s v="NA"/>
    <n v="0"/>
    <x v="0"/>
    <x v="0"/>
    <x v="0"/>
  </r>
  <r>
    <x v="678"/>
    <x v="27"/>
    <s v="new confirmed COVID-19 patient in Taiwan: male, 30s, related to case 19 and 20, symptom onset 1/28-2/6 (fever, cough), attended 1/27"/>
    <x v="76"/>
    <x v="7"/>
    <x v="0"/>
    <x v="70"/>
    <x v="5"/>
    <x v="30"/>
    <s v="1/27/2020"/>
    <n v="0"/>
    <x v="0"/>
    <x v="0"/>
    <x v="0"/>
  </r>
  <r>
    <x v="679"/>
    <x v="29"/>
    <s v="new confirmed COVID-19 patient in Taiwan: female, 60, younger sister of case 19, attended event on 1/27"/>
    <x v="76"/>
    <x v="7"/>
    <x v="1"/>
    <x v="3"/>
    <x v="5"/>
    <x v="30"/>
    <s v="1/27/2020"/>
    <n v="0"/>
    <x v="0"/>
    <x v="0"/>
    <x v="0"/>
  </r>
  <r>
    <x v="680"/>
    <x v="30"/>
    <s v="new confirmed COVID-19 patient in Taiwan: female, 60, symptom onset 1/22 (fever, cough), went to doctor's four times before being diagnosed with pneumonia 1/29, hospitalized 1/30, moved to negative-pressure isolation room on 2/17, positive 2/19"/>
    <x v="76"/>
    <x v="7"/>
    <x v="1"/>
    <x v="30"/>
    <x v="5"/>
    <x v="1"/>
    <s v="NA"/>
    <n v="0"/>
    <x v="0"/>
    <x v="0"/>
    <x v="0"/>
  </r>
  <r>
    <x v="681"/>
    <x v="31"/>
    <s v="new confirmed COVID-19 patient in Taiwan: female, 20s, granddaughter of case 24, symptom onset 1/28 (cough, fever), went to doctor on 1/30, 2/4, 2/11"/>
    <x v="76"/>
    <x v="7"/>
    <x v="1"/>
    <x v="70"/>
    <x v="30"/>
    <x v="1"/>
    <s v="NA"/>
    <n v="0"/>
    <x v="0"/>
    <x v="0"/>
    <x v="0"/>
  </r>
  <r>
    <x v="682"/>
    <x v="31"/>
    <s v="new confirmed COVID-19 patient in Taiwan: female, 40s, daughter of case 24, went to doctor 2/3 and 2/6 due to reflux"/>
    <x v="76"/>
    <x v="7"/>
    <x v="1"/>
    <x v="3"/>
    <x v="51"/>
    <x v="1"/>
    <s v="NA"/>
    <n v="0"/>
    <x v="0"/>
    <x v="0"/>
    <x v="0"/>
  </r>
  <r>
    <x v="683"/>
    <x v="33"/>
    <s v="new confirmed COVID-19 patient in Taiwan: male, 80s, father of case 28"/>
    <x v="76"/>
    <x v="7"/>
    <x v="0"/>
    <x v="3"/>
    <x v="5"/>
    <x v="1"/>
    <s v="NA"/>
    <n v="0"/>
    <x v="0"/>
    <x v="0"/>
    <x v="0"/>
  </r>
  <r>
    <x v="684"/>
    <x v="33"/>
    <s v="new confirmed COVID-19 patient in Taiwan: male, 50s"/>
    <x v="76"/>
    <x v="7"/>
    <x v="0"/>
    <x v="3"/>
    <x v="5"/>
    <x v="1"/>
    <s v="NA"/>
    <n v="0"/>
    <x v="0"/>
    <x v="0"/>
    <x v="0"/>
  </r>
  <r>
    <x v="685"/>
    <x v="34"/>
    <s v="new confirmed COVID-19 patient in Taiwan: male, 40s, son of case 27, throat discomfort from 1/29-1/30 but didn't seek medical attention"/>
    <x v="76"/>
    <x v="7"/>
    <x v="0"/>
    <x v="41"/>
    <x v="5"/>
    <x v="1"/>
    <s v="NA"/>
    <n v="0"/>
    <x v="0"/>
    <x v="0"/>
    <x v="0"/>
  </r>
  <r>
    <x v="686"/>
    <x v="34"/>
    <s v="new confirmed COVID-19 patient in Taiwan: female, 70s, wife of case 27, physical discomfort on 2/6 and saw doctor on 2/6, sought medical attentio four times for respiratory symptoms from 2/10-2/19"/>
    <x v="76"/>
    <x v="7"/>
    <x v="1"/>
    <x v="54"/>
    <x v="35"/>
    <x v="1"/>
    <s v="NA"/>
    <n v="0"/>
    <x v="0"/>
    <x v="0"/>
    <x v="0"/>
  </r>
  <r>
    <x v="687"/>
    <x v="13"/>
    <s v="new confirmed COVID-19 patient in Taiwan: male, grandson of case 27 and son of case 28, visited case 27 in hospital 2/11 and 2/19"/>
    <x v="76"/>
    <x v="7"/>
    <x v="0"/>
    <x v="3"/>
    <x v="5"/>
    <x v="1"/>
    <s v="NA"/>
    <n v="0"/>
    <x v="0"/>
    <x v="0"/>
    <x v="0"/>
  </r>
  <r>
    <x v="688"/>
    <x v="14"/>
    <s v="new confirmed COVID-19 patient in Taiwan: female, 30s, caregivers who cared for case 27 in the hospital from 2/11-2/16"/>
    <x v="76"/>
    <x v="7"/>
    <x v="1"/>
    <x v="3"/>
    <x v="55"/>
    <x v="31"/>
    <s v="2/16/2020"/>
    <n v="0"/>
    <x v="0"/>
    <x v="0"/>
    <x v="0"/>
  </r>
  <r>
    <x v="689"/>
    <x v="16"/>
    <s v="new confirmed COVID-19 patient in Taiwan: male, 30s, traveled with 21 other tourists to Osaka from 2/17-2/22, after returning, developed a cough and itchy throat on 2/25"/>
    <x v="76"/>
    <x v="7"/>
    <x v="0"/>
    <x v="66"/>
    <x v="5"/>
    <x v="32"/>
    <s v="2/22/2020"/>
    <n v="0"/>
    <x v="0"/>
    <x v="0"/>
    <x v="0"/>
  </r>
  <r>
    <x v="690"/>
    <x v="16"/>
    <s v="new confirmed COVID-19 patient in Taiwan: female, 50s"/>
    <x v="76"/>
    <x v="7"/>
    <x v="1"/>
    <x v="3"/>
    <x v="5"/>
    <x v="1"/>
    <s v="NA"/>
    <n v="0"/>
    <x v="0"/>
    <x v="0"/>
    <x v="0"/>
  </r>
  <r>
    <x v="691"/>
    <x v="41"/>
    <s v="new confirmed COVID-19 patient in Thailand: female, 61, Wuhan resident, symptom onset 1/5/2020 (fever, chills, sore throat, headache), arrived 1/8/2020, hospitalized on arrival, tested positive 1/12/2020, discharged and returned to China"/>
    <x v="77"/>
    <x v="8"/>
    <x v="1"/>
    <x v="22"/>
    <x v="58"/>
    <x v="1"/>
    <d v="2020-08-01T00:00:00"/>
    <n v="0"/>
    <x v="1"/>
    <x v="0"/>
    <x v="0"/>
  </r>
  <r>
    <x v="692"/>
    <x v="42"/>
    <s v="new confirmed COVID-19 patient in Thailand: female, 74, Wuhan resident, quarantined since 1/13/2020 on arrival, discharged and returned to China"/>
    <x v="77"/>
    <x v="8"/>
    <x v="1"/>
    <x v="28"/>
    <x v="8"/>
    <x v="1"/>
    <s v="1/13/2020"/>
    <n v="0"/>
    <x v="1"/>
    <x v="0"/>
    <x v="0"/>
  </r>
  <r>
    <x v="693"/>
    <x v="2"/>
    <s v="new confirmed COVID-19 patient in Thailand: male, 68, tourist visiting from Wuhan, detected with a fever on 1/19/2020"/>
    <x v="77"/>
    <x v="8"/>
    <x v="0"/>
    <x v="8"/>
    <x v="3"/>
    <x v="1"/>
    <s v="NA"/>
    <n v="1"/>
    <x v="0"/>
    <x v="0"/>
    <x v="1"/>
  </r>
  <r>
    <x v="694"/>
    <x v="2"/>
    <s v="new confirmed COVID-19 patient in Thailand: female, 73, Thai citizen, visited Wuhan late 2019, arrived in Thailand 1/13/2020, quarantined on arrival with a fever, returned home to China 1/21/2020"/>
    <x v="77"/>
    <x v="8"/>
    <x v="1"/>
    <x v="28"/>
    <x v="8"/>
    <x v="1"/>
    <s v="1/13/2020"/>
    <n v="1"/>
    <x v="0"/>
    <x v="0"/>
    <x v="26"/>
  </r>
  <r>
    <x v="695"/>
    <x v="2"/>
    <s v="new confirmed COVID-19 patient in Thailand: male, Chinese tourist, screened for high fever on 1/19/2020"/>
    <x v="77"/>
    <x v="8"/>
    <x v="0"/>
    <x v="8"/>
    <x v="3"/>
    <x v="1"/>
    <s v="NA"/>
    <n v="1"/>
    <x v="0"/>
    <x v="0"/>
    <x v="1"/>
  </r>
  <r>
    <x v="696"/>
    <x v="4"/>
    <s v="new confirmed COVID-19 patient in Thailand: female, 33, arrived from Wuhan on 1/21/2020 and visited hospital for fever, coughing, and muscle aches on 1/23/2020"/>
    <x v="77"/>
    <x v="8"/>
    <x v="1"/>
    <x v="25"/>
    <x v="19"/>
    <x v="1"/>
    <s v="1/21/2020"/>
    <n v="1"/>
    <x v="0"/>
    <x v="0"/>
    <x v="0"/>
  </r>
  <r>
    <x v="697"/>
    <x v="6"/>
    <s v="new confirmed COVID-19 patient in Thailand: female, 57, Wuhan resident"/>
    <x v="77"/>
    <x v="8"/>
    <x v="1"/>
    <x v="3"/>
    <x v="5"/>
    <x v="1"/>
    <s v="NA"/>
    <n v="0"/>
    <x v="1"/>
    <x v="0"/>
    <x v="0"/>
  </r>
  <r>
    <x v="698"/>
    <x v="6"/>
    <s v="new confirmed COVID-19 patient in Thailand: female, 73, Wuhan resident"/>
    <x v="77"/>
    <x v="8"/>
    <x v="1"/>
    <x v="3"/>
    <x v="5"/>
    <x v="1"/>
    <s v="NA"/>
    <n v="0"/>
    <x v="1"/>
    <x v="0"/>
    <x v="0"/>
  </r>
  <r>
    <x v="699"/>
    <x v="8"/>
    <s v="new confirmed COVID-19 patient in Thailand: Chinese national, part of a family aged 6-60, traveling from Hubei province, one passenger taken to hospital after showing symptoms on arrival and other four members quarantined after showing symptoms following monitoring"/>
    <x v="77"/>
    <x v="8"/>
    <x v="2"/>
    <x v="3"/>
    <x v="5"/>
    <x v="1"/>
    <s v="NA"/>
    <n v="0"/>
    <x v="1"/>
    <x v="0"/>
    <x v="0"/>
  </r>
  <r>
    <x v="700"/>
    <x v="8"/>
    <s v="new confirmed COVID-19 patient in Thailand: Chinese national, part of a family aged 6-60, traveling from Hubei province, one passenger taken to hospital after showing symptoms on arrival and other four members quarantined after showing symptoms following monitoring"/>
    <x v="77"/>
    <x v="8"/>
    <x v="2"/>
    <x v="3"/>
    <x v="5"/>
    <x v="1"/>
    <s v="NA"/>
    <n v="0"/>
    <x v="1"/>
    <x v="0"/>
    <x v="0"/>
  </r>
  <r>
    <x v="701"/>
    <x v="8"/>
    <s v="new confirmed COVID-19 patient in Thailand: Chinese national, part of a family aged 6-60, traveling from Hubei province, one passenger taken to hospital after showing symptoms on arrival and other four members quarantined after showing symptoms following monitoring"/>
    <x v="77"/>
    <x v="8"/>
    <x v="2"/>
    <x v="3"/>
    <x v="5"/>
    <x v="1"/>
    <s v="NA"/>
    <n v="0"/>
    <x v="1"/>
    <x v="0"/>
    <x v="0"/>
  </r>
  <r>
    <x v="702"/>
    <x v="8"/>
    <s v="new confirmed COVID-19 patient in Thailand: Chinese national, part of a family aged 6-60, traveling from Hubei province, one passenger taken to hospital after showing symptoms on arrival and other four members quarantined after showing symptoms following monitoring"/>
    <x v="77"/>
    <x v="8"/>
    <x v="2"/>
    <x v="3"/>
    <x v="5"/>
    <x v="1"/>
    <s v="NA"/>
    <n v="0"/>
    <x v="1"/>
    <x v="0"/>
    <x v="0"/>
  </r>
  <r>
    <x v="703"/>
    <x v="8"/>
    <s v="new confirmed COVID-19 patient in Thailand: Chinese national, part of a family aged 6-60, traveling from Hubei province, one passenger taken to hospital after showing symptoms on arrival and other four members quarantined after showing symptoms following monitoring"/>
    <x v="77"/>
    <x v="8"/>
    <x v="2"/>
    <x v="3"/>
    <x v="5"/>
    <x v="1"/>
    <s v="NA"/>
    <n v="0"/>
    <x v="1"/>
    <x v="0"/>
    <x v="0"/>
  </r>
  <r>
    <x v="704"/>
    <x v="8"/>
    <s v="new confirmed COVID-19 patient in Thailand: Chinese national, from Chongqing province in China"/>
    <x v="77"/>
    <x v="8"/>
    <x v="2"/>
    <x v="3"/>
    <x v="5"/>
    <x v="1"/>
    <s v="NA"/>
    <n v="0"/>
    <x v="0"/>
    <x v="0"/>
    <x v="0"/>
  </r>
  <r>
    <x v="705"/>
    <x v="10"/>
    <s v="new confirmed COVID-19 patient in Thailand: Chinese national"/>
    <x v="77"/>
    <x v="8"/>
    <x v="2"/>
    <x v="3"/>
    <x v="5"/>
    <x v="1"/>
    <s v="NA"/>
    <n v="1"/>
    <x v="0"/>
    <x v="0"/>
    <x v="0"/>
  </r>
  <r>
    <x v="706"/>
    <x v="18"/>
    <s v="new confirmed COVID-19 patient in Thailand: Chinese national"/>
    <x v="77"/>
    <x v="8"/>
    <x v="2"/>
    <x v="3"/>
    <x v="5"/>
    <x v="1"/>
    <s v="NA"/>
    <n v="1"/>
    <x v="0"/>
    <x v="0"/>
    <x v="0"/>
  </r>
  <r>
    <x v="707"/>
    <x v="18"/>
    <s v="new confirmed COVID-19 patient in Thailand: Chinese national"/>
    <x v="77"/>
    <x v="8"/>
    <x v="2"/>
    <x v="3"/>
    <x v="5"/>
    <x v="1"/>
    <s v="NA"/>
    <n v="1"/>
    <x v="0"/>
    <x v="0"/>
    <x v="0"/>
  </r>
  <r>
    <x v="708"/>
    <x v="18"/>
    <s v="new confirmed COVID-19 patient in Thailand: Chinese national"/>
    <x v="77"/>
    <x v="8"/>
    <x v="2"/>
    <x v="3"/>
    <x v="5"/>
    <x v="1"/>
    <s v="NA"/>
    <n v="1"/>
    <x v="0"/>
    <x v="0"/>
    <x v="0"/>
  </r>
  <r>
    <x v="709"/>
    <x v="18"/>
    <s v="new confirmed COVID-19 patient in Thailand: Chinese national"/>
    <x v="77"/>
    <x v="8"/>
    <x v="2"/>
    <x v="3"/>
    <x v="5"/>
    <x v="1"/>
    <s v="NA"/>
    <n v="1"/>
    <x v="0"/>
    <x v="0"/>
    <x v="0"/>
  </r>
  <r>
    <x v="710"/>
    <x v="18"/>
    <s v="first confirmed human-to-human COVID-19 patient in Thailand: male, 50, taxi driver infected by traveller, no history of travel to China, discharged 2/5/2020, symptom onset 1/20 (fever, cough, myalgia), went to local pharmacy 1/20, visited clinic 1/23, hospital at 1/28"/>
    <x v="77"/>
    <x v="8"/>
    <x v="0"/>
    <x v="11"/>
    <x v="19"/>
    <x v="1"/>
    <s v="NA"/>
    <n v="0"/>
    <x v="0"/>
    <x v="0"/>
    <x v="9"/>
  </r>
  <r>
    <x v="711"/>
    <x v="20"/>
    <s v="new confirmed COVID-19 patient in Thailand: 2/5-No.1, Thai, just returned from Japan"/>
    <x v="77"/>
    <x v="8"/>
    <x v="2"/>
    <x v="3"/>
    <x v="5"/>
    <x v="1"/>
    <s v="NA"/>
    <n v="0"/>
    <x v="0"/>
    <x v="0"/>
    <x v="0"/>
  </r>
  <r>
    <x v="712"/>
    <x v="20"/>
    <s v="new confirmed COVID-19 patient in Thailand: Thai, just returned from Japan, married to 2/5-No.1"/>
    <x v="77"/>
    <x v="8"/>
    <x v="2"/>
    <x v="3"/>
    <x v="5"/>
    <x v="1"/>
    <s v="NA"/>
    <n v="0"/>
    <x v="0"/>
    <x v="0"/>
    <x v="0"/>
  </r>
  <r>
    <x v="713"/>
    <x v="20"/>
    <s v="new confirmed COVID-19 patient in Thailand: Thai, driver who had driven Chinese tourists"/>
    <x v="77"/>
    <x v="8"/>
    <x v="2"/>
    <x v="3"/>
    <x v="5"/>
    <x v="1"/>
    <s v="NA"/>
    <n v="0"/>
    <x v="0"/>
    <x v="0"/>
    <x v="0"/>
  </r>
  <r>
    <x v="714"/>
    <x v="20"/>
    <s v="new confirmed COVID-19 patient in Thailand: male, 70, moved to infectious diseases institute,Thai, driver who had driven Chinese tourists"/>
    <x v="77"/>
    <x v="8"/>
    <x v="0"/>
    <x v="3"/>
    <x v="5"/>
    <x v="1"/>
    <s v="NA"/>
    <n v="0"/>
    <x v="0"/>
    <x v="0"/>
    <x v="0"/>
  </r>
  <r>
    <x v="715"/>
    <x v="20"/>
    <s v="new confirmed COVID-19 patient in Thailand: Chinese tourist"/>
    <x v="77"/>
    <x v="8"/>
    <x v="2"/>
    <x v="3"/>
    <x v="5"/>
    <x v="1"/>
    <s v="NA"/>
    <n v="0"/>
    <x v="0"/>
    <x v="0"/>
    <x v="0"/>
  </r>
  <r>
    <x v="716"/>
    <x v="11"/>
    <s v="new confirmed COVID-19 patient in Thailand: Thai, evacuated on 2/4 from Wuhan"/>
    <x v="77"/>
    <x v="8"/>
    <x v="2"/>
    <x v="3"/>
    <x v="5"/>
    <x v="1"/>
    <d v="2020-04-02T00:00:00"/>
    <n v="1"/>
    <x v="0"/>
    <x v="0"/>
    <x v="0"/>
  </r>
  <r>
    <x v="717"/>
    <x v="11"/>
    <s v="new confirmed COVID-19 patient in Thailand: Thai, exposed to tourists"/>
    <x v="77"/>
    <x v="8"/>
    <x v="2"/>
    <x v="3"/>
    <x v="5"/>
    <x v="1"/>
    <s v="NA"/>
    <n v="0"/>
    <x v="0"/>
    <x v="0"/>
    <x v="0"/>
  </r>
  <r>
    <x v="718"/>
    <x v="11"/>
    <s v="new confirmed COVID-19 patient in Thailand: Thai, exposed to tourists"/>
    <x v="77"/>
    <x v="8"/>
    <x v="2"/>
    <x v="3"/>
    <x v="5"/>
    <x v="1"/>
    <s v="NA"/>
    <n v="0"/>
    <x v="0"/>
    <x v="0"/>
    <x v="0"/>
  </r>
  <r>
    <x v="719"/>
    <x v="11"/>
    <s v="new confirmed COVID-19 patient in Thailand: Chinese, related to someone who was previously confirmed"/>
    <x v="77"/>
    <x v="8"/>
    <x v="2"/>
    <x v="3"/>
    <x v="5"/>
    <x v="1"/>
    <s v="NA"/>
    <n v="0"/>
    <x v="0"/>
    <x v="0"/>
    <x v="0"/>
  </r>
  <r>
    <x v="720"/>
    <x v="11"/>
    <s v="new confirmed COVID-19 patient in Thailand: Chinese, related to someone who was previously confirmed"/>
    <x v="77"/>
    <x v="8"/>
    <x v="2"/>
    <x v="3"/>
    <x v="5"/>
    <x v="1"/>
    <s v="NA"/>
    <n v="0"/>
    <x v="0"/>
    <x v="0"/>
    <x v="0"/>
  </r>
  <r>
    <x v="721"/>
    <x v="11"/>
    <s v="new confirmed COVID-19 patient in Thailand: Chinese, related to someone who was previously confirmed"/>
    <x v="77"/>
    <x v="8"/>
    <x v="2"/>
    <x v="3"/>
    <x v="5"/>
    <x v="1"/>
    <s v="NA"/>
    <n v="0"/>
    <x v="0"/>
    <x v="0"/>
    <x v="0"/>
  </r>
  <r>
    <x v="722"/>
    <x v="11"/>
    <s v="new confirmed COVID-19 patient in Thailand: Chinese, tourist from &quot;risky area&quot; in China"/>
    <x v="77"/>
    <x v="8"/>
    <x v="2"/>
    <x v="3"/>
    <x v="5"/>
    <x v="1"/>
    <s v="NA"/>
    <n v="0"/>
    <x v="0"/>
    <x v="0"/>
    <x v="0"/>
  </r>
  <r>
    <x v="723"/>
    <x v="38"/>
    <s v="new confirmed COVID-19 patient in Thailand: female, 54, Chinese tourist from Wuhan, admitted to hospital on 2/6"/>
    <x v="77"/>
    <x v="8"/>
    <x v="1"/>
    <x v="3"/>
    <x v="35"/>
    <x v="1"/>
    <s v="NA"/>
    <n v="0"/>
    <x v="1"/>
    <x v="0"/>
    <x v="0"/>
  </r>
  <r>
    <x v="724"/>
    <x v="12"/>
    <s v="new confirmed COVID-19 patient in Thailand: female, 35, contacted patient"/>
    <x v="77"/>
    <x v="8"/>
    <x v="1"/>
    <x v="3"/>
    <x v="5"/>
    <x v="1"/>
    <s v="NA"/>
    <n v="0"/>
    <x v="0"/>
    <x v="0"/>
    <x v="0"/>
  </r>
  <r>
    <x v="725"/>
    <x v="26"/>
    <s v="new confirmed COVID-19 patient in Thailand: female, 60, family members infected,"/>
    <x v="77"/>
    <x v="8"/>
    <x v="1"/>
    <x v="3"/>
    <x v="5"/>
    <x v="1"/>
    <s v="NA"/>
    <n v="0"/>
    <x v="0"/>
    <x v="0"/>
    <x v="0"/>
  </r>
  <r>
    <x v="726"/>
    <x v="13"/>
    <s v="new confirmed COVID-19 patient in Thailand: female, 31, relative who recently returned from China"/>
    <x v="77"/>
    <x v="8"/>
    <x v="1"/>
    <x v="3"/>
    <x v="5"/>
    <x v="1"/>
    <s v="NA"/>
    <n v="0"/>
    <x v="0"/>
    <x v="0"/>
    <x v="0"/>
  </r>
  <r>
    <x v="727"/>
    <x v="13"/>
    <s v="new confirmed COVID-19 patient in Thailand: male, 29, taxi driver"/>
    <x v="77"/>
    <x v="8"/>
    <x v="0"/>
    <x v="3"/>
    <x v="5"/>
    <x v="1"/>
    <s v="NA"/>
    <n v="0"/>
    <x v="0"/>
    <x v="0"/>
    <x v="0"/>
  </r>
  <r>
    <x v="728"/>
    <x v="14"/>
    <s v="new confirmed COVID-19 patient in Thailand: male, returned from Hokkaido, contacted case 40 (grandson), came into hospital 2/23 with cough and fever"/>
    <x v="77"/>
    <x v="8"/>
    <x v="0"/>
    <x v="3"/>
    <x v="54"/>
    <x v="1"/>
    <s v="NA"/>
    <n v="0"/>
    <x v="0"/>
    <x v="0"/>
    <x v="0"/>
  </r>
  <r>
    <x v="729"/>
    <x v="14"/>
    <s v="new confirmed COVID-19 patient in Thailand: female, returned from Hokkaido, contacted case 40 (grandson)"/>
    <x v="77"/>
    <x v="8"/>
    <x v="1"/>
    <x v="3"/>
    <x v="5"/>
    <x v="1"/>
    <s v="NA"/>
    <n v="0"/>
    <x v="0"/>
    <x v="0"/>
    <x v="0"/>
  </r>
  <r>
    <x v="730"/>
    <x v="14"/>
    <s v="new confirmed COVID-19 patient in Thailand: male, 8"/>
    <x v="77"/>
    <x v="8"/>
    <x v="0"/>
    <x v="3"/>
    <x v="5"/>
    <x v="1"/>
    <s v="NA"/>
    <n v="0"/>
    <x v="0"/>
    <x v="0"/>
    <x v="0"/>
  </r>
  <r>
    <x v="731"/>
    <x v="16"/>
    <s v="new confirmed COVID-19 patient in Thailand: male, 25, tour guide who returned recently from South Korea, sought treatment for fever and cough on 2/25"/>
    <x v="77"/>
    <x v="8"/>
    <x v="0"/>
    <x v="3"/>
    <x v="56"/>
    <x v="1"/>
    <s v="NA"/>
    <n v="0"/>
    <x v="0"/>
    <x v="0"/>
    <x v="0"/>
  </r>
  <r>
    <x v="732"/>
    <x v="1"/>
    <s v="new confirmed COVID-19 patient in US: male, in his 30s, confirmed sick in Sohomish County, Washington, visited Wuhan, returned to the US on 1/15/2020, sought treatment at urgent care center 1/23/2020"/>
    <x v="78"/>
    <x v="9"/>
    <x v="0"/>
    <x v="7"/>
    <x v="3"/>
    <x v="1"/>
    <s v="1/15/2020"/>
    <n v="1"/>
    <x v="0"/>
    <x v="0"/>
    <x v="15"/>
  </r>
  <r>
    <x v="733"/>
    <x v="4"/>
    <s v="new confirmed COVID-19 patient in US: 1/24-No.1, female, 61, treated in Chicago, traveled to Wuhan in December, returned on 1/13/2020, called doctor a few days after returning to report feeling unwell, sent to hospital"/>
    <x v="79"/>
    <x v="9"/>
    <x v="1"/>
    <x v="7"/>
    <x v="12"/>
    <x v="1"/>
    <s v="1/13/2020"/>
    <n v="1"/>
    <x v="0"/>
    <x v="0"/>
    <x v="26"/>
  </r>
  <r>
    <x v="734"/>
    <x v="6"/>
    <s v="new confirmed COVID-19 patient in US: male, Wuhan resident, traveling through LAX on way to China on 1/22/2020 reported feeling unwell to airport staff, taken to hospital"/>
    <x v="80"/>
    <x v="9"/>
    <x v="0"/>
    <x v="30"/>
    <x v="7"/>
    <x v="1"/>
    <s v="NA"/>
    <n v="0"/>
    <x v="1"/>
    <x v="0"/>
    <x v="0"/>
  </r>
  <r>
    <x v="735"/>
    <x v="6"/>
    <s v="new confirmed COVID-19 patient in US: Orange County, at local hospital, recently traveled to Wuhan, confirmed 1/25/2020"/>
    <x v="80"/>
    <x v="9"/>
    <x v="2"/>
    <x v="3"/>
    <x v="5"/>
    <x v="1"/>
    <s v="NA"/>
    <n v="1"/>
    <x v="0"/>
    <x v="0"/>
    <x v="0"/>
  </r>
  <r>
    <x v="736"/>
    <x v="6"/>
    <s v="new confirmed COVID-19 patient in US: Arizona, recently traveled to Wuhan"/>
    <x v="81"/>
    <x v="9"/>
    <x v="2"/>
    <x v="3"/>
    <x v="5"/>
    <x v="1"/>
    <s v="NA"/>
    <n v="1"/>
    <x v="0"/>
    <x v="0"/>
    <x v="0"/>
  </r>
  <r>
    <x v="737"/>
    <x v="10"/>
    <s v="new confirmed COVID-19 patient in US: male, in his 60s, husband of 1/24-No.1, Chicago, admitted to hospital 1/28/2020, symptom onset 1/28/2020"/>
    <x v="79"/>
    <x v="9"/>
    <x v="0"/>
    <x v="70"/>
    <x v="28"/>
    <x v="6"/>
    <s v="NA"/>
    <n v="0"/>
    <x v="0"/>
    <x v="0"/>
    <x v="26"/>
  </r>
  <r>
    <x v="738"/>
    <x v="18"/>
    <s v="new confirmed COVID-19 patient in US: male, from Santa Clara County, traveled to Wuhan and Shanghai before returning on 1/24/2020, never sick enough to be hospitalized and &quot;self-isolated&quot; at home, left twice to seek care at local clinic and hospital"/>
    <x v="80"/>
    <x v="9"/>
    <x v="0"/>
    <x v="3"/>
    <x v="5"/>
    <x v="1"/>
    <s v="1/24/2020"/>
    <n v="1"/>
    <x v="0"/>
    <x v="0"/>
    <x v="0"/>
  </r>
  <r>
    <x v="739"/>
    <x v="18"/>
    <s v="new confirmed COVID-19 patient in US: male, in his 20s, University of Massachusetts student who recently traveled from Wuhan, returned on 1/29/2020, sought medical care afterwards, quarantined at his home"/>
    <x v="82"/>
    <x v="9"/>
    <x v="0"/>
    <x v="41"/>
    <x v="5"/>
    <x v="1"/>
    <s v="1/29/2020"/>
    <n v="1"/>
    <x v="0"/>
    <x v="0"/>
    <x v="0"/>
  </r>
  <r>
    <x v="740"/>
    <x v="43"/>
    <s v="new confirmed COVID-19 patient in US: 2/3-No.1, male, 57, San Benito County, recently traveled back from Wuhan on 1/18/2020, isolated in home, arrived in San Francisco 1/24/2020 as healthy, but symptom onset 1/25/2020 (cough, fever), hospitalized"/>
    <x v="80"/>
    <x v="9"/>
    <x v="0"/>
    <x v="31"/>
    <x v="5"/>
    <x v="13"/>
    <s v="1/24/2020"/>
    <n v="1"/>
    <x v="0"/>
    <x v="0"/>
    <x v="0"/>
  </r>
  <r>
    <x v="741"/>
    <x v="43"/>
    <s v="new confirmed COVID-19 patient in US: female, 57, married to 2/3-No.1, San Benito County, symptom onset 1/29/2020, hospitalized"/>
    <x v="80"/>
    <x v="9"/>
    <x v="1"/>
    <x v="41"/>
    <x v="5"/>
    <x v="19"/>
    <s v="NA"/>
    <n v="0"/>
    <x v="0"/>
    <x v="0"/>
    <x v="0"/>
  </r>
  <r>
    <x v="742"/>
    <x v="43"/>
    <s v="new confirmed COVID-19 patient in US: female, recently traveled to Wuhan from Santa Clara County on 1/23/2020, never sick enough to be hospitalized"/>
    <x v="80"/>
    <x v="9"/>
    <x v="1"/>
    <x v="3"/>
    <x v="5"/>
    <x v="1"/>
    <s v="1/23/2020"/>
    <n v="1"/>
    <x v="0"/>
    <x v="0"/>
    <x v="0"/>
  </r>
  <r>
    <x v="743"/>
    <x v="21"/>
    <s v="new confirmed COVID-19 patient in US: Wisconsin, came into contact with someone infected while traveling in China"/>
    <x v="83"/>
    <x v="9"/>
    <x v="2"/>
    <x v="3"/>
    <x v="5"/>
    <x v="1"/>
    <s v="NA"/>
    <n v="0"/>
    <x v="0"/>
    <x v="0"/>
    <x v="0"/>
  </r>
  <r>
    <x v="744"/>
    <x v="22"/>
    <s v="new confirmed COVID-19 patient in US: California, evacuated from Wuhan"/>
    <x v="80"/>
    <x v="9"/>
    <x v="2"/>
    <x v="3"/>
    <x v="5"/>
    <x v="1"/>
    <d v="2020-07-02T00:00:00"/>
    <n v="1"/>
    <x v="0"/>
    <x v="0"/>
    <x v="0"/>
  </r>
  <r>
    <x v="745"/>
    <x v="39"/>
    <s v="new confirmed COVID-19 patient in US: California, evacuated from Wuhan 2/7"/>
    <x v="80"/>
    <x v="9"/>
    <x v="2"/>
    <x v="3"/>
    <x v="5"/>
    <x v="1"/>
    <d v="2020-07-02T00:00:00"/>
    <n v="1"/>
    <x v="0"/>
    <x v="0"/>
    <x v="0"/>
  </r>
  <r>
    <x v="746"/>
    <x v="24"/>
    <s v="new confirmed COVID-19 patient in US: Texas, returned from Wuhan 2/7"/>
    <x v="84"/>
    <x v="9"/>
    <x v="2"/>
    <x v="3"/>
    <x v="5"/>
    <x v="1"/>
    <d v="2020-07-02T00:00:00"/>
    <n v="1"/>
    <x v="0"/>
    <x v="0"/>
    <x v="0"/>
  </r>
  <r>
    <x v="747"/>
    <x v="30"/>
    <s v="new confirmed COVID-19 patient in US: California"/>
    <x v="80"/>
    <x v="9"/>
    <x v="2"/>
    <x v="3"/>
    <x v="5"/>
    <x v="1"/>
    <s v="NA"/>
    <n v="0"/>
    <x v="0"/>
    <x v="0"/>
    <x v="0"/>
  </r>
  <r>
    <x v="748"/>
    <x v="31"/>
    <s v="new confirmed COVID-19 patient in US: California, recently traveled from China, returned on 2/2"/>
    <x v="80"/>
    <x v="9"/>
    <x v="2"/>
    <x v="3"/>
    <x v="5"/>
    <x v="1"/>
    <d v="2020-02-02T00:00:00"/>
    <n v="0"/>
    <x v="0"/>
    <x v="0"/>
    <x v="0"/>
  </r>
  <r>
    <x v="749"/>
    <x v="15"/>
    <s v="new confirmed COVID-19 patient in US: California, first case of community transmission, went to medical center 2/19, arrived from another hospital"/>
    <x v="80"/>
    <x v="9"/>
    <x v="2"/>
    <x v="3"/>
    <x v="5"/>
    <x v="1"/>
    <s v="NA"/>
    <n v="0"/>
    <x v="0"/>
    <x v="0"/>
    <x v="0"/>
  </r>
  <r>
    <x v="750"/>
    <x v="3"/>
    <s v="new confirmed COVID-19 patient in Vietnam: male, 66, 1/23-No.1, arrived from Wuhan on 1/13/2020, symptom onset 1/17/2020 (fever), hospitalized 1/17/2020"/>
    <x v="85"/>
    <x v="10"/>
    <x v="0"/>
    <x v="12"/>
    <x v="2"/>
    <x v="1"/>
    <s v="1/13/2020"/>
    <n v="0"/>
    <x v="1"/>
    <x v="0"/>
    <x v="2"/>
  </r>
  <r>
    <x v="751"/>
    <x v="3"/>
    <s v="new confirmed COVID-19 patient in Vietnam: male, 28, son of 1/23-No.1, symptom onset 1/20/2020 (fever), contracted from father"/>
    <x v="85"/>
    <x v="10"/>
    <x v="0"/>
    <x v="11"/>
    <x v="5"/>
    <x v="6"/>
    <s v="NA"/>
    <n v="0"/>
    <x v="0"/>
    <x v="0"/>
    <x v="7"/>
  </r>
  <r>
    <x v="752"/>
    <x v="10"/>
    <s v="new confirmed COVID-19 patient in Vietnam: Hanoi, recently returned from Wuhan"/>
    <x v="86"/>
    <x v="10"/>
    <x v="2"/>
    <x v="3"/>
    <x v="5"/>
    <x v="1"/>
    <s v="NA"/>
    <n v="1"/>
    <x v="0"/>
    <x v="0"/>
    <x v="0"/>
  </r>
  <r>
    <x v="753"/>
    <x v="10"/>
    <s v="new confirmed COVID-19 patient in Vietnam: Hanoi, recently returned from Wuhan"/>
    <x v="86"/>
    <x v="10"/>
    <x v="2"/>
    <x v="3"/>
    <x v="5"/>
    <x v="1"/>
    <s v="NA"/>
    <n v="1"/>
    <x v="0"/>
    <x v="0"/>
    <x v="0"/>
  </r>
  <r>
    <x v="754"/>
    <x v="10"/>
    <s v="new confirmed COVID-19 patient in Vietnam: Thanh Hoa, recently returned from Wuhan"/>
    <x v="87"/>
    <x v="10"/>
    <x v="2"/>
    <x v="3"/>
    <x v="5"/>
    <x v="1"/>
    <s v="NA"/>
    <n v="1"/>
    <x v="0"/>
    <x v="0"/>
    <x v="0"/>
  </r>
  <r>
    <x v="755"/>
    <x v="43"/>
    <s v="new confirmed COVID-19 patient in Vietnam: same flight from Wuhan to Vietnam as three patients detected on 1/30"/>
    <x v="88"/>
    <x v="10"/>
    <x v="2"/>
    <x v="3"/>
    <x v="5"/>
    <x v="1"/>
    <s v="NA"/>
    <n v="1"/>
    <x v="0"/>
    <x v="0"/>
    <x v="0"/>
  </r>
  <r>
    <x v="756"/>
    <x v="43"/>
    <s v="new confirmed COVID-19 patient in Vietnam: same flight from Wuhan to Vietnam as three patients detected on 1/30"/>
    <x v="88"/>
    <x v="10"/>
    <x v="2"/>
    <x v="3"/>
    <x v="5"/>
    <x v="1"/>
    <s v="NA"/>
    <n v="1"/>
    <x v="0"/>
    <x v="0"/>
    <x v="0"/>
  </r>
  <r>
    <x v="757"/>
    <x v="43"/>
    <s v="new confirmed COVID-19 patient in Vietnam: same flight from Wuhan to Vietnam as three patients detected on 1/30"/>
    <x v="88"/>
    <x v="10"/>
    <x v="2"/>
    <x v="3"/>
    <x v="5"/>
    <x v="1"/>
    <s v="NA"/>
    <n v="1"/>
    <x v="0"/>
    <x v="0"/>
    <x v="0"/>
  </r>
  <r>
    <x v="758"/>
    <x v="20"/>
    <s v="new confirmed COVID-19 patient in Vietnam: male, 30, Vinh Phuc, returned from Wuhan for training, returned 1/17"/>
    <x v="89"/>
    <x v="10"/>
    <x v="0"/>
    <x v="3"/>
    <x v="5"/>
    <x v="1"/>
    <s v="1/17/2020"/>
    <n v="1"/>
    <x v="0"/>
    <x v="0"/>
    <x v="8"/>
  </r>
  <r>
    <x v="759"/>
    <x v="20"/>
    <s v="new confirmed COVID-19 patient in Vietnam: female, 42, lives in Vinh Phuc, exposed 1/22 and 1/28, symptom onset 1/31 (fever), went to clinic"/>
    <x v="89"/>
    <x v="10"/>
    <x v="1"/>
    <x v="43"/>
    <x v="5"/>
    <x v="27"/>
    <s v="1/28/2020"/>
    <n v="0"/>
    <x v="0"/>
    <x v="0"/>
    <x v="15"/>
  </r>
  <r>
    <x v="760"/>
    <x v="35"/>
    <s v="new confirmed COVID-19 patient in Vietnam: 16, Vietnamese national from Vinh Phuc"/>
    <x v="89"/>
    <x v="10"/>
    <x v="1"/>
    <x v="3"/>
    <x v="5"/>
    <x v="1"/>
    <s v="NA"/>
    <n v="0"/>
    <x v="0"/>
    <x v="0"/>
    <x v="15"/>
  </r>
  <r>
    <x v="761"/>
    <x v="35"/>
    <s v="new confirmed COVID-19 patient in Vietnam: 49, Vietnamese national from Vinh Phuc"/>
    <x v="89"/>
    <x v="10"/>
    <x v="2"/>
    <x v="3"/>
    <x v="5"/>
    <x v="1"/>
    <s v="NA"/>
    <n v="0"/>
    <x v="0"/>
    <x v="0"/>
    <x v="0"/>
  </r>
  <r>
    <x v="762"/>
    <x v="11"/>
    <s v="new confirmed COVID-19 patient in Vietnam: female, 29, in Vinh Phuc, sent to train for two months in Wuhan, returned 1/17"/>
    <x v="89"/>
    <x v="10"/>
    <x v="1"/>
    <x v="3"/>
    <x v="5"/>
    <x v="1"/>
    <s v="1/17/2020"/>
    <n v="1"/>
    <x v="0"/>
    <x v="0"/>
    <x v="8"/>
  </r>
  <r>
    <x v="763"/>
    <x v="37"/>
    <s v="new confirmed COVID-19 patient in Vietnam: 2/9-No.1, female, 55, Vinh Phuc, neighbor of a worker who went to Wuhan, ,went to worker's house on 1/28, symptom onset 2/2 (fever, headache, runny nose)"/>
    <x v="89"/>
    <x v="10"/>
    <x v="1"/>
    <x v="46"/>
    <x v="5"/>
    <x v="33"/>
    <s v="1/28/2020"/>
    <n v="0"/>
    <x v="0"/>
    <x v="0"/>
    <x v="8"/>
  </r>
  <r>
    <x v="764"/>
    <x v="22"/>
    <s v="new confirmed COVID-19 patient in Vietnam: 3 months old, infected by grandma 2/9-No.1,"/>
    <x v="89"/>
    <x v="10"/>
    <x v="2"/>
    <x v="3"/>
    <x v="5"/>
    <x v="1"/>
    <s v="NA"/>
    <n v="0"/>
    <x v="0"/>
    <x v="0"/>
    <x v="15"/>
  </r>
  <r>
    <x v="765"/>
    <x v="24"/>
    <s v="new confirmed COVID-19 patient in Vietnam: male, 50, Vinh Phuc, lives with daughter who was sent to Wuhan for training and confirmed to be infected, symptom onset 2/11 (tired)"/>
    <x v="89"/>
    <x v="10"/>
    <x v="0"/>
    <x v="51"/>
    <x v="5"/>
    <x v="1"/>
    <s v="NA"/>
    <n v="0"/>
    <x v="0"/>
    <x v="0"/>
    <x v="0"/>
  </r>
  <r>
    <x v="766"/>
    <x v="5"/>
    <s v="new confirmed COVID-19 patient in NSW, Australia: male, 35, arrived in Sydney from Shenzhen on 1/6/2020, symptom onset 1/15/2020, did not visit Wuhan but had contact with a person from Wuhan diagnosed with the coronavirus"/>
    <x v="90"/>
    <x v="11"/>
    <x v="0"/>
    <x v="1"/>
    <x v="5"/>
    <x v="1"/>
    <s v="NA"/>
    <n v="0"/>
    <x v="0"/>
    <x v="0"/>
    <x v="28"/>
  </r>
  <r>
    <x v="767"/>
    <x v="5"/>
    <s v="new confirmed COVID-19 patient in NSW, Australia: male, 43, arrived in Sydney from Wuhan on 1/18/2020, symptom onset 1/24/2020, hospitalized 1/24/2020"/>
    <x v="90"/>
    <x v="11"/>
    <x v="0"/>
    <x v="27"/>
    <x v="18"/>
    <x v="1"/>
    <s v="1/18/2020"/>
    <n v="1"/>
    <x v="0"/>
    <x v="0"/>
    <x v="29"/>
  </r>
  <r>
    <x v="768"/>
    <x v="5"/>
    <s v="new confirmed COVID-19 patient in NSW, Australia: male, 53, arrived in Sydney from Wuhan on 1/20/2020, symptom onset 1/20/2020"/>
    <x v="90"/>
    <x v="11"/>
    <x v="0"/>
    <x v="11"/>
    <x v="5"/>
    <x v="1"/>
    <s v="1/20/2020"/>
    <n v="1"/>
    <x v="0"/>
    <x v="0"/>
    <x v="28"/>
  </r>
  <r>
    <x v="769"/>
    <x v="5"/>
    <s v="new confirmed COVID-19 patient in Victoria, Australia: male, in his 50s, recently spent two weeks in Wuhan, arrived in Melbourne from Guangzhou 1/19/2020, symptom onset 1/23/2020, put in isolation 1/24/2020"/>
    <x v="91"/>
    <x v="11"/>
    <x v="0"/>
    <x v="25"/>
    <x v="18"/>
    <x v="1"/>
    <s v="NA"/>
    <n v="1"/>
    <x v="0"/>
    <x v="0"/>
    <x v="0"/>
  </r>
  <r>
    <x v="770"/>
    <x v="6"/>
    <s v="new confirmed COVID-19 patient in NSW, Australia: female, 21, recently travelled back to Sydney from Wuhan, arrived 1/23/2020, symptom onset 1/24/2020 then went to an emergency department"/>
    <x v="90"/>
    <x v="11"/>
    <x v="1"/>
    <x v="27"/>
    <x v="18"/>
    <x v="1"/>
    <s v="1/23/2020"/>
    <n v="1"/>
    <x v="0"/>
    <x v="0"/>
    <x v="30"/>
  </r>
  <r>
    <x v="771"/>
    <x v="9"/>
    <s v="new confirmed COVID-19 patient in Queensland, Australia: 1/29-No.1, 44, Chinese National, currently in hospital, travelled from Melbourne to the Gold Coast 1/27/2020, symptom onset and hospitalized 1/28/2020"/>
    <x v="92"/>
    <x v="11"/>
    <x v="0"/>
    <x v="70"/>
    <x v="28"/>
    <x v="1"/>
    <s v="NA"/>
    <n v="0"/>
    <x v="1"/>
    <x v="0"/>
    <x v="0"/>
  </r>
  <r>
    <x v="772"/>
    <x v="9"/>
    <s v="new confirmed COVID-19 patient in Victoria, Australia: male, in his 60s, unwell on 1/23/2020, travelled to Wuhan, returned from China 1/21/2020"/>
    <x v="91"/>
    <x v="11"/>
    <x v="0"/>
    <x v="25"/>
    <x v="5"/>
    <x v="1"/>
    <s v="1/21/2020"/>
    <n v="1"/>
    <x v="0"/>
    <x v="0"/>
    <x v="0"/>
  </r>
  <r>
    <x v="773"/>
    <x v="10"/>
    <s v="new confirmed COVID-19 patient in Victoria, Australia: female, in her 40s, visitor from Hubei, went to doctor's and was referred to hospital immediately, been in Australia for about a week and showed symptoms for two or three days"/>
    <x v="91"/>
    <x v="11"/>
    <x v="1"/>
    <x v="31"/>
    <x v="5"/>
    <x v="1"/>
    <s v="NA"/>
    <n v="0"/>
    <x v="1"/>
    <x v="0"/>
    <x v="0"/>
  </r>
  <r>
    <x v="774"/>
    <x v="18"/>
    <s v="new confirmed COVID-19 patient in Queensland, Australia: female, 42, Chinese national from Wuhan, member of tour group travelling with 1/29-No.1 confirmed with virus, flew into country 1/27/2020"/>
    <x v="92"/>
    <x v="11"/>
    <x v="1"/>
    <x v="3"/>
    <x v="5"/>
    <x v="1"/>
    <s v="1/27/2020"/>
    <n v="0"/>
    <x v="1"/>
    <x v="0"/>
    <x v="0"/>
  </r>
  <r>
    <x v="775"/>
    <x v="19"/>
    <s v="new confirmed COVID-19 patient in South Australia: male, 60, from Wuhan, now hospitalized, arrived on 1/21/2020"/>
    <x v="93"/>
    <x v="11"/>
    <x v="0"/>
    <x v="3"/>
    <x v="5"/>
    <x v="1"/>
    <s v="1/21/2020"/>
    <n v="0"/>
    <x v="1"/>
    <x v="0"/>
    <x v="0"/>
  </r>
  <r>
    <x v="776"/>
    <x v="19"/>
    <s v="new confirmed COVID-19 patient in South Australia: female, 60, from Wuhan, now hospitalized, arrived on 1/21/2020"/>
    <x v="93"/>
    <x v="11"/>
    <x v="1"/>
    <x v="3"/>
    <x v="5"/>
    <x v="1"/>
    <s v="1/21/2020"/>
    <n v="0"/>
    <x v="1"/>
    <x v="0"/>
    <x v="0"/>
  </r>
  <r>
    <x v="777"/>
    <x v="19"/>
    <s v="new confirmed COVID-19 patient in Victoria, Australia: female, in her 20s, resident of Melbourne, recovering at home, returned from Wuhan on 1/25/2020, symptom onset 1/27/2020, seen by doctors in hospital on 1/30/2020 but assessed as well enough to stay at home"/>
    <x v="91"/>
    <x v="11"/>
    <x v="1"/>
    <x v="69"/>
    <x v="30"/>
    <x v="1"/>
    <s v="1/25/2020"/>
    <n v="1"/>
    <x v="0"/>
    <x v="0"/>
    <x v="0"/>
  </r>
  <r>
    <x v="778"/>
    <x v="20"/>
    <s v="new confirmed COVID-19 patient in Queensland, Australia: male, 8, Chinese citizen from Wuhan, traveling with 1/29-No.1, isolated at hospital"/>
    <x v="92"/>
    <x v="11"/>
    <x v="0"/>
    <x v="3"/>
    <x v="5"/>
    <x v="1"/>
    <s v="NA"/>
    <n v="0"/>
    <x v="1"/>
    <x v="0"/>
    <x v="0"/>
  </r>
  <r>
    <x v="779"/>
    <x v="21"/>
    <s v="new confirmed COVID-19 patient in Queensland, Australia: male, 37, Chinese national from Wuhan, isolated in hospital, part of same tour group as 1/29-No.1"/>
    <x v="92"/>
    <x v="11"/>
    <x v="0"/>
    <x v="3"/>
    <x v="5"/>
    <x v="1"/>
    <s v="NA"/>
    <n v="0"/>
    <x v="1"/>
    <x v="0"/>
    <x v="0"/>
  </r>
  <r>
    <x v="780"/>
    <x v="35"/>
    <s v="new confirmed COVID-19 patient in Queensland, Australia: female, 37, hospital, same member of tour group as four other people in the state"/>
    <x v="92"/>
    <x v="11"/>
    <x v="1"/>
    <x v="3"/>
    <x v="5"/>
    <x v="1"/>
    <s v="NA"/>
    <n v="0"/>
    <x v="1"/>
    <x v="0"/>
    <x v="0"/>
  </r>
  <r>
    <x v="781"/>
    <x v="6"/>
    <s v="new confirmed COVID-19 patient in Toronto, Canada: male, 56, tested positive at provincial facility days after returning to Toronto from Wuhan via Guangzhou on 1/22/2020, mild symptoms on flight, a day after he went home a family member reported he felt ill, fever, cough, symptom onset 1/23"/>
    <x v="94"/>
    <x v="12"/>
    <x v="0"/>
    <x v="3"/>
    <x v="19"/>
    <x v="1"/>
    <s v="1/22/2020"/>
    <n v="1"/>
    <x v="0"/>
    <x v="0"/>
    <x v="31"/>
  </r>
  <r>
    <x v="782"/>
    <x v="7"/>
    <s v="new confirmed COVID-19 patient in Toronto, Canada: female, in her 50s, has been in self-isolation at home since husband confirmed, arrived on 1/22/2020 after visiting Wuhan"/>
    <x v="94"/>
    <x v="12"/>
    <x v="1"/>
    <x v="3"/>
    <x v="5"/>
    <x v="1"/>
    <s v="1/22/2020"/>
    <n v="1"/>
    <x v="0"/>
    <x v="0"/>
    <x v="0"/>
  </r>
  <r>
    <x v="783"/>
    <x v="8"/>
    <s v="new confirmed COVID-19 patient in Vancouver, Canada: male, in his 40s, home isolation and not hospitalized, was in Wuhan for work, returned to Vancouver last week, onset of symptoms after return, contacted primary care physician 1/26/2020"/>
    <x v="95"/>
    <x v="12"/>
    <x v="0"/>
    <x v="32"/>
    <x v="23"/>
    <x v="1"/>
    <s v="NA"/>
    <n v="1"/>
    <x v="0"/>
    <x v="0"/>
    <x v="0"/>
  </r>
  <r>
    <x v="784"/>
    <x v="19"/>
    <s v="new confirmed COVID-19 patient in Toronto, Canada: female, in her 20s, arrived on 1/23/2020 from Wuhan, went to hospital on 1/24/2020 but tested negative, symptom onset 1/24/2020"/>
    <x v="94"/>
    <x v="12"/>
    <x v="1"/>
    <x v="27"/>
    <x v="18"/>
    <x v="1"/>
    <s v="1/23/2020"/>
    <n v="1"/>
    <x v="0"/>
    <x v="0"/>
    <x v="1"/>
  </r>
  <r>
    <x v="785"/>
    <x v="21"/>
    <s v="new confirmed COVID-19 patient in Vancouver, Canada: female, 50s"/>
    <x v="95"/>
    <x v="12"/>
    <x v="1"/>
    <x v="3"/>
    <x v="5"/>
    <x v="1"/>
    <s v="NA"/>
    <n v="0"/>
    <x v="0"/>
    <x v="0"/>
    <x v="0"/>
  </r>
  <r>
    <x v="786"/>
    <x v="35"/>
    <s v="new confirmed COVID-19 patient in Vancouver, Canada: male, 30s, related to case 5, visitors from Wuhan"/>
    <x v="95"/>
    <x v="12"/>
    <x v="0"/>
    <x v="3"/>
    <x v="5"/>
    <x v="1"/>
    <s v="NA"/>
    <n v="0"/>
    <x v="1"/>
    <x v="0"/>
    <x v="0"/>
  </r>
  <r>
    <x v="787"/>
    <x v="35"/>
    <s v="new confirmed COVID-19 patient in Vancouver, Canada: female, 30s, related to case 5, visitors from Wuhan"/>
    <x v="95"/>
    <x v="12"/>
    <x v="1"/>
    <x v="3"/>
    <x v="5"/>
    <x v="1"/>
    <s v="NA"/>
    <n v="0"/>
    <x v="1"/>
    <x v="0"/>
    <x v="0"/>
  </r>
  <r>
    <x v="788"/>
    <x v="25"/>
    <s v="new confirmed COVID-19 patient in Vancouver, Canada: female, 30s, returned from Shanghai"/>
    <x v="95"/>
    <x v="12"/>
    <x v="1"/>
    <x v="3"/>
    <x v="5"/>
    <x v="1"/>
    <s v="NA"/>
    <n v="0"/>
    <x v="0"/>
    <x v="0"/>
    <x v="0"/>
  </r>
  <r>
    <x v="789"/>
    <x v="31"/>
    <s v="new confirmed COVID-19 patient in Vancouver, Canada: female, 30s, returned from Iran"/>
    <x v="95"/>
    <x v="12"/>
    <x v="1"/>
    <x v="3"/>
    <x v="5"/>
    <x v="1"/>
    <s v="NA"/>
    <n v="0"/>
    <x v="0"/>
    <x v="0"/>
    <x v="0"/>
  </r>
  <r>
    <x v="790"/>
    <x v="34"/>
    <s v="new confirmed COVID-19 patient in Toronto, Canada: female, 20s, travelled to Wuhan before it was quarantined, then went elsewhere before returning 2/21"/>
    <x v="94"/>
    <x v="12"/>
    <x v="1"/>
    <x v="3"/>
    <x v="5"/>
    <x v="1"/>
    <s v="2/21/2020"/>
    <n v="1"/>
    <x v="0"/>
    <x v="0"/>
    <x v="0"/>
  </r>
  <r>
    <x v="791"/>
    <x v="34"/>
    <s v="new confirmed COVID-19 patient in Vancouver, Canada: male, 40s, close contact of case 9"/>
    <x v="95"/>
    <x v="12"/>
    <x v="0"/>
    <x v="3"/>
    <x v="5"/>
    <x v="1"/>
    <s v="NA"/>
    <n v="0"/>
    <x v="0"/>
    <x v="0"/>
    <x v="0"/>
  </r>
  <r>
    <x v="792"/>
    <x v="15"/>
    <s v="new confirmed COVID-19 patient in Toronto, Canada: female, 60s, travel history to Iran, went to hospital on 2/24"/>
    <x v="94"/>
    <x v="12"/>
    <x v="1"/>
    <x v="3"/>
    <x v="5"/>
    <x v="1"/>
    <s v="NA"/>
    <n v="0"/>
    <x v="0"/>
    <x v="0"/>
    <x v="0"/>
  </r>
  <r>
    <x v="793"/>
    <x v="7"/>
    <s v="new confirmed COVID-19 patient in Cambodia: male, 60, arrived from Wuhan 1/23/2020, Chinese national, symptom onset 1/25/2020 (fever and runny nose), confirmed 1/27/2020"/>
    <x v="96"/>
    <x v="13"/>
    <x v="0"/>
    <x v="31"/>
    <x v="5"/>
    <x v="1"/>
    <s v="1/23/2020"/>
    <n v="0"/>
    <x v="1"/>
    <x v="0"/>
    <x v="0"/>
  </r>
  <r>
    <x v="794"/>
    <x v="8"/>
    <s v="new confirmed COVID-19 patient in Sri Lanka: female, 40, from Hubei, tested positive at a screening, arrived on 1/19/2020, symptom onset 1/25/2020 (fever), confirmed 1/27/2020, admitted to hospital 1/25/2020"/>
    <x v="97"/>
    <x v="14"/>
    <x v="1"/>
    <x v="31"/>
    <x v="22"/>
    <x v="1"/>
    <s v="1/19/2020"/>
    <n v="0"/>
    <x v="1"/>
    <x v="0"/>
    <x v="14"/>
  </r>
  <r>
    <x v="795"/>
    <x v="8"/>
    <s v="new confirmed COVID-19 patient in Germany: 1/28-No.1 male, 33, caught from Chinese colleague during conference in Munich from 1/20-1/21, first human-to-human transmission in Europe, confirmed 1/27/2020, isolated, contracted 1/21/2020, symptom onset on 1/24/2020 (sore throat, chills, myalgias, fever, cough)"/>
    <x v="98"/>
    <x v="15"/>
    <x v="0"/>
    <x v="27"/>
    <x v="5"/>
    <x v="16"/>
    <s v="1/21/2020"/>
    <n v="0"/>
    <x v="0"/>
    <x v="0"/>
    <x v="0"/>
  </r>
  <r>
    <x v="796"/>
    <x v="9"/>
    <s v="new confirmed COVID-19 patient in Germany: caught from same Chinese colleague as 1/28-No.1, symptom onset 1/25/2020"/>
    <x v="98"/>
    <x v="15"/>
    <x v="2"/>
    <x v="31"/>
    <x v="5"/>
    <x v="16"/>
    <s v="1/21/2020"/>
    <n v="0"/>
    <x v="0"/>
    <x v="0"/>
    <x v="0"/>
  </r>
  <r>
    <x v="797"/>
    <x v="9"/>
    <s v="new confirmed COVID-19 patient in Germany: caught from 1/28-No.1 during contacts on 1/20 and 1/21, symptom onset 1/26/2020"/>
    <x v="98"/>
    <x v="15"/>
    <x v="2"/>
    <x v="32"/>
    <x v="5"/>
    <x v="16"/>
    <s v="1/21/2020"/>
    <n v="0"/>
    <x v="0"/>
    <x v="0"/>
    <x v="0"/>
  </r>
  <r>
    <x v="798"/>
    <x v="9"/>
    <s v="new confirmed COVID-19 patient in Germany: caught from 1/28-No.1 during contacts from 1/21-1/24, symptom onset 1/27/2020"/>
    <x v="98"/>
    <x v="15"/>
    <x v="2"/>
    <x v="69"/>
    <x v="5"/>
    <x v="29"/>
    <s v="1/24/2020"/>
    <n v="0"/>
    <x v="0"/>
    <x v="0"/>
    <x v="0"/>
  </r>
  <r>
    <x v="799"/>
    <x v="10"/>
    <s v="new confirmed COVID-19 patient in Germany: male, worked at same company"/>
    <x v="98"/>
    <x v="15"/>
    <x v="0"/>
    <x v="3"/>
    <x v="5"/>
    <x v="1"/>
    <s v="NA"/>
    <n v="0"/>
    <x v="0"/>
    <x v="0"/>
    <x v="0"/>
  </r>
  <r>
    <x v="800"/>
    <x v="18"/>
    <s v="new confirmed COVID-19 patient in Germany: child of employee at same company"/>
    <x v="98"/>
    <x v="15"/>
    <x v="2"/>
    <x v="3"/>
    <x v="5"/>
    <x v="1"/>
    <s v="NA"/>
    <n v="0"/>
    <x v="0"/>
    <x v="0"/>
    <x v="0"/>
  </r>
  <r>
    <x v="801"/>
    <x v="18"/>
    <s v="new confirmed COVID-19 patient in Germany: 52, male, works at same company as patients 1-5"/>
    <x v="98"/>
    <x v="15"/>
    <x v="0"/>
    <x v="3"/>
    <x v="5"/>
    <x v="1"/>
    <s v="NA"/>
    <n v="0"/>
    <x v="0"/>
    <x v="0"/>
    <x v="0"/>
  </r>
  <r>
    <x v="802"/>
    <x v="19"/>
    <s v="new confirmed COVID-19 patient in Germany: 33, male, works at same company"/>
    <x v="98"/>
    <x v="15"/>
    <x v="0"/>
    <x v="3"/>
    <x v="5"/>
    <x v="1"/>
    <s v="NA"/>
    <n v="0"/>
    <x v="0"/>
    <x v="0"/>
    <x v="0"/>
  </r>
  <r>
    <x v="803"/>
    <x v="40"/>
    <s v="new confirmed COVID-19 patient in Germany: evacuated from Wuhan, now in hospital in Frankfurt, arrived on 2/1/2020"/>
    <x v="99"/>
    <x v="15"/>
    <x v="2"/>
    <x v="3"/>
    <x v="5"/>
    <x v="1"/>
    <d v="2020-01-02T00:00:00"/>
    <n v="1"/>
    <x v="0"/>
    <x v="0"/>
    <x v="0"/>
  </r>
  <r>
    <x v="804"/>
    <x v="40"/>
    <s v="new confirmed COVID-19 patient in Germany: evacuated from Wuhan, now in hospital in Frankfurt, arrived on 2/1/2020"/>
    <x v="99"/>
    <x v="15"/>
    <x v="2"/>
    <x v="3"/>
    <x v="5"/>
    <x v="1"/>
    <d v="2020-01-02T00:00:00"/>
    <n v="1"/>
    <x v="0"/>
    <x v="0"/>
    <x v="0"/>
  </r>
  <r>
    <x v="805"/>
    <x v="21"/>
    <s v="new confirmed COVID-19 patient in Germany: another child of employee"/>
    <x v="98"/>
    <x v="15"/>
    <x v="2"/>
    <x v="3"/>
    <x v="5"/>
    <x v="1"/>
    <s v="NA"/>
    <n v="0"/>
    <x v="0"/>
    <x v="0"/>
    <x v="0"/>
  </r>
  <r>
    <x v="806"/>
    <x v="21"/>
    <s v="new confirmed COVID-19 patient in Germany: male, 58, employee of the same company"/>
    <x v="98"/>
    <x v="15"/>
    <x v="0"/>
    <x v="3"/>
    <x v="5"/>
    <x v="1"/>
    <s v="NA"/>
    <n v="0"/>
    <x v="0"/>
    <x v="0"/>
    <x v="0"/>
  </r>
  <r>
    <x v="807"/>
    <x v="35"/>
    <s v="new confirmed COVID-19 patient in Germany: wife of a man who tested positive and worked at the company, two children also tested positive"/>
    <x v="98"/>
    <x v="15"/>
    <x v="1"/>
    <x v="3"/>
    <x v="5"/>
    <x v="1"/>
    <s v="NA"/>
    <n v="0"/>
    <x v="0"/>
    <x v="0"/>
    <x v="0"/>
  </r>
  <r>
    <x v="808"/>
    <x v="36"/>
    <s v="new confirmed COVID-19 patient in Germany: wife of a man who tested positive and worked at the company"/>
    <x v="98"/>
    <x v="15"/>
    <x v="1"/>
    <x v="3"/>
    <x v="5"/>
    <x v="1"/>
    <s v="NA"/>
    <n v="0"/>
    <x v="0"/>
    <x v="0"/>
    <x v="0"/>
  </r>
  <r>
    <x v="809"/>
    <x v="38"/>
    <s v="new confirmed COVID-19 patient in Germany: male, 49, employee of Starnberf"/>
    <x v="98"/>
    <x v="15"/>
    <x v="0"/>
    <x v="3"/>
    <x v="5"/>
    <x v="1"/>
    <s v="NA"/>
    <n v="0"/>
    <x v="0"/>
    <x v="0"/>
    <x v="0"/>
  </r>
  <r>
    <x v="810"/>
    <x v="38"/>
    <s v="new confirmed COVID-19 patient in Germany: family member of another employee of the company"/>
    <x v="98"/>
    <x v="15"/>
    <x v="2"/>
    <x v="3"/>
    <x v="5"/>
    <x v="1"/>
    <s v="NA"/>
    <n v="0"/>
    <x v="0"/>
    <x v="0"/>
    <x v="0"/>
  </r>
  <r>
    <x v="811"/>
    <x v="14"/>
    <s v="new confirmed COVID-19 patient in Germany: male, 25, took trip to Milan, admitted to hospital 2/24, Baden-Wurttemberg"/>
    <x v="100"/>
    <x v="15"/>
    <x v="0"/>
    <x v="3"/>
    <x v="55"/>
    <x v="1"/>
    <s v="NA"/>
    <n v="0"/>
    <x v="0"/>
    <x v="0"/>
    <x v="0"/>
  </r>
  <r>
    <x v="812"/>
    <x v="14"/>
    <s v="new confirmed COVID-19 patient in Germany: male, 60, father of case 19, Baden-Wurttemberg"/>
    <x v="101"/>
    <x v="15"/>
    <x v="0"/>
    <x v="3"/>
    <x v="5"/>
    <x v="1"/>
    <s v="NA"/>
    <n v="0"/>
    <x v="0"/>
    <x v="0"/>
    <x v="0"/>
  </r>
  <r>
    <x v="813"/>
    <x v="14"/>
    <s v="new confirmed COVID-19 patient in Germany: female, 24, accompanied case 17 to Milan, Baden-Wurttemberg"/>
    <x v="101"/>
    <x v="15"/>
    <x v="1"/>
    <x v="3"/>
    <x v="5"/>
    <x v="1"/>
    <s v="NA"/>
    <n v="0"/>
    <x v="0"/>
    <x v="0"/>
    <x v="0"/>
  </r>
  <r>
    <x v="814"/>
    <x v="14"/>
    <s v="new confirmed COVID-19 patient in Germany: male, 32, Baden-Wurttemberg, returned on 2/23 from Codogno, Italy"/>
    <x v="100"/>
    <x v="15"/>
    <x v="0"/>
    <x v="3"/>
    <x v="5"/>
    <x v="1"/>
    <s v="2/23/2020"/>
    <n v="0"/>
    <x v="0"/>
    <x v="0"/>
    <x v="0"/>
  </r>
  <r>
    <x v="815"/>
    <x v="14"/>
    <s v="new confirmed COVID-19 patient in Germany: male, 47, North Rhine-Westphalia, isolated 2/24 with symptoms of severe pneumonia, symptom onset 2/16 (fever, cough)"/>
    <x v="102"/>
    <x v="15"/>
    <x v="0"/>
    <x v="57"/>
    <x v="55"/>
    <x v="1"/>
    <s v="NA"/>
    <n v="0"/>
    <x v="0"/>
    <x v="0"/>
    <x v="0"/>
  </r>
  <r>
    <x v="816"/>
    <x v="14"/>
    <s v="new confirmed COVID-19 patient in Germany: female, 46, wife of case 21, NRW"/>
    <x v="102"/>
    <x v="15"/>
    <x v="1"/>
    <x v="3"/>
    <x v="5"/>
    <x v="1"/>
    <s v="NA"/>
    <n v="0"/>
    <x v="0"/>
    <x v="0"/>
    <x v="0"/>
  </r>
  <r>
    <x v="817"/>
    <x v="14"/>
    <s v="new confirmed COVID-19 patient in Germany: Rhineland-Palatinate, male, 41, infected in North Rhine-Westphalia on 2/15, admitted to hospital on 2/26, symptom onset 2/20"/>
    <x v="102"/>
    <x v="15"/>
    <x v="0"/>
    <x v="62"/>
    <x v="26"/>
    <x v="34"/>
    <s v="2/15/2020"/>
    <n v="0"/>
    <x v="0"/>
    <x v="0"/>
    <x v="0"/>
  </r>
  <r>
    <x v="818"/>
    <x v="14"/>
    <s v="new confirmed COVID-19 patient in Germany: contact of cases 21 and 22, NRW, employee of case 21"/>
    <x v="102"/>
    <x v="15"/>
    <x v="2"/>
    <x v="3"/>
    <x v="5"/>
    <x v="1"/>
    <s v="NA"/>
    <n v="0"/>
    <x v="0"/>
    <x v="0"/>
    <x v="0"/>
  </r>
  <r>
    <x v="819"/>
    <x v="14"/>
    <s v="new confirmed COVID-19 patient in Germany: contact of cases 21 and 22, NRW, partner of case 24"/>
    <x v="102"/>
    <x v="15"/>
    <x v="2"/>
    <x v="3"/>
    <x v="5"/>
    <x v="1"/>
    <s v="NA"/>
    <n v="0"/>
    <x v="0"/>
    <x v="0"/>
    <x v="0"/>
  </r>
  <r>
    <x v="820"/>
    <x v="14"/>
    <s v="new confirmed COVID-19 patient in Germany: contact of cases 21 and 22, NRW"/>
    <x v="102"/>
    <x v="15"/>
    <x v="2"/>
    <x v="3"/>
    <x v="5"/>
    <x v="1"/>
    <s v="NA"/>
    <n v="0"/>
    <x v="0"/>
    <x v="0"/>
    <x v="0"/>
  </r>
  <r>
    <x v="821"/>
    <x v="15"/>
    <s v="new confirmed COVID-19 patient in Germany: NRW"/>
    <x v="102"/>
    <x v="15"/>
    <x v="2"/>
    <x v="3"/>
    <x v="5"/>
    <x v="1"/>
    <s v="NA"/>
    <n v="0"/>
    <x v="0"/>
    <x v="0"/>
    <x v="0"/>
  </r>
  <r>
    <x v="822"/>
    <x v="15"/>
    <s v="new confirmed COVID-19 patient in Germany: NRW"/>
    <x v="102"/>
    <x v="15"/>
    <x v="2"/>
    <x v="3"/>
    <x v="5"/>
    <x v="1"/>
    <s v="NA"/>
    <n v="0"/>
    <x v="0"/>
    <x v="0"/>
    <x v="0"/>
  </r>
  <r>
    <x v="823"/>
    <x v="15"/>
    <s v="new confirmed COVID-19 patient in Germany: NRW"/>
    <x v="102"/>
    <x v="15"/>
    <x v="2"/>
    <x v="3"/>
    <x v="5"/>
    <x v="1"/>
    <s v="NA"/>
    <n v="0"/>
    <x v="0"/>
    <x v="0"/>
    <x v="0"/>
  </r>
  <r>
    <x v="824"/>
    <x v="15"/>
    <s v="new confirmed COVID-19 patient in Germany: NRW"/>
    <x v="102"/>
    <x v="15"/>
    <x v="2"/>
    <x v="3"/>
    <x v="5"/>
    <x v="1"/>
    <s v="NA"/>
    <n v="0"/>
    <x v="0"/>
    <x v="0"/>
    <x v="0"/>
  </r>
  <r>
    <x v="825"/>
    <x v="15"/>
    <s v="new confirmed COVID-19 patient in Germany: NRW"/>
    <x v="102"/>
    <x v="15"/>
    <x v="2"/>
    <x v="3"/>
    <x v="5"/>
    <x v="1"/>
    <s v="NA"/>
    <n v="0"/>
    <x v="0"/>
    <x v="0"/>
    <x v="0"/>
  </r>
  <r>
    <x v="826"/>
    <x v="15"/>
    <s v="new confirmed COVID-19 patient in Germany: NRW"/>
    <x v="102"/>
    <x v="15"/>
    <x v="2"/>
    <x v="3"/>
    <x v="5"/>
    <x v="1"/>
    <s v="NA"/>
    <n v="0"/>
    <x v="0"/>
    <x v="0"/>
    <x v="0"/>
  </r>
  <r>
    <x v="827"/>
    <x v="15"/>
    <s v="new confirmed COVID-19 patient in Germany: NRW"/>
    <x v="102"/>
    <x v="15"/>
    <x v="2"/>
    <x v="3"/>
    <x v="5"/>
    <x v="1"/>
    <s v="NA"/>
    <n v="0"/>
    <x v="0"/>
    <x v="0"/>
    <x v="0"/>
  </r>
  <r>
    <x v="828"/>
    <x v="15"/>
    <s v="new confirmed COVID-19 patient in Germany: NRW"/>
    <x v="102"/>
    <x v="15"/>
    <x v="2"/>
    <x v="3"/>
    <x v="5"/>
    <x v="1"/>
    <s v="NA"/>
    <n v="0"/>
    <x v="0"/>
    <x v="0"/>
    <x v="0"/>
  </r>
  <r>
    <x v="829"/>
    <x v="15"/>
    <s v="new confirmed COVID-19 patient in Germany: NRW"/>
    <x v="102"/>
    <x v="15"/>
    <x v="2"/>
    <x v="3"/>
    <x v="5"/>
    <x v="1"/>
    <s v="NA"/>
    <n v="0"/>
    <x v="0"/>
    <x v="0"/>
    <x v="0"/>
  </r>
  <r>
    <x v="830"/>
    <x v="15"/>
    <s v="new confirmed COVID-19 patient in Germany: NRW"/>
    <x v="102"/>
    <x v="15"/>
    <x v="2"/>
    <x v="3"/>
    <x v="5"/>
    <x v="1"/>
    <s v="NA"/>
    <n v="0"/>
    <x v="0"/>
    <x v="0"/>
    <x v="0"/>
  </r>
  <r>
    <x v="831"/>
    <x v="15"/>
    <s v="new confirmed COVID-19 patient in Germany: NRW"/>
    <x v="102"/>
    <x v="15"/>
    <x v="2"/>
    <x v="3"/>
    <x v="5"/>
    <x v="1"/>
    <s v="NA"/>
    <n v="0"/>
    <x v="0"/>
    <x v="0"/>
    <x v="0"/>
  </r>
  <r>
    <x v="832"/>
    <x v="15"/>
    <s v="new confirmed COVID-19 patient in Germany: NRW"/>
    <x v="102"/>
    <x v="15"/>
    <x v="2"/>
    <x v="3"/>
    <x v="5"/>
    <x v="1"/>
    <s v="NA"/>
    <n v="0"/>
    <x v="0"/>
    <x v="0"/>
    <x v="0"/>
  </r>
  <r>
    <x v="833"/>
    <x v="15"/>
    <s v="new confirmed COVID-19 patient in Germany: NRW"/>
    <x v="102"/>
    <x v="15"/>
    <x v="2"/>
    <x v="3"/>
    <x v="5"/>
    <x v="1"/>
    <s v="NA"/>
    <n v="0"/>
    <x v="0"/>
    <x v="0"/>
    <x v="0"/>
  </r>
  <r>
    <x v="834"/>
    <x v="15"/>
    <s v="new confirmed COVID-19 patient in Germany: NRW"/>
    <x v="102"/>
    <x v="15"/>
    <x v="2"/>
    <x v="3"/>
    <x v="5"/>
    <x v="1"/>
    <s v="NA"/>
    <n v="0"/>
    <x v="0"/>
    <x v="0"/>
    <x v="0"/>
  </r>
  <r>
    <x v="835"/>
    <x v="15"/>
    <s v="new confirmed COVID-19 patient in Germany: Hamburg, male, employee of children's medical department, called in sick 2/26/2020, went to hospital 2/27, had been on vacation in Trentino"/>
    <x v="103"/>
    <x v="15"/>
    <x v="0"/>
    <x v="68"/>
    <x v="25"/>
    <x v="1"/>
    <s v="NA"/>
    <n v="0"/>
    <x v="0"/>
    <x v="0"/>
    <x v="0"/>
  </r>
  <r>
    <x v="836"/>
    <x v="15"/>
    <s v="new confirmed COVID-19 patient in Germany: Baden-Wuerttemberg, female, attended business meeting in Munich where they had contact with an Italian participant who tested positive in Italy"/>
    <x v="100"/>
    <x v="15"/>
    <x v="1"/>
    <x v="3"/>
    <x v="5"/>
    <x v="1"/>
    <s v="NA"/>
    <n v="0"/>
    <x v="0"/>
    <x v="0"/>
    <x v="0"/>
  </r>
  <r>
    <x v="837"/>
    <x v="15"/>
    <s v="new confirmed COVID-19 patient in Germany: Baden-Wuerttemberg, female, attended business meeting in Munich where they had contact with an Italian participant who tested positive in Italy"/>
    <x v="100"/>
    <x v="15"/>
    <x v="1"/>
    <x v="3"/>
    <x v="5"/>
    <x v="1"/>
    <s v="NA"/>
    <n v="0"/>
    <x v="0"/>
    <x v="0"/>
    <x v="0"/>
  </r>
  <r>
    <x v="838"/>
    <x v="15"/>
    <s v="new confirmed COVID-19 patient in Germany: Baden-Wuerttemberg, male, attended business meeting in Munich where they had contact with an Italian participant who tested positive in Italy"/>
    <x v="100"/>
    <x v="15"/>
    <x v="0"/>
    <x v="3"/>
    <x v="5"/>
    <x v="1"/>
    <s v="NA"/>
    <n v="0"/>
    <x v="0"/>
    <x v="0"/>
    <x v="0"/>
  </r>
  <r>
    <x v="839"/>
    <x v="15"/>
    <s v="new confirmed COVID-19 patient in Germany: Baden-Wuerttemberg, male, directly related to case 17"/>
    <x v="100"/>
    <x v="15"/>
    <x v="0"/>
    <x v="3"/>
    <x v="5"/>
    <x v="1"/>
    <s v="NA"/>
    <n v="0"/>
    <x v="0"/>
    <x v="0"/>
    <x v="0"/>
  </r>
  <r>
    <x v="840"/>
    <x v="15"/>
    <s v="new confirmed COVID-19 patient in Germany: Rhineland-Palatinate, doctor who was infected by case 21"/>
    <x v="104"/>
    <x v="15"/>
    <x v="2"/>
    <x v="3"/>
    <x v="5"/>
    <x v="1"/>
    <s v="NA"/>
    <n v="0"/>
    <x v="0"/>
    <x v="0"/>
    <x v="0"/>
  </r>
  <r>
    <x v="841"/>
    <x v="15"/>
    <s v="new confirmed COVID-19 patient in Germany: Bavaria, male, came into contact in Germany with an Italian who tested positive on his return to Italy"/>
    <x v="98"/>
    <x v="15"/>
    <x v="0"/>
    <x v="3"/>
    <x v="5"/>
    <x v="1"/>
    <s v="NA"/>
    <n v="0"/>
    <x v="0"/>
    <x v="0"/>
    <x v="0"/>
  </r>
  <r>
    <x v="842"/>
    <x v="15"/>
    <s v="new confirmed COVID-19 patient in Germany: Hesse, male, 31, returned from a trip to Lombardy"/>
    <x v="105"/>
    <x v="15"/>
    <x v="0"/>
    <x v="3"/>
    <x v="5"/>
    <x v="1"/>
    <s v="NA"/>
    <n v="0"/>
    <x v="0"/>
    <x v="0"/>
    <x v="0"/>
  </r>
  <r>
    <x v="843"/>
    <x v="16"/>
    <s v="new confirmed COVID-19 patient in Germany: Baden-Wuerttemberg, male"/>
    <x v="100"/>
    <x v="15"/>
    <x v="0"/>
    <x v="3"/>
    <x v="5"/>
    <x v="1"/>
    <s v="NA"/>
    <n v="0"/>
    <x v="0"/>
    <x v="0"/>
    <x v="0"/>
  </r>
  <r>
    <x v="844"/>
    <x v="16"/>
    <s v="new confirmed COVID-19 patient in Germany: Baden-Wuerttemberg, male, returned from ski holiday in Italy"/>
    <x v="100"/>
    <x v="15"/>
    <x v="0"/>
    <x v="3"/>
    <x v="5"/>
    <x v="1"/>
    <s v="NA"/>
    <n v="0"/>
    <x v="0"/>
    <x v="0"/>
    <x v="0"/>
  </r>
  <r>
    <x v="845"/>
    <x v="16"/>
    <s v="new confirmed COVID-19 patient in Germany: Baden-Wuerttemberg, male, was in Karlsruhe on business, family member also sick"/>
    <x v="100"/>
    <x v="15"/>
    <x v="0"/>
    <x v="3"/>
    <x v="5"/>
    <x v="1"/>
    <s v="NA"/>
    <n v="0"/>
    <x v="0"/>
    <x v="0"/>
    <x v="0"/>
  </r>
  <r>
    <x v="846"/>
    <x v="16"/>
    <s v="new confirmed COVID-19 patient in Germany: Baden-Wuerttemberg, male, travelled to Bergamo, Italy"/>
    <x v="100"/>
    <x v="15"/>
    <x v="0"/>
    <x v="3"/>
    <x v="5"/>
    <x v="1"/>
    <s v="NA"/>
    <n v="0"/>
    <x v="0"/>
    <x v="0"/>
    <x v="0"/>
  </r>
  <r>
    <x v="847"/>
    <x v="16"/>
    <s v="new confirmed COVID-19 patient in Germany: Baden-Wuerttemberg, male, 32, was in Milan on 2/21, symptom onset 2/23"/>
    <x v="100"/>
    <x v="15"/>
    <x v="0"/>
    <x v="67"/>
    <x v="59"/>
    <x v="35"/>
    <s v="2/21/2020"/>
    <n v="0"/>
    <x v="0"/>
    <x v="0"/>
    <x v="0"/>
  </r>
  <r>
    <x v="848"/>
    <x v="16"/>
    <s v="new confirmed COVID-19 patient in Germany: NRW, female, attended carnival event in Gangelt on 2/15"/>
    <x v="102"/>
    <x v="15"/>
    <x v="1"/>
    <x v="3"/>
    <x v="5"/>
    <x v="34"/>
    <s v="2/15/2020"/>
    <n v="0"/>
    <x v="0"/>
    <x v="0"/>
    <x v="0"/>
  </r>
  <r>
    <x v="849"/>
    <x v="9"/>
    <s v="new confirmed COVID-19 patient in UAE: female, 73, 1/29-No.1 (grandmother), arrived as tourists 1/16/2020, symptom onset 1/23/2020, sought medical help"/>
    <x v="106"/>
    <x v="16"/>
    <x v="1"/>
    <x v="25"/>
    <x v="5"/>
    <x v="1"/>
    <s v="1/16/2020"/>
    <n v="0"/>
    <x v="1"/>
    <x v="0"/>
    <x v="11"/>
  </r>
  <r>
    <x v="850"/>
    <x v="9"/>
    <s v="new confirmed COVID-19 patient in UAE: female, 36, 1/29-No.2 (mother), arrived as tourists 1/16/2020, admitted into hospital"/>
    <x v="106"/>
    <x v="16"/>
    <x v="1"/>
    <x v="3"/>
    <x v="5"/>
    <x v="1"/>
    <s v="1/16/2020"/>
    <n v="0"/>
    <x v="1"/>
    <x v="0"/>
    <x v="13"/>
  </r>
  <r>
    <x v="851"/>
    <x v="9"/>
    <s v="new confirmed COVID-19 patient in UAE: male, 41, 1/29-No.3 (father), arrived as tourists 1/16/2020, admitted into hospital"/>
    <x v="106"/>
    <x v="16"/>
    <x v="0"/>
    <x v="3"/>
    <x v="5"/>
    <x v="1"/>
    <s v="1/16/2020"/>
    <n v="0"/>
    <x v="1"/>
    <x v="0"/>
    <x v="22"/>
  </r>
  <r>
    <x v="852"/>
    <x v="9"/>
    <s v="new confirmed COVID-19 patient in UAE: male, 8, 1/29-No.4 (son), arrived as tourists 1/16/2020, admitted into hospital"/>
    <x v="106"/>
    <x v="16"/>
    <x v="0"/>
    <x v="3"/>
    <x v="5"/>
    <x v="1"/>
    <s v="1/16/2020"/>
    <n v="0"/>
    <x v="1"/>
    <x v="0"/>
    <x v="22"/>
  </r>
  <r>
    <x v="853"/>
    <x v="19"/>
    <s v="new confirmed COVID-19 patient in UAE: arrived from Wuhan"/>
    <x v="106"/>
    <x v="16"/>
    <x v="2"/>
    <x v="3"/>
    <x v="5"/>
    <x v="1"/>
    <s v="NA"/>
    <n v="1"/>
    <x v="0"/>
    <x v="0"/>
    <x v="0"/>
  </r>
  <r>
    <x v="854"/>
    <x v="11"/>
    <s v="new confirmed COVID-19 patient in UAE: Chinese national"/>
    <x v="106"/>
    <x v="16"/>
    <x v="2"/>
    <x v="3"/>
    <x v="5"/>
    <x v="1"/>
    <s v="NA"/>
    <n v="0"/>
    <x v="0"/>
    <x v="0"/>
    <x v="0"/>
  </r>
  <r>
    <x v="855"/>
    <x v="11"/>
    <s v="new confirmed COVID-19 patient in UAE: Filipino national"/>
    <x v="106"/>
    <x v="16"/>
    <x v="2"/>
    <x v="3"/>
    <x v="5"/>
    <x v="1"/>
    <s v="NA"/>
    <n v="0"/>
    <x v="0"/>
    <x v="0"/>
    <x v="0"/>
  </r>
  <r>
    <x v="856"/>
    <x v="22"/>
    <s v="new confirmed COVID-19 patient in UAE: Indian national who had been in contact with another case"/>
    <x v="106"/>
    <x v="16"/>
    <x v="2"/>
    <x v="3"/>
    <x v="5"/>
    <x v="1"/>
    <s v="NA"/>
    <n v="0"/>
    <x v="0"/>
    <x v="0"/>
    <x v="0"/>
  </r>
  <r>
    <x v="857"/>
    <x v="26"/>
    <s v="new confirmed COVID-19 patient in UAE: male, 37"/>
    <x v="106"/>
    <x v="16"/>
    <x v="0"/>
    <x v="3"/>
    <x v="5"/>
    <x v="1"/>
    <s v="NA"/>
    <n v="0"/>
    <x v="0"/>
    <x v="0"/>
    <x v="0"/>
  </r>
  <r>
    <x v="858"/>
    <x v="31"/>
    <s v="new confirmed COVID-19 patient in UAE: Filipino national, 34"/>
    <x v="106"/>
    <x v="16"/>
    <x v="2"/>
    <x v="3"/>
    <x v="5"/>
    <x v="1"/>
    <s v="NA"/>
    <n v="0"/>
    <x v="0"/>
    <x v="0"/>
    <x v="0"/>
  </r>
  <r>
    <x v="859"/>
    <x v="31"/>
    <s v="new confirmed COVID-19 patient in UAE: from Bangladesh, 39"/>
    <x v="106"/>
    <x v="16"/>
    <x v="2"/>
    <x v="3"/>
    <x v="5"/>
    <x v="1"/>
    <s v="NA"/>
    <n v="0"/>
    <x v="0"/>
    <x v="0"/>
    <x v="0"/>
  </r>
  <r>
    <x v="860"/>
    <x v="32"/>
    <s v="new confirmed COVID-19 patient in UAE: male, 70"/>
    <x v="106"/>
    <x v="16"/>
    <x v="0"/>
    <x v="3"/>
    <x v="5"/>
    <x v="1"/>
    <s v="NA"/>
    <n v="0"/>
    <x v="0"/>
    <x v="0"/>
    <x v="0"/>
  </r>
  <r>
    <x v="861"/>
    <x v="32"/>
    <s v="new confirmed COVID-19 patient in UAE: female, 64"/>
    <x v="106"/>
    <x v="16"/>
    <x v="1"/>
    <x v="3"/>
    <x v="5"/>
    <x v="1"/>
    <s v="NA"/>
    <n v="0"/>
    <x v="0"/>
    <x v="0"/>
    <x v="0"/>
  </r>
  <r>
    <x v="862"/>
    <x v="15"/>
    <s v="new confirmed COVID-19 patient in UAE: Iranian, traveled from Iran"/>
    <x v="106"/>
    <x v="16"/>
    <x v="2"/>
    <x v="3"/>
    <x v="5"/>
    <x v="1"/>
    <s v="NA"/>
    <n v="0"/>
    <x v="0"/>
    <x v="0"/>
    <x v="0"/>
  </r>
  <r>
    <x v="863"/>
    <x v="15"/>
    <s v="new confirmed COVID-19 patient in UAE: Iranian, traveled from Iran"/>
    <x v="106"/>
    <x v="16"/>
    <x v="2"/>
    <x v="3"/>
    <x v="5"/>
    <x v="1"/>
    <s v="NA"/>
    <n v="0"/>
    <x v="0"/>
    <x v="0"/>
    <x v="0"/>
  </r>
  <r>
    <x v="864"/>
    <x v="15"/>
    <s v="new confirmed COVID-19 patient in UAE: Iranian, traveled from Iran"/>
    <x v="106"/>
    <x v="16"/>
    <x v="2"/>
    <x v="3"/>
    <x v="5"/>
    <x v="1"/>
    <s v="NA"/>
    <n v="0"/>
    <x v="0"/>
    <x v="0"/>
    <x v="0"/>
  </r>
  <r>
    <x v="865"/>
    <x v="15"/>
    <s v="new confirmed COVID-19 patient in UAE: Iranian, traveled from Iran"/>
    <x v="106"/>
    <x v="16"/>
    <x v="2"/>
    <x v="3"/>
    <x v="5"/>
    <x v="1"/>
    <s v="NA"/>
    <n v="0"/>
    <x v="0"/>
    <x v="0"/>
    <x v="0"/>
  </r>
  <r>
    <x v="866"/>
    <x v="15"/>
    <s v="new confirmed COVID-19 patient in UAE: Bahraini, traveled from Iran"/>
    <x v="106"/>
    <x v="16"/>
    <x v="2"/>
    <x v="3"/>
    <x v="5"/>
    <x v="1"/>
    <s v="NA"/>
    <n v="0"/>
    <x v="0"/>
    <x v="0"/>
    <x v="0"/>
  </r>
  <r>
    <x v="867"/>
    <x v="15"/>
    <s v="new confirmed COVID-19 patient in UAE: Chinese, traveled from Iran"/>
    <x v="106"/>
    <x v="16"/>
    <x v="2"/>
    <x v="3"/>
    <x v="5"/>
    <x v="1"/>
    <s v="NA"/>
    <n v="0"/>
    <x v="0"/>
    <x v="0"/>
    <x v="0"/>
  </r>
  <r>
    <x v="868"/>
    <x v="16"/>
    <s v="new confirmed COVID-19 patient in UAE: Italian participant in UAE Tour"/>
    <x v="106"/>
    <x v="16"/>
    <x v="2"/>
    <x v="3"/>
    <x v="5"/>
    <x v="1"/>
    <s v="NA"/>
    <n v="0"/>
    <x v="0"/>
    <x v="0"/>
    <x v="0"/>
  </r>
  <r>
    <x v="869"/>
    <x v="16"/>
    <s v="new confirmed COVID-19 patient in UAE: Italian participant in UAE Tour"/>
    <x v="106"/>
    <x v="16"/>
    <x v="2"/>
    <x v="3"/>
    <x v="5"/>
    <x v="1"/>
    <s v="NA"/>
    <n v="0"/>
    <x v="0"/>
    <x v="0"/>
    <x v="0"/>
  </r>
  <r>
    <x v="870"/>
    <x v="2"/>
    <s v="new confirmed COVID-19 patient in Hong Kong: male, 39, tourist from Wuhan, arrived 1/21/2020 via high-speed rail from Shenzhen and detected having fever at the border, quarantined 1/22/2020 at hospital"/>
    <x v="107"/>
    <x v="17"/>
    <x v="0"/>
    <x v="13"/>
    <x v="7"/>
    <x v="1"/>
    <s v="NA"/>
    <n v="0"/>
    <x v="1"/>
    <x v="0"/>
    <x v="0"/>
  </r>
  <r>
    <x v="871"/>
    <x v="2"/>
    <s v="new confirmed COVID-19 patient in Hong Kong: male, 56, went to Wuhan 1/10/2020-1/19/2020, visited hospital on 1/19/2020 but no fever or pneumonia, returned to hospital 1/21/2020, sent to isolation ward, symptom onset 1/18/2020 (fever)"/>
    <x v="107"/>
    <x v="17"/>
    <x v="0"/>
    <x v="14"/>
    <x v="3"/>
    <x v="2"/>
    <s v="1/19/2020"/>
    <n v="1"/>
    <x v="0"/>
    <x v="0"/>
    <x v="0"/>
  </r>
  <r>
    <x v="872"/>
    <x v="4"/>
    <s v="new confirmed COVID-19 patient in Hong Kong: 1/24-No.1, married to 1/27-No.1, female, 62, lives in Wuhan, travelled from Wuhan to Shenzhenbei and then Hong Kong by train on 1/19/2020, symptom onset 1/20/2020 (fever, cough), hospitalized 1/23/2020, admitted for isolation 1/24/2020"/>
    <x v="107"/>
    <x v="17"/>
    <x v="1"/>
    <x v="11"/>
    <x v="19"/>
    <x v="1"/>
    <s v="1/19/2020"/>
    <n v="0"/>
    <x v="1"/>
    <x v="0"/>
    <x v="0"/>
  </r>
  <r>
    <x v="873"/>
    <x v="4"/>
    <s v="new confirmed COVID-19 patient in Hong Kong: 1/24-No.2, married to 1/24-No.3, female, 62, took train from Wuhan to Hong Kong on 1/22/2020, symptom onset 1/23/2020 (fever), went to hospital 1/23/2020 and admitted for isolation"/>
    <x v="107"/>
    <x v="17"/>
    <x v="1"/>
    <x v="25"/>
    <x v="19"/>
    <x v="1"/>
    <s v="1/22/2020"/>
    <n v="0"/>
    <x v="1"/>
    <x v="0"/>
    <x v="0"/>
  </r>
  <r>
    <x v="874"/>
    <x v="4"/>
    <s v="new confirmed COVID-19 patient in Hong Kong: 1/24-No.3, married to 1/24-No.2, male, 63, took train from Wuhan to Hong Kong on 1/22/2020, symptom onset 1/23/2020 (fever and cough), went to hospital 1/23/2020 and admitted for isolation"/>
    <x v="107"/>
    <x v="17"/>
    <x v="0"/>
    <x v="25"/>
    <x v="19"/>
    <x v="1"/>
    <s v="1/22/2020"/>
    <n v="0"/>
    <x v="1"/>
    <x v="0"/>
    <x v="1"/>
  </r>
  <r>
    <x v="875"/>
    <x v="7"/>
    <s v="new confirmed COVID-19 patient in Hong Kong: male, 47, worked in Wuhan, returned to HK on 1/23/2020, symptom onset 1/20/2020 (fever), sought treatment at hospital in Wuhan on 1/21/2020, left for Hong Kong on 1/23/2020"/>
    <x v="107"/>
    <x v="17"/>
    <x v="0"/>
    <x v="11"/>
    <x v="9"/>
    <x v="1"/>
    <s v="1/23/2020"/>
    <n v="0"/>
    <x v="1"/>
    <x v="0"/>
    <x v="0"/>
  </r>
  <r>
    <x v="876"/>
    <x v="7"/>
    <s v="new confirmed COVID-19 patient in Hong Kong: female, 68, lives in Shenzhen, traveled to Hong Kong on 1/25/2020 with a fever, immediately taken to hospital for isolation, visited family members in Wuhan , symptom onset 1/21/2020 (fever, cough), had visited family member in Wuhan"/>
    <x v="107"/>
    <x v="17"/>
    <x v="1"/>
    <x v="13"/>
    <x v="22"/>
    <x v="1"/>
    <s v="1/25/2020"/>
    <n v="1"/>
    <x v="0"/>
    <x v="0"/>
    <x v="0"/>
  </r>
  <r>
    <x v="877"/>
    <x v="7"/>
    <s v="new confirmed COVID-19 patient in Hong Kong: 1/27-No.1, married to 1/24-No.1, male, 64, wife was third imported case, traveled with wife to Hong Kong by train 1/19/2020, put into quarantine 1/24/2020 due to wife, developed fever 1/25/2020 and transferred to hospital"/>
    <x v="107"/>
    <x v="17"/>
    <x v="0"/>
    <x v="31"/>
    <x v="22"/>
    <x v="1"/>
    <s v="1/19/2020"/>
    <n v="0"/>
    <x v="1"/>
    <x v="0"/>
    <x v="0"/>
  </r>
  <r>
    <x v="878"/>
    <x v="9"/>
    <s v="new confirmed COVID-19 patient in Hong Kong: 1/29-No.1, married to 1/29-No.2, female, 73, live in Wuhan, arrived by flight 1/22/2020, admitted to hospital 1/28/2020"/>
    <x v="107"/>
    <x v="17"/>
    <x v="1"/>
    <x v="70"/>
    <x v="28"/>
    <x v="1"/>
    <s v="1/22/2020"/>
    <n v="1"/>
    <x v="0"/>
    <x v="0"/>
    <x v="0"/>
  </r>
  <r>
    <x v="879"/>
    <x v="9"/>
    <s v="new confirmed COVID-19 patient in Hong Kong: 1/29-No.2, married to 1/29-No.1, male, 72, live in Wuhan, arrived by flight 1/22/2020, admitted to hospital 1/28/2020"/>
    <x v="107"/>
    <x v="17"/>
    <x v="0"/>
    <x v="70"/>
    <x v="28"/>
    <x v="1"/>
    <s v="1/22/2020"/>
    <n v="1"/>
    <x v="0"/>
    <x v="0"/>
    <x v="0"/>
  </r>
  <r>
    <x v="880"/>
    <x v="10"/>
    <s v="new confirmed COVID-19 patient in Hong Kong: female, 37, lives in Yau Ma Tei, daughter of 1/29-No.1 and 1/29-No.2, symptom onset 1/28/2020 (cough), hospitalized 1/30/2020, stayed with parents 1/22/2020-1/28/2020"/>
    <x v="108"/>
    <x v="17"/>
    <x v="1"/>
    <x v="70"/>
    <x v="30"/>
    <x v="27"/>
    <s v="1/28/2020"/>
    <n v="0"/>
    <x v="0"/>
    <x v="0"/>
    <x v="0"/>
  </r>
  <r>
    <x v="881"/>
    <x v="10"/>
    <s v="new confirmed COVID-19 patient in Hong Kong: male, 75, living in Tsing Yi, symptom onset 1/22/2020 (cough, shortness of breath), hospitalized 1/24/2020, visited Guangdong 12/30/2019-1/7/2020, day trips to Macau 1/10/2020-1/14/2020"/>
    <x v="109"/>
    <x v="17"/>
    <x v="0"/>
    <x v="30"/>
    <x v="18"/>
    <x v="1"/>
    <s v="NA"/>
    <n v="0"/>
    <x v="0"/>
    <x v="0"/>
    <x v="0"/>
  </r>
  <r>
    <x v="882"/>
    <x v="18"/>
    <s v="new confirmed COVID-19 patient in Hong Kong: 1/31-No.1, male, 39, lives in Kowloon, symptom onset 1/31/2020 (myalgia, fever), hospitalized 1/31/2020 and admitted for isolation and treatment, took train from Hong Kong to Wuhan on 1/21/2020 and from Changsha to Hong Kong on 1/23/2020, died 2/4/2020"/>
    <x v="110"/>
    <x v="17"/>
    <x v="0"/>
    <x v="43"/>
    <x v="31"/>
    <x v="29"/>
    <s v="1/23/2020"/>
    <n v="1"/>
    <x v="0"/>
    <x v="1"/>
    <x v="0"/>
  </r>
  <r>
    <x v="883"/>
    <x v="40"/>
    <s v="new confirmed COVID-19 patient in Hong Kong: male, 80, visited Shenzhen for a few hours on 1/10/2020, flight to Japan on 1/17/2020 and returned to HK on cruise on 1/25/2020, symptom onset 1/19/2020, hospitalized on 1/30/2020 for high fever"/>
    <x v="107"/>
    <x v="17"/>
    <x v="0"/>
    <x v="8"/>
    <x v="30"/>
    <x v="2"/>
    <d v="2020-10-01T00:00:00"/>
    <n v="0"/>
    <x v="0"/>
    <x v="0"/>
    <x v="0"/>
  </r>
  <r>
    <x v="884"/>
    <x v="40"/>
    <s v="new confirmed COVID-19 patient in Hong Kong: female, 72, no recent history of travel, caught from son 1/31-No.1, quarantined since 2/1/2020, symptom onset 2/1/2020 (fever, cough), sent to hospital"/>
    <x v="110"/>
    <x v="17"/>
    <x v="1"/>
    <x v="47"/>
    <x v="57"/>
    <x v="28"/>
    <s v="1/31/2020"/>
    <n v="0"/>
    <x v="0"/>
    <x v="0"/>
    <x v="0"/>
  </r>
  <r>
    <x v="885"/>
    <x v="20"/>
    <s v="new confirmed COVID-19 patient in Hong Kong: female, 64, worked at clothing store in Kowloon, symptom onset 1/23/2020 (cough) and consulted private doctor 1/23/2020, shortness of breath on 2/1/2020, sought treatment at hospital, no recent travel to China"/>
    <x v="110"/>
    <x v="17"/>
    <x v="1"/>
    <x v="25"/>
    <x v="19"/>
    <x v="1"/>
    <s v="NA"/>
    <n v="0"/>
    <x v="0"/>
    <x v="0"/>
    <x v="0"/>
  </r>
  <r>
    <x v="886"/>
    <x v="20"/>
    <s v="new confirmed COVID-19 patient in Hong Kong: 2/4-No.1, male, 60, visited four private clinics before taken to hospital, no recent travel to China, lives in Kwun Tong, symptom onset 1/22/2020 (fever, myalgia, shortness of breath), first went to hospital on 1/30"/>
    <x v="107"/>
    <x v="17"/>
    <x v="0"/>
    <x v="30"/>
    <x v="30"/>
    <x v="1"/>
    <s v="NA"/>
    <n v="0"/>
    <x v="0"/>
    <x v="0"/>
    <x v="0"/>
  </r>
  <r>
    <x v="887"/>
    <x v="20"/>
    <s v="new confirmed COVID-19 patient in Hong Kong: male, 25, lives in Kowloon City, now in hospital, had not travelled outside Hong Kong, symptom onset 1/28/2020 (cough, runny nose, diarrhea), went to hospital 1/29/2020"/>
    <x v="110"/>
    <x v="17"/>
    <x v="0"/>
    <x v="70"/>
    <x v="29"/>
    <x v="1"/>
    <s v="NA"/>
    <n v="0"/>
    <x v="0"/>
    <x v="0"/>
    <x v="12"/>
  </r>
  <r>
    <x v="888"/>
    <x v="21"/>
    <s v="new confirmed COVID-19 patient in Hong Kong: female, 56, married to 2/4-No.1, sent to hospital in Kwun Tong, symptom onset 2/4/2020 (fever)"/>
    <x v="111"/>
    <x v="17"/>
    <x v="1"/>
    <x v="49"/>
    <x v="39"/>
    <x v="1"/>
    <s v="NA"/>
    <n v="0"/>
    <x v="0"/>
    <x v="0"/>
    <x v="0"/>
  </r>
  <r>
    <x v="889"/>
    <x v="21"/>
    <s v="new confirmed COVID-19 patient in Hong Kong: female, 28, daughter of 2/4-No.1, sent to hospital in Kwun Tong 2/4/2020, symptom onset 1/30 (cough, sore throat, fever)"/>
    <x v="111"/>
    <x v="17"/>
    <x v="1"/>
    <x v="42"/>
    <x v="39"/>
    <x v="1"/>
    <s v="NA"/>
    <n v="0"/>
    <x v="0"/>
    <x v="0"/>
    <x v="0"/>
  </r>
  <r>
    <x v="890"/>
    <x v="21"/>
    <s v="new confirmed COVID-19 patient in Hong Kong: 2/5-No.1, male, 56, tested positive at hospital in Kwai Chung, symptom onset 1/30/2020 (fever, cough, sore throat), consulted private doctor 2/1/2020, went to hospital on 2/4/2020 when admitted, worked in Shenzhen and visited onn 1/21, visited Tokyo 1/28-2/1"/>
    <x v="112"/>
    <x v="17"/>
    <x v="0"/>
    <x v="42"/>
    <x v="57"/>
    <x v="1"/>
    <s v="NA"/>
    <n v="0"/>
    <x v="0"/>
    <x v="0"/>
    <x v="0"/>
  </r>
  <r>
    <x v="891"/>
    <x v="35"/>
    <s v="new confirmed COVID-19 patient in Hong Kong: married to 2/5-No.1, female, 55, in hospital in Kwai Chung, in Japan 1/28 and returned 2/1, symptom onset 2/1 (sore throat, fever, diarrhea), consulted private doctor on 2/2/2020, visited hospital on 2/4 with husband, admitted 2/5"/>
    <x v="112"/>
    <x v="17"/>
    <x v="1"/>
    <x v="47"/>
    <x v="50"/>
    <x v="1"/>
    <s v="NA"/>
    <n v="0"/>
    <x v="0"/>
    <x v="0"/>
    <x v="0"/>
  </r>
  <r>
    <x v="892"/>
    <x v="35"/>
    <s v="new confirmed COVID-19 patient in Hong Kong: female, 63, symptom onset 1/26/2020 (cough, malaise), went to private doctor on 2/5/2020 and sought treatment at hospital where admitted the same day"/>
    <x v="107"/>
    <x v="17"/>
    <x v="1"/>
    <x v="32"/>
    <x v="43"/>
    <x v="1"/>
    <s v="NA"/>
    <n v="0"/>
    <x v="0"/>
    <x v="0"/>
    <x v="0"/>
  </r>
  <r>
    <x v="893"/>
    <x v="35"/>
    <s v="new confirmed COVID-19 patient in Hong Kong: female, 65, symptom onset 1/28/2020 (fever, cough), went to private doctor on 1/29 and 2/1, sought treatment at hospital on 2/5"/>
    <x v="107"/>
    <x v="17"/>
    <x v="1"/>
    <x v="70"/>
    <x v="29"/>
    <x v="1"/>
    <s v="NA"/>
    <n v="0"/>
    <x v="0"/>
    <x v="0"/>
    <x v="0"/>
  </r>
  <r>
    <x v="894"/>
    <x v="36"/>
    <s v="new confirmed COVID-19 patient in Hong Kong: male, 58, lives in Zhuhai, developed fever and cough 2/4, returned to HK 2/5, consulted doctor 2/6, went to hospital 2/6, traveled from Zhuhai to Macao back and forth during incubation period"/>
    <x v="113"/>
    <x v="17"/>
    <x v="0"/>
    <x v="49"/>
    <x v="35"/>
    <x v="1"/>
    <d v="2020-05-02T00:00:00"/>
    <n v="0"/>
    <x v="0"/>
    <x v="0"/>
    <x v="0"/>
  </r>
  <r>
    <x v="895"/>
    <x v="36"/>
    <s v="new confirmed COVID-19 patient in Hong Kong: male, 42, lives in Fo Tan, developed fever and cough 2/3, went to hospital on 2/3, went to international airport from hong kong on 1/22 for flight to Hebei, returned from Hebei to Guangzhou 1/26, visited Macao 1/26, returned to HK 2/2"/>
    <x v="114"/>
    <x v="17"/>
    <x v="0"/>
    <x v="50"/>
    <x v="51"/>
    <x v="27"/>
    <d v="2020-02-02T00:00:00"/>
    <n v="0"/>
    <x v="0"/>
    <x v="0"/>
    <x v="0"/>
  </r>
  <r>
    <x v="896"/>
    <x v="37"/>
    <s v="new confirmed COVID-19 patient in Hong Kong: 2/9-No.1, male, 24, lives in Wan Chai, fever cough 1/30, doctor 1/30, 2/4, hospital 2/6, 2/8"/>
    <x v="115"/>
    <x v="17"/>
    <x v="0"/>
    <x v="42"/>
    <x v="30"/>
    <x v="1"/>
    <s v="NA"/>
    <n v="0"/>
    <x v="0"/>
    <x v="0"/>
    <x v="0"/>
  </r>
  <r>
    <x v="897"/>
    <x v="37"/>
    <s v="new confirmed COVID-19 patient in Hong Kong: male, 70, lives in Ngau Chi Wan, cough, chills, shortness of breath 1/30, diarrhea since 2/1, went to doctors 2/1-2/7, attended hospital on 2/8 for chills and shortness of breath"/>
    <x v="116"/>
    <x v="17"/>
    <x v="0"/>
    <x v="42"/>
    <x v="57"/>
    <x v="1"/>
    <s v="NA"/>
    <n v="0"/>
    <x v="0"/>
    <x v="0"/>
    <x v="0"/>
  </r>
  <r>
    <x v="898"/>
    <x v="37"/>
    <s v="new confirmed COVID-19 patient in Hong Kong: male, 68, father of 2/9-No.1, had hot pot with him 1/26"/>
    <x v="107"/>
    <x v="17"/>
    <x v="0"/>
    <x v="3"/>
    <x v="5"/>
    <x v="26"/>
    <s v="1/26/2020"/>
    <n v="0"/>
    <x v="0"/>
    <x v="0"/>
    <x v="0"/>
  </r>
  <r>
    <x v="899"/>
    <x v="37"/>
    <s v="new confirmed COVID-19 patient in Hong Kong: female, 57, mother of 2/9-No.1, had hot pot with him 1/26"/>
    <x v="107"/>
    <x v="17"/>
    <x v="1"/>
    <x v="3"/>
    <x v="5"/>
    <x v="26"/>
    <s v="1/26/2020"/>
    <n v="0"/>
    <x v="0"/>
    <x v="0"/>
    <x v="0"/>
  </r>
  <r>
    <x v="900"/>
    <x v="37"/>
    <s v="new confirmed COVID-19 patient in Hong Kong: female, 91, maternal grandmother of 2/9-No.1, had hot pot with him 1/26"/>
    <x v="107"/>
    <x v="17"/>
    <x v="1"/>
    <x v="3"/>
    <x v="5"/>
    <x v="26"/>
    <s v="1/26/2020"/>
    <n v="0"/>
    <x v="0"/>
    <x v="0"/>
    <x v="0"/>
  </r>
  <r>
    <x v="901"/>
    <x v="37"/>
    <s v="new confirmed COVID-19 patient in Hong Kong: female, 51, aunt of 2/9-No.1, had hot pot with him 1/26"/>
    <x v="107"/>
    <x v="17"/>
    <x v="1"/>
    <x v="3"/>
    <x v="5"/>
    <x v="26"/>
    <s v="1/26/2020"/>
    <n v="0"/>
    <x v="0"/>
    <x v="0"/>
    <x v="0"/>
  </r>
  <r>
    <x v="902"/>
    <x v="37"/>
    <s v="new confirmed COVID-19 patient in Hong Kong: female, 25, cousin of 2/9-No.1, had hot pot with him 1/26"/>
    <x v="107"/>
    <x v="17"/>
    <x v="1"/>
    <x v="3"/>
    <x v="5"/>
    <x v="26"/>
    <s v="1/26/2020"/>
    <n v="0"/>
    <x v="0"/>
    <x v="0"/>
    <x v="0"/>
  </r>
  <r>
    <x v="903"/>
    <x v="37"/>
    <s v="new confirmed COVID-19 patient in Hong Kong: male, 22, cousin of 2/9-No.1, had hot pot with him 1/26"/>
    <x v="107"/>
    <x v="17"/>
    <x v="0"/>
    <x v="3"/>
    <x v="5"/>
    <x v="26"/>
    <s v="1/26/2020"/>
    <n v="0"/>
    <x v="0"/>
    <x v="0"/>
    <x v="0"/>
  </r>
  <r>
    <x v="904"/>
    <x v="37"/>
    <s v="new confirmed COVID-19 patient in Hong Kong: female, 50, aunt of 2/9-No.1, had hot pot with him 1/26"/>
    <x v="107"/>
    <x v="17"/>
    <x v="1"/>
    <x v="3"/>
    <x v="5"/>
    <x v="26"/>
    <s v="1/26/2020"/>
    <n v="0"/>
    <x v="0"/>
    <x v="0"/>
    <x v="0"/>
  </r>
  <r>
    <x v="905"/>
    <x v="37"/>
    <s v="new confirmed COVID-19 patient in Hong Kong: male, 23, cousin of 2/9-No.1, had hot pot with him 1/26"/>
    <x v="107"/>
    <x v="17"/>
    <x v="0"/>
    <x v="3"/>
    <x v="5"/>
    <x v="26"/>
    <s v="1/26/2020"/>
    <n v="0"/>
    <x v="0"/>
    <x v="0"/>
    <x v="0"/>
  </r>
  <r>
    <x v="906"/>
    <x v="22"/>
    <s v="new confirmed COVID-19 patient in Hong Kong: female, 55, aunt of 2/9-No.1, had hot pot with him on 1/26, lives in Sha Tin, symptom onset 1/30 (fever, cough, runny nose), went to doctor 1/30, admitted to hospital 2/9"/>
    <x v="107"/>
    <x v="17"/>
    <x v="1"/>
    <x v="42"/>
    <x v="30"/>
    <x v="26"/>
    <s v="1/26/2020"/>
    <n v="0"/>
    <x v="0"/>
    <x v="0"/>
    <x v="0"/>
  </r>
  <r>
    <x v="907"/>
    <x v="22"/>
    <s v="new confirmed COVID-19 patient in Hong Kong: male, 52, uncle of 2/9-No.1, had hot pot with him on 1/26, wife and children tested positive on 2/9, lives in Wan Chai, symptom onset 2/8 (cough, sore throat, dry mouth), admitted to hospital on 2/9"/>
    <x v="107"/>
    <x v="17"/>
    <x v="0"/>
    <x v="44"/>
    <x v="48"/>
    <x v="26"/>
    <s v="1/26/2020"/>
    <n v="0"/>
    <x v="0"/>
    <x v="0"/>
    <x v="0"/>
  </r>
  <r>
    <x v="908"/>
    <x v="22"/>
    <s v="new confirmed COVID-19 patient in Hong Kong: 2/10-No.1, male, 69, lives in Sai Wan Ho, symptom onset 1/30 (cough), went to doctor's on 2/7, went to hospital on 2/9 for shortness of breath and admitted for isolation"/>
    <x v="107"/>
    <x v="17"/>
    <x v="0"/>
    <x v="42"/>
    <x v="33"/>
    <x v="1"/>
    <s v="NA"/>
    <n v="0"/>
    <x v="0"/>
    <x v="0"/>
    <x v="0"/>
  </r>
  <r>
    <x v="909"/>
    <x v="22"/>
    <s v="new confirmed COVID-19 patient in Hong Kong: female, 63, wife of 2/10-No.1, symptom onset 1/30, ,transferred to hospital 2/9, went to clinic on 1/31"/>
    <x v="107"/>
    <x v="17"/>
    <x v="1"/>
    <x v="42"/>
    <x v="31"/>
    <x v="1"/>
    <s v="NA"/>
    <n v="0"/>
    <x v="0"/>
    <x v="0"/>
    <x v="0"/>
  </r>
  <r>
    <x v="910"/>
    <x v="22"/>
    <s v="new confirmed COVID-19 patient in Hong Kong: female, 86, mother-in-law of 2/10-No.1, symptom onset 1/28, transferred to hospital 2/9"/>
    <x v="107"/>
    <x v="17"/>
    <x v="1"/>
    <x v="70"/>
    <x v="48"/>
    <x v="1"/>
    <s v="NA"/>
    <n v="0"/>
    <x v="0"/>
    <x v="0"/>
    <x v="0"/>
  </r>
  <r>
    <x v="911"/>
    <x v="22"/>
    <s v="new confirmed COVID-19 patient in Hong Kong: 2/10-No.2, female, 62, lives in same building as case 12 in Tsing Yi, symptom onset 2/3 (cough), went to doctor on 2/3, 2/5, 2/7 went to hospital 2/9, visited Macao from 1/18-1/19"/>
    <x v="107"/>
    <x v="17"/>
    <x v="1"/>
    <x v="50"/>
    <x v="51"/>
    <x v="1"/>
    <s v="NA"/>
    <n v="0"/>
    <x v="0"/>
    <x v="0"/>
    <x v="0"/>
  </r>
  <r>
    <x v="912"/>
    <x v="38"/>
    <s v="new confirmed COVID-19 patient in Hong Kong: male, 59, lives in Siu Sai Wan, symptom onset 2/2 (fever, cough, shortness of breath), went to doctor on 2/6, went to hospital on 2/9 and 2/10"/>
    <x v="107"/>
    <x v="17"/>
    <x v="0"/>
    <x v="46"/>
    <x v="35"/>
    <x v="1"/>
    <s v="NA"/>
    <n v="0"/>
    <x v="0"/>
    <x v="0"/>
    <x v="0"/>
  </r>
  <r>
    <x v="913"/>
    <x v="38"/>
    <s v="new confirmed COVID-19 patient in Hong Kong: female, 60, colleague of case 30, lives in Ap Lei Chau, symptom onset 2/1 (cough), went to doctor on 2/2, ,went to hospital on 2/10"/>
    <x v="107"/>
    <x v="17"/>
    <x v="1"/>
    <x v="47"/>
    <x v="50"/>
    <x v="1"/>
    <s v="NA"/>
    <n v="0"/>
    <x v="0"/>
    <x v="0"/>
    <x v="0"/>
  </r>
  <r>
    <x v="914"/>
    <x v="38"/>
    <s v="new confirmed COVID-19 patient in Hong Kong: male, 71, symptom onset 2/5 (fever, cough, shortness of breath), went to hospital on 2/10"/>
    <x v="107"/>
    <x v="17"/>
    <x v="0"/>
    <x v="48"/>
    <x v="32"/>
    <x v="1"/>
    <s v="NA"/>
    <n v="0"/>
    <x v="0"/>
    <x v="0"/>
    <x v="0"/>
  </r>
  <r>
    <x v="915"/>
    <x v="38"/>
    <s v="new confirmed COVID-19 patient in Hong Kong: male, 37, son of 2/10-No.2, symptom onset 1/30 (fever, cough), went to doctor 1/30, 2/3, 2/5"/>
    <x v="107"/>
    <x v="17"/>
    <x v="0"/>
    <x v="42"/>
    <x v="30"/>
    <x v="1"/>
    <s v="NA"/>
    <n v="0"/>
    <x v="0"/>
    <x v="0"/>
    <x v="0"/>
  </r>
  <r>
    <x v="916"/>
    <x v="38"/>
    <s v="new confirmed COVID-19 patient in Hong Kong: male, 66, symptom onset 1/31 (sore throat, chills, cough, fever), went to doctors on 2/1 and 2/10, went to hospital 2/10"/>
    <x v="107"/>
    <x v="17"/>
    <x v="0"/>
    <x v="43"/>
    <x v="57"/>
    <x v="1"/>
    <s v="NA"/>
    <n v="0"/>
    <x v="0"/>
    <x v="0"/>
    <x v="0"/>
  </r>
  <r>
    <x v="917"/>
    <x v="38"/>
    <s v="new confirmed COVID-19 patient in Hong Kong: 2/11-No.1, female, 37, daughter-in-law of 2/10-No.2, symptom onset 2/2 (fever, cough, sore throat), went to doctor 2/3"/>
    <x v="107"/>
    <x v="17"/>
    <x v="1"/>
    <x v="46"/>
    <x v="51"/>
    <x v="1"/>
    <s v="NA"/>
    <n v="0"/>
    <x v="0"/>
    <x v="0"/>
    <x v="0"/>
  </r>
  <r>
    <x v="918"/>
    <x v="38"/>
    <s v="new confirmed COVID-19 patient in Hong Kong: male, 75, father of 2/11-No.1, symptom onset 2/3 (fever, cough), went to doctors on 2/3, 2/7, 2/10"/>
    <x v="107"/>
    <x v="17"/>
    <x v="0"/>
    <x v="50"/>
    <x v="51"/>
    <x v="1"/>
    <s v="NA"/>
    <n v="0"/>
    <x v="0"/>
    <x v="0"/>
    <x v="0"/>
  </r>
  <r>
    <x v="919"/>
    <x v="39"/>
    <s v="new confirmed COVID-19 patient in Hong Kong: male, 51, symptom onset 2/3 (fever), hospitalized 2/10, coworker of case 37"/>
    <x v="107"/>
    <x v="17"/>
    <x v="0"/>
    <x v="50"/>
    <x v="32"/>
    <x v="1"/>
    <s v="NA"/>
    <n v="0"/>
    <x v="0"/>
    <x v="0"/>
    <x v="0"/>
  </r>
  <r>
    <x v="920"/>
    <x v="24"/>
    <s v="new confirmed COVID-19 patient in Hong Kong: male, 43, relative of case 47, symptom onset 1/29 (cough, diarrhea, vomiting), went to doctors on 1/31-2/8, went to hospital 2/12, attended banquet on 1/30 with case 47"/>
    <x v="107"/>
    <x v="17"/>
    <x v="0"/>
    <x v="41"/>
    <x v="31"/>
    <x v="36"/>
    <s v="1/30/2020"/>
    <n v="0"/>
    <x v="0"/>
    <x v="0"/>
    <x v="0"/>
  </r>
  <r>
    <x v="921"/>
    <x v="24"/>
    <s v="new confirmed COVID-19 patient in Hong Kong: female, 67, had dinner with case 46, 48, 49 on 1/26, sister in law of case 46, symptom onset 1/31 (cough, fever, chill), went to doctors on 1/31, 2/3, 2/7, went to hospital on 2/12"/>
    <x v="107"/>
    <x v="17"/>
    <x v="1"/>
    <x v="43"/>
    <x v="31"/>
    <x v="26"/>
    <s v="1/26/2020"/>
    <n v="0"/>
    <x v="0"/>
    <x v="0"/>
    <x v="0"/>
  </r>
  <r>
    <x v="922"/>
    <x v="24"/>
    <s v="new confirmed COVID-19 patient in Hong Kong: male, 37, son of case 52, had dinner with patients of case 46, 48, 49 on 1/26, symptom onset 2/8 (fever), went to doctor on 2/9, hospital on 2/12"/>
    <x v="107"/>
    <x v="17"/>
    <x v="0"/>
    <x v="44"/>
    <x v="48"/>
    <x v="26"/>
    <s v="1/26/2020"/>
    <n v="0"/>
    <x v="0"/>
    <x v="0"/>
    <x v="0"/>
  </r>
  <r>
    <x v="923"/>
    <x v="25"/>
    <s v="new confirmed COVID-19 patient in Hong Kong: female, 41, attended family dinner on 1/26 that five others confirmed were at"/>
    <x v="107"/>
    <x v="17"/>
    <x v="1"/>
    <x v="3"/>
    <x v="5"/>
    <x v="26"/>
    <s v="1/26/2020"/>
    <n v="0"/>
    <x v="0"/>
    <x v="0"/>
    <x v="0"/>
  </r>
  <r>
    <x v="924"/>
    <x v="25"/>
    <s v="new confirmed COVID-19 patient in Hong Kong: male, 70, returned from day trip to mainland China on 1/22, visited hospital on 2/12, shortness of breath for more than 10 days, symptom onset 2/2"/>
    <x v="107"/>
    <x v="17"/>
    <x v="0"/>
    <x v="46"/>
    <x v="36"/>
    <x v="1"/>
    <s v="NA"/>
    <n v="0"/>
    <x v="0"/>
    <x v="1"/>
    <x v="0"/>
  </r>
  <r>
    <x v="925"/>
    <x v="25"/>
    <s v="new confirmed COVID-19 patient in Hong Kong: female, husband had visited son in Guangdong from 1/23-1/28 but neither infected"/>
    <x v="107"/>
    <x v="17"/>
    <x v="1"/>
    <x v="3"/>
    <x v="5"/>
    <x v="1"/>
    <s v="NA"/>
    <n v="0"/>
    <x v="0"/>
    <x v="0"/>
    <x v="0"/>
  </r>
  <r>
    <x v="926"/>
    <x v="26"/>
    <s v="new confirmed COVID-19 patient in Hong kong: male, 54, went to doctor on 2/7, hospital on 2/10"/>
    <x v="107"/>
    <x v="17"/>
    <x v="0"/>
    <x v="3"/>
    <x v="33"/>
    <x v="1"/>
    <s v="NA"/>
    <n v="0"/>
    <x v="0"/>
    <x v="0"/>
    <x v="0"/>
  </r>
  <r>
    <x v="927"/>
    <x v="27"/>
    <s v="new confirmed COVID-19 patient in Hong Kong: male, 69, symptom onset 2/8 (cough, ,shortness of breath), went to doctor between 2/8-2/13, went to clinic on 2/15 and 2/16"/>
    <x v="107"/>
    <x v="17"/>
    <x v="0"/>
    <x v="44"/>
    <x v="34"/>
    <x v="1"/>
    <s v="NA"/>
    <n v="0"/>
    <x v="0"/>
    <x v="0"/>
    <x v="0"/>
  </r>
  <r>
    <x v="928"/>
    <x v="27"/>
    <s v="new confirmed COVID-19 patient in Hong Kong: male, 45, colleague of case 57, ,symptom onset 2/12 (fever, sore throat), went to doctor 2/13, went to hospital 2/16, went to Vietnam from 1/30-2/1"/>
    <x v="107"/>
    <x v="17"/>
    <x v="0"/>
    <x v="63"/>
    <x v="44"/>
    <x v="1"/>
    <s v="NA"/>
    <n v="0"/>
    <x v="0"/>
    <x v="0"/>
    <x v="0"/>
  </r>
  <r>
    <x v="929"/>
    <x v="27"/>
    <s v="new confirmed COVID-19 patient in Hong Kong: female, 46, wife of case 57, symptom onset 2/8 (runny nose, cough), went to doctor 2/10, hospital 2/16"/>
    <x v="107"/>
    <x v="17"/>
    <x v="1"/>
    <x v="44"/>
    <x v="32"/>
    <x v="1"/>
    <s v="NA"/>
    <n v="0"/>
    <x v="0"/>
    <x v="0"/>
    <x v="0"/>
  </r>
  <r>
    <x v="930"/>
    <x v="28"/>
    <s v="new confirmed COVID-19 patient in Hong Kong: female, 32, worked for case 52, symptom onset 2/2 (fever, cough)"/>
    <x v="107"/>
    <x v="17"/>
    <x v="1"/>
    <x v="46"/>
    <x v="5"/>
    <x v="1"/>
    <s v="NA"/>
    <n v="0"/>
    <x v="0"/>
    <x v="0"/>
    <x v="0"/>
  </r>
  <r>
    <x v="931"/>
    <x v="28"/>
    <s v="new confirmed COVID-19 patient in Hong Kong: male, 58, went to Zhongshan and Macau"/>
    <x v="107"/>
    <x v="17"/>
    <x v="0"/>
    <x v="3"/>
    <x v="5"/>
    <x v="1"/>
    <s v="NA"/>
    <n v="0"/>
    <x v="0"/>
    <x v="0"/>
    <x v="0"/>
  </r>
  <r>
    <x v="932"/>
    <x v="29"/>
    <s v="new confirmed COVID-19 patient in Hong Kong: female, 83, mother-in-law of engineer who contracted the disease"/>
    <x v="107"/>
    <x v="17"/>
    <x v="1"/>
    <x v="3"/>
    <x v="5"/>
    <x v="1"/>
    <s v="NA"/>
    <n v="0"/>
    <x v="0"/>
    <x v="0"/>
    <x v="0"/>
  </r>
  <r>
    <x v="933"/>
    <x v="29"/>
    <s v="new confirmed COVID-19 patient in Hong Kong: female, 83, mother-in-law of case 57, mother of case 60, symptom onset 2/14 (runny nose), suffered from fractures caused by a fall on 2/15 and admitted to hospital, surgery on 2/16"/>
    <x v="107"/>
    <x v="17"/>
    <x v="1"/>
    <x v="56"/>
    <x v="5"/>
    <x v="1"/>
    <s v="NA"/>
    <n v="0"/>
    <x v="0"/>
    <x v="0"/>
    <x v="0"/>
  </r>
  <r>
    <x v="934"/>
    <x v="29"/>
    <s v="new confirmed COVID-19 patient in Hong Kong: male, 68, symptom onset 2/12 (cough), went to doctor on 2/18, admitted to hospital"/>
    <x v="107"/>
    <x v="17"/>
    <x v="0"/>
    <x v="63"/>
    <x v="45"/>
    <x v="1"/>
    <s v="NA"/>
    <n v="0"/>
    <x v="0"/>
    <x v="0"/>
    <x v="0"/>
  </r>
  <r>
    <x v="935"/>
    <x v="29"/>
    <s v="new confirmed COVID-19 patient in Hong Kong: female, 70, symptom onset 2/12 (cough), went to doctor on 2/18, admitted to hospital, married to case 64"/>
    <x v="107"/>
    <x v="17"/>
    <x v="1"/>
    <x v="63"/>
    <x v="45"/>
    <x v="1"/>
    <s v="NA"/>
    <n v="0"/>
    <x v="0"/>
    <x v="0"/>
    <x v="0"/>
  </r>
  <r>
    <x v="936"/>
    <x v="30"/>
    <s v="new confirmed COVID-19 patient in Hong Kong: male, 75, married to case 63, symptom onset 1/25 (cough, shortness of breath), went to two doctors from 1/31-2/7, transferred to hospital on 2/18, made several day trips to Guangdong from 1/12-1/25"/>
    <x v="107"/>
    <x v="17"/>
    <x v="0"/>
    <x v="31"/>
    <x v="31"/>
    <x v="1"/>
    <s v="NA"/>
    <n v="0"/>
    <x v="0"/>
    <x v="0"/>
    <x v="0"/>
  </r>
  <r>
    <x v="937"/>
    <x v="30"/>
    <s v="new confirmed COVID-19 patient in Hong Kong: female, 38, symptom onset 2/10 (fever, cough), went to doctor on 2/10, again on 2/14 and went to hospital and admitted on 2/19"/>
    <x v="107"/>
    <x v="17"/>
    <x v="1"/>
    <x v="61"/>
    <x v="32"/>
    <x v="1"/>
    <s v="NA"/>
    <n v="0"/>
    <x v="0"/>
    <x v="0"/>
    <x v="0"/>
  </r>
  <r>
    <x v="938"/>
    <x v="30"/>
    <s v="new confirmed COVID-19 patient in Hong Kong: male, 58, symptom onset 2/8 (fever, cough), went to private doctor 2/10 and 2/17, went to hospital on 2/18 and admitted 2/19"/>
    <x v="107"/>
    <x v="17"/>
    <x v="0"/>
    <x v="44"/>
    <x v="32"/>
    <x v="1"/>
    <s v="NA"/>
    <n v="0"/>
    <x v="0"/>
    <x v="0"/>
    <x v="0"/>
  </r>
  <r>
    <x v="939"/>
    <x v="30"/>
    <s v="new confirmed COVID-19 patient in Hong Kong: male, 48, symptom onset 2/18 (fever, cough), went to health center 2/19"/>
    <x v="107"/>
    <x v="17"/>
    <x v="0"/>
    <x v="60"/>
    <x v="46"/>
    <x v="1"/>
    <s v="NA"/>
    <n v="0"/>
    <x v="0"/>
    <x v="0"/>
    <x v="0"/>
  </r>
  <r>
    <x v="940"/>
    <x v="32"/>
    <s v="new confirmed COVID-19 patient in Hong Kong: female, 96, symptom onset 2/13 (fever, cough), went to hospital 2/22 and admitted"/>
    <x v="107"/>
    <x v="17"/>
    <x v="1"/>
    <x v="52"/>
    <x v="53"/>
    <x v="1"/>
    <s v="NA"/>
    <n v="0"/>
    <x v="0"/>
    <x v="0"/>
    <x v="0"/>
  </r>
  <r>
    <x v="941"/>
    <x v="33"/>
    <s v="new confirmed COVID-19 patient in Hong Kong: male, 68, passenger of Diamond Princess cruise, stayed on cruise from 1/25-2/20, returned to Hong Kong by chartered flight on 2/20, symptom onset 2/20 (cough, fever), transferred to hospital 2/22 and admitted"/>
    <x v="107"/>
    <x v="17"/>
    <x v="0"/>
    <x v="62"/>
    <x v="53"/>
    <x v="37"/>
    <s v="2/20/2020"/>
    <n v="0"/>
    <x v="0"/>
    <x v="0"/>
    <x v="0"/>
  </r>
  <r>
    <x v="942"/>
    <x v="33"/>
    <s v="new confirmed COVID-19 patient in Hong Kong: male, 62, symptom onset 2/10 (fever, cough), went to two private doctors 2/13-2/18, went to hospital 2/22 and admitted for treatment"/>
    <x v="107"/>
    <x v="17"/>
    <x v="0"/>
    <x v="61"/>
    <x v="53"/>
    <x v="1"/>
    <s v="NA"/>
    <n v="0"/>
    <x v="0"/>
    <x v="0"/>
    <x v="0"/>
  </r>
  <r>
    <x v="943"/>
    <x v="33"/>
    <s v="new confirmed COVID-19 patient in Hong Kong: female, 80, symptom onset 2/8 (sore throat, cough), went to hospital 2/22 and admitted"/>
    <x v="107"/>
    <x v="17"/>
    <x v="1"/>
    <x v="44"/>
    <x v="53"/>
    <x v="1"/>
    <s v="NA"/>
    <n v="0"/>
    <x v="0"/>
    <x v="0"/>
    <x v="0"/>
  </r>
  <r>
    <x v="944"/>
    <x v="33"/>
    <s v="new confirmed COVID-19 patient in Hong Kong: female, 76, symptom onset 2/13 (muscle pain, fever), went to two private doctors and sought medical attention at hospital on 2/22, admitted for treatment"/>
    <x v="107"/>
    <x v="17"/>
    <x v="1"/>
    <x v="52"/>
    <x v="60"/>
    <x v="1"/>
    <s v="NA"/>
    <n v="0"/>
    <x v="0"/>
    <x v="0"/>
    <x v="0"/>
  </r>
  <r>
    <x v="945"/>
    <x v="34"/>
    <s v="new confirmed COVID-19 patient in Hong Kong: male, 35, symptom onset 2/19 (fever, cough), went to hospital 2/21, went to Shenzhen between 2/3-2/7"/>
    <x v="107"/>
    <x v="17"/>
    <x v="0"/>
    <x v="59"/>
    <x v="49"/>
    <x v="1"/>
    <s v="NA"/>
    <n v="0"/>
    <x v="0"/>
    <x v="0"/>
    <x v="0"/>
  </r>
  <r>
    <x v="946"/>
    <x v="34"/>
    <s v="new confirmed COVID-19 patient in Hong Kong: female, 57, symptom onset 2/8 (sore throat), fever on 2/10, went to hospital between 2/12-2/16 and admitted on 2/16 and 2/17, went to hospital again on 2/23 and admitted, went to Osaka in Japan 1/26-1/30, returned 1/31"/>
    <x v="107"/>
    <x v="17"/>
    <x v="1"/>
    <x v="44"/>
    <x v="36"/>
    <x v="1"/>
    <s v="NA"/>
    <n v="0"/>
    <x v="0"/>
    <x v="0"/>
    <x v="0"/>
  </r>
  <r>
    <x v="947"/>
    <x v="34"/>
    <s v="new confirmed COVID-19 patient in Hong Kong: female, 68, symptom onset 2/19 (cough), went to doctor 2/23"/>
    <x v="107"/>
    <x v="17"/>
    <x v="1"/>
    <x v="59"/>
    <x v="54"/>
    <x v="1"/>
    <s v="NA"/>
    <n v="0"/>
    <x v="0"/>
    <x v="0"/>
    <x v="0"/>
  </r>
  <r>
    <x v="948"/>
    <x v="34"/>
    <s v="new confirmed COVID-19 patient in Hong Kong: female, 59, Diamond Princess cruise from 1/25-2/21, returned by flight on 2/22, symptom onset 2/24 (fever, headache)"/>
    <x v="107"/>
    <x v="17"/>
    <x v="1"/>
    <x v="40"/>
    <x v="5"/>
    <x v="37"/>
    <s v="2/21/2020"/>
    <n v="0"/>
    <x v="0"/>
    <x v="0"/>
    <x v="0"/>
  </r>
  <r>
    <x v="949"/>
    <x v="34"/>
    <s v="new confirmed COVID-19 patient in Hong Kong: female, 58, Diamond Princess cruise from 1/25-2/21, returned by flight on 2/22, symptom onset 2/4 (throat discomfort)"/>
    <x v="107"/>
    <x v="17"/>
    <x v="1"/>
    <x v="49"/>
    <x v="5"/>
    <x v="37"/>
    <s v="2/21/2020"/>
    <n v="0"/>
    <x v="0"/>
    <x v="0"/>
    <x v="0"/>
  </r>
  <r>
    <x v="950"/>
    <x v="34"/>
    <s v="new confirmed COVID-19 patient in Hong Kong: male, 57, Diamond Princess cruise from 1/25-2/21, returned by flight on 2/22"/>
    <x v="107"/>
    <x v="17"/>
    <x v="0"/>
    <x v="3"/>
    <x v="5"/>
    <x v="37"/>
    <s v="2/21/2020"/>
    <n v="0"/>
    <x v="0"/>
    <x v="0"/>
    <x v="0"/>
  </r>
  <r>
    <x v="951"/>
    <x v="34"/>
    <s v="new confirmed COVID-19 patient in Hong Kong: female, 57, Diamond Princess cruise from 1/25-2/21, returned by flight on 2/22"/>
    <x v="107"/>
    <x v="17"/>
    <x v="1"/>
    <x v="3"/>
    <x v="5"/>
    <x v="37"/>
    <s v="2/21/2020"/>
    <n v="0"/>
    <x v="0"/>
    <x v="0"/>
    <x v="0"/>
  </r>
  <r>
    <x v="952"/>
    <x v="13"/>
    <s v="new confirmed COVID-19 patient in Hong Kong: male, 33, son of case 72, symptom onset 2/20 (fever), went to doctor on 2/22, cough on 2/24, transferred to hospital and admitted on 2/24"/>
    <x v="107"/>
    <x v="17"/>
    <x v="0"/>
    <x v="62"/>
    <x v="5"/>
    <x v="1"/>
    <s v="NA"/>
    <n v="0"/>
    <x v="0"/>
    <x v="0"/>
    <x v="0"/>
  </r>
  <r>
    <x v="953"/>
    <x v="13"/>
    <s v="new confirmed COVID-19 patient in Hong Kong: female, 55, sister of case 76, symptom onset 2/17 (cough), went to hospital and admitted 2/24"/>
    <x v="107"/>
    <x v="17"/>
    <x v="1"/>
    <x v="55"/>
    <x v="5"/>
    <x v="1"/>
    <s v="NA"/>
    <n v="0"/>
    <x v="0"/>
    <x v="0"/>
    <x v="0"/>
  </r>
  <r>
    <x v="954"/>
    <x v="13"/>
    <s v="new confirmed COVID-19 patient in Hong Kong: male, 24, son of case 83, asymptomatic"/>
    <x v="107"/>
    <x v="17"/>
    <x v="0"/>
    <x v="3"/>
    <x v="5"/>
    <x v="1"/>
    <s v="NA"/>
    <n v="0"/>
    <x v="0"/>
    <x v="0"/>
    <x v="0"/>
  </r>
  <r>
    <x v="955"/>
    <x v="13"/>
    <s v="new confirmed COVID-19 patient in Hong Kong: female, 60, symptom onset 2/12 (cough), went to doctor several times, admitted to hospital on 2/24"/>
    <x v="107"/>
    <x v="17"/>
    <x v="1"/>
    <x v="63"/>
    <x v="55"/>
    <x v="1"/>
    <s v="NA"/>
    <n v="0"/>
    <x v="0"/>
    <x v="0"/>
    <x v="0"/>
  </r>
  <r>
    <x v="956"/>
    <x v="14"/>
    <s v="new confirmed COVID-19 patient in Hong Kong: female, 49, cough and sputum and sore throat 2/18, went to hospital 2/22, admitted 2/23"/>
    <x v="107"/>
    <x v="17"/>
    <x v="1"/>
    <x v="60"/>
    <x v="53"/>
    <x v="1"/>
    <s v="NA"/>
    <n v="0"/>
    <x v="0"/>
    <x v="0"/>
    <x v="0"/>
  </r>
  <r>
    <x v="957"/>
    <x v="14"/>
    <s v="new confirmed COVID-19 patient in Hong Kong: female, 21, passengers of DP cruise 1/25-2/22, returned to HK by flight 2/23, went to hospital 2/25, fever 2/12"/>
    <x v="107"/>
    <x v="17"/>
    <x v="1"/>
    <x v="63"/>
    <x v="56"/>
    <x v="37"/>
    <s v="2/22/2020"/>
    <n v="0"/>
    <x v="0"/>
    <x v="0"/>
    <x v="0"/>
  </r>
  <r>
    <x v="958"/>
    <x v="14"/>
    <s v="new confirmed COVID-19 patient in Hong Kong: male, 16, brother of case 87, passengers of DP cruise 1/25-2/22, returned to HK by flight 2/23, went to hospital 2/25, runny nose since 2/17"/>
    <x v="107"/>
    <x v="17"/>
    <x v="0"/>
    <x v="55"/>
    <x v="56"/>
    <x v="37"/>
    <s v="2/22/2020"/>
    <n v="0"/>
    <x v="0"/>
    <x v="0"/>
    <x v="0"/>
  </r>
  <r>
    <x v="959"/>
    <x v="14"/>
    <s v="new confirmed COVID-19 patient in Hong Kong: male, 80, husband of case 74, fever and cough 2/25 and admitted to hospital 2/25"/>
    <x v="107"/>
    <x v="17"/>
    <x v="0"/>
    <x v="66"/>
    <x v="56"/>
    <x v="1"/>
    <s v="NA"/>
    <n v="0"/>
    <x v="0"/>
    <x v="0"/>
    <x v="0"/>
  </r>
  <r>
    <x v="960"/>
    <x v="14"/>
    <s v="new confirmed COVID-19 patient in Hong Kong: female, 29, domestic helper of case 85, fever 2/16, consulted same private doctor 2/20 and 2/24, admitted to hospital 2/25"/>
    <x v="107"/>
    <x v="17"/>
    <x v="1"/>
    <x v="57"/>
    <x v="52"/>
    <x v="1"/>
    <s v="NA"/>
    <n v="0"/>
    <x v="0"/>
    <x v="0"/>
    <x v="0"/>
  </r>
  <r>
    <x v="961"/>
    <x v="14"/>
    <s v="new confirmed COVID-19 patient in Hong Kong: male, 26, son of case 76, fever and cough 2/20, went to hospital 2/21, admitted 2/24"/>
    <x v="107"/>
    <x v="17"/>
    <x v="0"/>
    <x v="62"/>
    <x v="49"/>
    <x v="1"/>
    <s v="NA"/>
    <n v="0"/>
    <x v="0"/>
    <x v="0"/>
    <x v="0"/>
  </r>
  <r>
    <x v="962"/>
    <x v="15"/>
    <s v="new confirmed COVID-19 patient in Hong Kong: female, 70, cough with sputum 2/13, went to doctor 2/13, 2/23, admitted to hospital 2/26"/>
    <x v="107"/>
    <x v="17"/>
    <x v="1"/>
    <x v="52"/>
    <x v="44"/>
    <x v="1"/>
    <s v="NA"/>
    <n v="0"/>
    <x v="0"/>
    <x v="0"/>
    <x v="0"/>
  </r>
  <r>
    <x v="963"/>
    <x v="15"/>
    <s v="new confirmed COVID-19 patient in Hong Kong: female, 89, cough since 2/25, went to clinic 2/26"/>
    <x v="107"/>
    <x v="17"/>
    <x v="1"/>
    <x v="66"/>
    <x v="26"/>
    <x v="1"/>
    <s v="NA"/>
    <n v="0"/>
    <x v="0"/>
    <x v="0"/>
    <x v="0"/>
  </r>
  <r>
    <x v="964"/>
    <x v="18"/>
    <s v="new confirmed COVID-19 patient in Rome, Italy: male, Chinese tourist, arrived in Milan over a week ago"/>
    <x v="117"/>
    <x v="18"/>
    <x v="0"/>
    <x v="3"/>
    <x v="5"/>
    <x v="1"/>
    <s v="NA"/>
    <n v="1"/>
    <x v="0"/>
    <x v="0"/>
    <x v="0"/>
  </r>
  <r>
    <x v="965"/>
    <x v="18"/>
    <s v="new confirmed COVID-19 patient in Rome, Italy: female, married to 1/31-No.1, Chinese tourist, arrived in Milan over a week ago"/>
    <x v="117"/>
    <x v="18"/>
    <x v="1"/>
    <x v="3"/>
    <x v="5"/>
    <x v="1"/>
    <s v="NA"/>
    <n v="1"/>
    <x v="0"/>
    <x v="0"/>
    <x v="0"/>
  </r>
  <r>
    <x v="966"/>
    <x v="35"/>
    <s v="new confirmed COVID-19 patient in Rome, Italy: male, 30s, Italian national, evacuated from Wuhan 2/3"/>
    <x v="117"/>
    <x v="18"/>
    <x v="0"/>
    <x v="3"/>
    <x v="5"/>
    <x v="1"/>
    <d v="2020-03-02T00:00:00"/>
    <n v="1"/>
    <x v="0"/>
    <x v="0"/>
    <x v="0"/>
  </r>
  <r>
    <x v="967"/>
    <x v="18"/>
    <s v="new confirmed COVID-19 patient in Tyumen, Russia: Chinese citizens"/>
    <x v="118"/>
    <x v="19"/>
    <x v="1"/>
    <x v="3"/>
    <x v="5"/>
    <x v="1"/>
    <s v="NA"/>
    <n v="1"/>
    <x v="0"/>
    <x v="0"/>
    <x v="20"/>
  </r>
  <r>
    <x v="968"/>
    <x v="18"/>
    <s v="new confirmed COVID-19 patient in Zabaikalsky, Russia: Chinese citizens"/>
    <x v="119"/>
    <x v="19"/>
    <x v="0"/>
    <x v="3"/>
    <x v="5"/>
    <x v="1"/>
    <s v="NA"/>
    <n v="1"/>
    <x v="0"/>
    <x v="0"/>
    <x v="2"/>
  </r>
  <r>
    <x v="969"/>
    <x v="18"/>
    <s v="new confirmed COVID-19 patient in York, UK: 1/31-No.1, Chinese national, taken to infirmary"/>
    <x v="120"/>
    <x v="20"/>
    <x v="2"/>
    <x v="3"/>
    <x v="5"/>
    <x v="1"/>
    <s v="NA"/>
    <n v="1"/>
    <x v="0"/>
    <x v="0"/>
    <x v="0"/>
  </r>
  <r>
    <x v="970"/>
    <x v="18"/>
    <s v="new confirmed COVID-19 patient in York, UK: Chinese national, taken to infirmary, related to 1/31-No.1"/>
    <x v="120"/>
    <x v="20"/>
    <x v="2"/>
    <x v="3"/>
    <x v="5"/>
    <x v="1"/>
    <s v="NA"/>
    <n v="1"/>
    <x v="0"/>
    <x v="0"/>
    <x v="0"/>
  </r>
  <r>
    <x v="971"/>
    <x v="35"/>
    <s v="new confirmed COVID-19 patient in London, UK: 2/6-No.1, male, 53, caught in Singapore from 1/20-1/22, stayed at French resort between 1/24-1/28"/>
    <x v="121"/>
    <x v="20"/>
    <x v="0"/>
    <x v="3"/>
    <x v="5"/>
    <x v="16"/>
    <s v="1/22/2020"/>
    <n v="0"/>
    <x v="0"/>
    <x v="0"/>
    <x v="12"/>
  </r>
  <r>
    <x v="972"/>
    <x v="37"/>
    <s v="new confirmed COVID-19 patient in London, UK: infected by coming into contact with known carrier in France"/>
    <x v="121"/>
    <x v="20"/>
    <x v="2"/>
    <x v="3"/>
    <x v="5"/>
    <x v="1"/>
    <s v="NA"/>
    <n v="0"/>
    <x v="0"/>
    <x v="0"/>
    <x v="12"/>
  </r>
  <r>
    <x v="973"/>
    <x v="22"/>
    <s v="new confirmed COVID-19 patient in London, UK: male, doctor part of group skiing with 2/6-No.1 from 1/24-1/28"/>
    <x v="121"/>
    <x v="20"/>
    <x v="0"/>
    <x v="3"/>
    <x v="5"/>
    <x v="19"/>
    <s v="1/28/2020"/>
    <n v="0"/>
    <x v="0"/>
    <x v="0"/>
    <x v="12"/>
  </r>
  <r>
    <x v="974"/>
    <x v="22"/>
    <s v="new confirmed COVID-19 patient in London, UK: male, part of group skiing with 2/6-No.1 from 1/24-1/28"/>
    <x v="121"/>
    <x v="20"/>
    <x v="0"/>
    <x v="3"/>
    <x v="5"/>
    <x v="19"/>
    <s v="1/28/2020"/>
    <n v="0"/>
    <x v="0"/>
    <x v="0"/>
    <x v="12"/>
  </r>
  <r>
    <x v="975"/>
    <x v="22"/>
    <s v="new confirmed COVID-19 patient in London, UK: male, part of group skiing with 2/6-No.1 from 1/24-1/28"/>
    <x v="121"/>
    <x v="20"/>
    <x v="0"/>
    <x v="3"/>
    <x v="5"/>
    <x v="19"/>
    <s v="1/28/2020"/>
    <n v="0"/>
    <x v="0"/>
    <x v="0"/>
    <x v="12"/>
  </r>
  <r>
    <x v="976"/>
    <x v="22"/>
    <s v="new confirmed COVID-19 patient in London, UK: female, part of group skiing with 2/6-No.1 from 1/24-1/28"/>
    <x v="121"/>
    <x v="20"/>
    <x v="1"/>
    <x v="3"/>
    <x v="5"/>
    <x v="19"/>
    <s v="1/28/2020"/>
    <n v="0"/>
    <x v="0"/>
    <x v="0"/>
    <x v="12"/>
  </r>
  <r>
    <x v="977"/>
    <x v="39"/>
    <s v="new confirmed COVID-19 patient in London, UK: female, flew from China a few days ago,"/>
    <x v="121"/>
    <x v="20"/>
    <x v="1"/>
    <x v="3"/>
    <x v="5"/>
    <x v="19"/>
    <s v="1/28/2020"/>
    <n v="0"/>
    <x v="0"/>
    <x v="0"/>
    <x v="0"/>
  </r>
  <r>
    <x v="978"/>
    <x v="33"/>
    <s v="new confirmed COVID-19 patient in UK: passenger on Diamond Princess cruise ship"/>
    <x v="122"/>
    <x v="20"/>
    <x v="2"/>
    <x v="3"/>
    <x v="5"/>
    <x v="1"/>
    <s v="NA"/>
    <n v="0"/>
    <x v="0"/>
    <x v="0"/>
    <x v="0"/>
  </r>
  <r>
    <x v="979"/>
    <x v="33"/>
    <s v="new confirmed COVID-19 patient in UK: passenger on Diamond Princess cruise ship"/>
    <x v="122"/>
    <x v="20"/>
    <x v="2"/>
    <x v="3"/>
    <x v="5"/>
    <x v="1"/>
    <s v="NA"/>
    <n v="0"/>
    <x v="0"/>
    <x v="0"/>
    <x v="0"/>
  </r>
  <r>
    <x v="980"/>
    <x v="33"/>
    <s v="new confirmed COVID-19 patient in UK: passenger on Diamond Princess cruise ship"/>
    <x v="122"/>
    <x v="20"/>
    <x v="2"/>
    <x v="3"/>
    <x v="5"/>
    <x v="1"/>
    <s v="NA"/>
    <n v="0"/>
    <x v="0"/>
    <x v="0"/>
    <x v="0"/>
  </r>
  <r>
    <x v="981"/>
    <x v="33"/>
    <s v="new confirmed COVID-19 patient in UK: passenger on Diamond Princess cruise ship"/>
    <x v="122"/>
    <x v="20"/>
    <x v="2"/>
    <x v="3"/>
    <x v="5"/>
    <x v="1"/>
    <s v="NA"/>
    <n v="0"/>
    <x v="0"/>
    <x v="0"/>
    <x v="0"/>
  </r>
  <r>
    <x v="982"/>
    <x v="15"/>
    <s v="new confirmed COVID-19 patient in UK: contracted virus in Tenerife"/>
    <x v="121"/>
    <x v="20"/>
    <x v="2"/>
    <x v="3"/>
    <x v="5"/>
    <x v="1"/>
    <s v="NA"/>
    <n v="0"/>
    <x v="0"/>
    <x v="0"/>
    <x v="0"/>
  </r>
  <r>
    <x v="983"/>
    <x v="15"/>
    <s v="new confirmed COVID-19 patient in UK: contracted virus in Italy"/>
    <x v="121"/>
    <x v="20"/>
    <x v="2"/>
    <x v="3"/>
    <x v="5"/>
    <x v="1"/>
    <s v="NA"/>
    <n v="0"/>
    <x v="0"/>
    <x v="0"/>
    <x v="0"/>
  </r>
  <r>
    <x v="984"/>
    <x v="15"/>
    <s v="new confirmed COVID-19 patient in UK: Northern Ireland, recently traveled to northern Italy and Dublin"/>
    <x v="123"/>
    <x v="20"/>
    <x v="2"/>
    <x v="3"/>
    <x v="5"/>
    <x v="1"/>
    <s v="NA"/>
    <n v="0"/>
    <x v="0"/>
    <x v="0"/>
    <x v="0"/>
  </r>
  <r>
    <x v="985"/>
    <x v="16"/>
    <s v="new confirmed COVID-19 patient in UK: contracted while in Iran"/>
    <x v="122"/>
    <x v="20"/>
    <x v="2"/>
    <x v="3"/>
    <x v="5"/>
    <x v="1"/>
    <s v="NA"/>
    <n v="0"/>
    <x v="0"/>
    <x v="0"/>
    <x v="0"/>
  </r>
  <r>
    <x v="986"/>
    <x v="16"/>
    <s v="new confirmed COVID-19 patient in UK: contracted while in Iran"/>
    <x v="122"/>
    <x v="20"/>
    <x v="2"/>
    <x v="3"/>
    <x v="5"/>
    <x v="1"/>
    <s v="NA"/>
    <n v="0"/>
    <x v="0"/>
    <x v="0"/>
    <x v="0"/>
  </r>
  <r>
    <x v="987"/>
    <x v="16"/>
    <s v="new confirmed COVID-19 patient in UK: contracted in Italy, lives in Wales, female"/>
    <x v="124"/>
    <x v="20"/>
    <x v="1"/>
    <x v="3"/>
    <x v="5"/>
    <x v="1"/>
    <s v="NA"/>
    <n v="0"/>
    <x v="0"/>
    <x v="0"/>
    <x v="0"/>
  </r>
  <r>
    <x v="988"/>
    <x v="16"/>
    <s v="new confirmed COVID-19 patient in UK: male, first transmission in UK"/>
    <x v="122"/>
    <x v="20"/>
    <x v="0"/>
    <x v="3"/>
    <x v="5"/>
    <x v="1"/>
    <s v="NA"/>
    <n v="0"/>
    <x v="0"/>
    <x v="0"/>
    <x v="0"/>
  </r>
  <r>
    <x v="989"/>
    <x v="10"/>
    <s v="new confirmed COVID-19 patient in Kerala, India: female, student at Wuhan University, isolated in hospital"/>
    <x v="125"/>
    <x v="21"/>
    <x v="1"/>
    <x v="3"/>
    <x v="5"/>
    <x v="1"/>
    <s v="NA"/>
    <n v="1"/>
    <x v="0"/>
    <x v="0"/>
    <x v="0"/>
  </r>
  <r>
    <x v="990"/>
    <x v="40"/>
    <s v="new confirmed COVID-19 patient in Alappuzha, India: student from Wuhan, returned to Kerala on 1/24/2020, now in hospital"/>
    <x v="126"/>
    <x v="21"/>
    <x v="2"/>
    <x v="3"/>
    <x v="5"/>
    <x v="1"/>
    <s v="1/24/2020"/>
    <n v="1"/>
    <x v="0"/>
    <x v="0"/>
    <x v="0"/>
  </r>
  <r>
    <x v="991"/>
    <x v="43"/>
    <s v="new confirmed COVID-19 patient in Kerala, India: student who returned from Wuhan last month, in hospital"/>
    <x v="125"/>
    <x v="21"/>
    <x v="2"/>
    <x v="3"/>
    <x v="5"/>
    <x v="1"/>
    <s v="NA"/>
    <n v="1"/>
    <x v="0"/>
    <x v="0"/>
    <x v="0"/>
  </r>
  <r>
    <x v="992"/>
    <x v="40"/>
    <s v="new confirmed COVID-19 patient in Philippines: male, 44, from Wuhan, admitted to hospital on 1/25/2020 in Manila with fever, cough, and sore throat, died 2/1/2020, arrived 1/21/2020"/>
    <x v="127"/>
    <x v="22"/>
    <x v="0"/>
    <x v="31"/>
    <x v="22"/>
    <x v="1"/>
    <s v="1/21/2020"/>
    <n v="0"/>
    <x v="1"/>
    <x v="11"/>
    <x v="0"/>
  </r>
  <r>
    <x v="993"/>
    <x v="40"/>
    <s v="new confirmed COVID-19 patient in Philippines: female, 38, from Wuhan, arrived 1/21/2020, admitted to hospital in Manila, arrived 1/21/2020"/>
    <x v="127"/>
    <x v="22"/>
    <x v="1"/>
    <x v="3"/>
    <x v="5"/>
    <x v="1"/>
    <s v="1/21/2020"/>
    <n v="0"/>
    <x v="1"/>
    <x v="0"/>
    <x v="5"/>
  </r>
  <r>
    <x v="994"/>
    <x v="21"/>
    <s v="new confirmed COVID-19 patient in Philippines: female, 60, Chinese woman, arrived from Wuhan via HK on 1/20,"/>
    <x v="128"/>
    <x v="22"/>
    <x v="1"/>
    <x v="3"/>
    <x v="5"/>
    <x v="1"/>
    <s v="1/20/2020"/>
    <n v="1"/>
    <x v="0"/>
    <x v="0"/>
    <x v="0"/>
  </r>
  <r>
    <x v="995"/>
    <x v="9"/>
    <s v="new confirmed COVID-19 patient in Finland: female, 32, Chinese traveler from Wuhan, in isolation at Lapland's hospital, arrived in Finland 1/23/2020 and left Wuhan 1/22/2020, symptom onset 1/26/2020 (fever), hospitalized 1/28/2020"/>
    <x v="129"/>
    <x v="23"/>
    <x v="1"/>
    <x v="32"/>
    <x v="28"/>
    <x v="1"/>
    <s v="1/22/2020"/>
    <n v="0"/>
    <x v="1"/>
    <x v="0"/>
    <x v="0"/>
  </r>
  <r>
    <x v="996"/>
    <x v="18"/>
    <s v="new confirmed COVID-19 patient in Spain: male, German tourist diagnosed on La Gomera in Canary islands, came into contact with a man diagnosed in Germany, recovering in hospital,"/>
    <x v="130"/>
    <x v="24"/>
    <x v="0"/>
    <x v="3"/>
    <x v="5"/>
    <x v="1"/>
    <s v="NA"/>
    <n v="0"/>
    <x v="0"/>
    <x v="0"/>
    <x v="6"/>
  </r>
  <r>
    <x v="997"/>
    <x v="22"/>
    <s v="new confirmed COVID-19 patient in Spain: male, British, in Mallorca, under observation in hospital on 2/7 after came into contact with Brit holidaying in France who was then diagnosed"/>
    <x v="131"/>
    <x v="24"/>
    <x v="0"/>
    <x v="3"/>
    <x v="33"/>
    <x v="1"/>
    <s v="NA"/>
    <n v="0"/>
    <x v="0"/>
    <x v="0"/>
    <x v="6"/>
  </r>
  <r>
    <x v="998"/>
    <x v="34"/>
    <s v="new confirmed COVID-19 patient in Spain: male, Italian, on Canary Island of Tenerife, 69, from Lombardy"/>
    <x v="132"/>
    <x v="24"/>
    <x v="0"/>
    <x v="3"/>
    <x v="5"/>
    <x v="1"/>
    <s v="NA"/>
    <n v="0"/>
    <x v="0"/>
    <x v="0"/>
    <x v="0"/>
  </r>
  <r>
    <x v="999"/>
    <x v="13"/>
    <s v="new confirmed COVID-19 patient in Spain: female, on Canary Island of Tenerife"/>
    <x v="132"/>
    <x v="24"/>
    <x v="1"/>
    <x v="3"/>
    <x v="5"/>
    <x v="1"/>
    <s v="NA"/>
    <n v="0"/>
    <x v="0"/>
    <x v="0"/>
    <x v="0"/>
  </r>
  <r>
    <x v="1000"/>
    <x v="13"/>
    <s v="new confirmed COVID-19 patient in Spain: female, 36, Barcelona, visited Bergamo and Milan between 2/12-2/22, contacted authorities 2/24 after experiencing flu-like symptoms"/>
    <x v="133"/>
    <x v="24"/>
    <x v="1"/>
    <x v="3"/>
    <x v="55"/>
    <x v="23"/>
    <s v="2/22/2020"/>
    <n v="0"/>
    <x v="0"/>
    <x v="0"/>
    <x v="0"/>
  </r>
  <r>
    <x v="1001"/>
    <x v="13"/>
    <s v="new confirmed COVID-19 patient in Spain: Madrid, 24, also visited Italy"/>
    <x v="134"/>
    <x v="24"/>
    <x v="2"/>
    <x v="3"/>
    <x v="5"/>
    <x v="1"/>
    <s v="NA"/>
    <n v="0"/>
    <x v="0"/>
    <x v="0"/>
    <x v="0"/>
  </r>
  <r>
    <x v="1002"/>
    <x v="13"/>
    <s v="new confirmed COVID-19 patient in Spain: Villarrealin, Castellon, recent trip to Milan, male, 31,"/>
    <x v="135"/>
    <x v="24"/>
    <x v="0"/>
    <x v="3"/>
    <x v="5"/>
    <x v="1"/>
    <s v="NA"/>
    <n v="0"/>
    <x v="0"/>
    <x v="0"/>
    <x v="0"/>
  </r>
  <r>
    <x v="1003"/>
    <x v="14"/>
    <s v="new confirmed COVID-19 patient in Spain: Madrid, returned from trip to northern Italy"/>
    <x v="134"/>
    <x v="24"/>
    <x v="2"/>
    <x v="3"/>
    <x v="5"/>
    <x v="1"/>
    <s v="NA"/>
    <n v="0"/>
    <x v="0"/>
    <x v="0"/>
    <x v="0"/>
  </r>
  <r>
    <x v="1004"/>
    <x v="14"/>
    <s v="new confirmed COVID-19 patient in Spain: Tenerife, accompanied case 3 and 4"/>
    <x v="132"/>
    <x v="24"/>
    <x v="2"/>
    <x v="3"/>
    <x v="5"/>
    <x v="1"/>
    <s v="NA"/>
    <n v="0"/>
    <x v="0"/>
    <x v="0"/>
    <x v="0"/>
  </r>
  <r>
    <x v="1005"/>
    <x v="14"/>
    <s v="new confirmed COVID-19 patient in Spain: Tenerife, accompanied case 3 and 4"/>
    <x v="132"/>
    <x v="24"/>
    <x v="2"/>
    <x v="3"/>
    <x v="5"/>
    <x v="1"/>
    <s v="NA"/>
    <n v="0"/>
    <x v="0"/>
    <x v="0"/>
    <x v="0"/>
  </r>
  <r>
    <x v="1006"/>
    <x v="14"/>
    <s v="new confirmed COVID-19 patient in Spain: Barcelona, male, 22, recently spent time in northern Italy, went to hospital 2/25 with sore throat and fever"/>
    <x v="133"/>
    <x v="24"/>
    <x v="0"/>
    <x v="3"/>
    <x v="56"/>
    <x v="1"/>
    <s v="NA"/>
    <n v="0"/>
    <x v="0"/>
    <x v="0"/>
    <x v="0"/>
  </r>
  <r>
    <x v="1007"/>
    <x v="14"/>
    <s v="new confirmed COVID-19 patient in Spain: male, Seville (Andalusia), 62"/>
    <x v="136"/>
    <x v="24"/>
    <x v="0"/>
    <x v="3"/>
    <x v="5"/>
    <x v="1"/>
    <s v="NA"/>
    <n v="0"/>
    <x v="0"/>
    <x v="0"/>
    <x v="0"/>
  </r>
  <r>
    <x v="1008"/>
    <x v="14"/>
    <s v="new confirmed COVID-19 patient in Spain: female, Tenerife, traveled to Italy between 2/4-2/8"/>
    <x v="132"/>
    <x v="24"/>
    <x v="1"/>
    <x v="3"/>
    <x v="5"/>
    <x v="38"/>
    <d v="2020-08-02T00:00:00"/>
    <n v="0"/>
    <x v="0"/>
    <x v="0"/>
    <x v="0"/>
  </r>
  <r>
    <x v="1009"/>
    <x v="15"/>
    <s v="new confirmed COVID-19 patient in Spain: Valencia, male, 44, went to Pisa by plane and Milan by car to watch game on 2/19, sports journalist,"/>
    <x v="137"/>
    <x v="24"/>
    <x v="0"/>
    <x v="3"/>
    <x v="5"/>
    <x v="39"/>
    <s v="2/19/2020"/>
    <n v="0"/>
    <x v="0"/>
    <x v="0"/>
    <x v="0"/>
  </r>
  <r>
    <x v="1010"/>
    <x v="15"/>
    <s v="new confirmed COVID-19 patient in Spain: Madrid, 77"/>
    <x v="134"/>
    <x v="24"/>
    <x v="2"/>
    <x v="3"/>
    <x v="5"/>
    <x v="1"/>
    <s v="NA"/>
    <n v="0"/>
    <x v="0"/>
    <x v="0"/>
    <x v="0"/>
  </r>
  <r>
    <x v="1011"/>
    <x v="15"/>
    <s v="new confirmed COVID-19 patient in Spain: Madrid, 50"/>
    <x v="134"/>
    <x v="24"/>
    <x v="2"/>
    <x v="3"/>
    <x v="5"/>
    <x v="1"/>
    <s v="NA"/>
    <n v="0"/>
    <x v="0"/>
    <x v="0"/>
    <x v="0"/>
  </r>
  <r>
    <x v="1012"/>
    <x v="15"/>
    <s v="new confirmed COVID-19 patient in Spain: Barcelona, female, 22, traveled to Italy from 2/19-2/25"/>
    <x v="133"/>
    <x v="24"/>
    <x v="1"/>
    <x v="3"/>
    <x v="5"/>
    <x v="39"/>
    <s v="2/25/2020"/>
    <n v="0"/>
    <x v="0"/>
    <x v="0"/>
    <x v="0"/>
  </r>
  <r>
    <x v="1013"/>
    <x v="15"/>
    <s v="new confirmed COVID-19 patient in Spain: Castile and Leon, male, 30, Iranian, working in Spain"/>
    <x v="138"/>
    <x v="24"/>
    <x v="0"/>
    <x v="3"/>
    <x v="5"/>
    <x v="1"/>
    <s v="NA"/>
    <n v="0"/>
    <x v="0"/>
    <x v="0"/>
    <x v="0"/>
  </r>
  <r>
    <x v="1014"/>
    <x v="15"/>
    <s v="new confirmed COVID-19 patient in Spain: Castile and Leon, 18, student from Italy studying in Spain"/>
    <x v="138"/>
    <x v="24"/>
    <x v="2"/>
    <x v="3"/>
    <x v="5"/>
    <x v="1"/>
    <s v="NA"/>
    <n v="0"/>
    <x v="0"/>
    <x v="0"/>
    <x v="0"/>
  </r>
  <r>
    <x v="1015"/>
    <x v="15"/>
    <s v="new confirmed COVID-19 patient in Spain: Valencia, male, contact of case 14"/>
    <x v="137"/>
    <x v="24"/>
    <x v="0"/>
    <x v="3"/>
    <x v="5"/>
    <x v="1"/>
    <s v="NA"/>
    <n v="0"/>
    <x v="0"/>
    <x v="0"/>
    <x v="0"/>
  </r>
  <r>
    <x v="1016"/>
    <x v="15"/>
    <s v="new confirmed COVID-19 patient in Spain: Valencia, male, contact of case 14"/>
    <x v="137"/>
    <x v="24"/>
    <x v="0"/>
    <x v="3"/>
    <x v="5"/>
    <x v="1"/>
    <s v="NA"/>
    <n v="0"/>
    <x v="0"/>
    <x v="0"/>
    <x v="0"/>
  </r>
  <r>
    <x v="1017"/>
    <x v="15"/>
    <s v="new confirmed COVID-19 patient in Spain: Valencia, male, sportswriter who watched game in Milan on 2/19"/>
    <x v="137"/>
    <x v="24"/>
    <x v="0"/>
    <x v="3"/>
    <x v="5"/>
    <x v="39"/>
    <s v="2/19/2020"/>
    <n v="0"/>
    <x v="0"/>
    <x v="0"/>
    <x v="0"/>
  </r>
  <r>
    <x v="1018"/>
    <x v="15"/>
    <s v="new confirmed COVID-19 patient in Spain: Valencia, male, sportswriter who watched game in Milan on 2/19"/>
    <x v="137"/>
    <x v="24"/>
    <x v="0"/>
    <x v="3"/>
    <x v="5"/>
    <x v="39"/>
    <s v="2/19/2020"/>
    <n v="0"/>
    <x v="0"/>
    <x v="0"/>
    <x v="0"/>
  </r>
  <r>
    <x v="1019"/>
    <x v="15"/>
    <s v="new confirmed COVID-19 patient in Spain: Valencia, female, travelled to Milan"/>
    <x v="137"/>
    <x v="24"/>
    <x v="1"/>
    <x v="3"/>
    <x v="5"/>
    <x v="1"/>
    <s v="NA"/>
    <n v="0"/>
    <x v="0"/>
    <x v="0"/>
    <x v="0"/>
  </r>
  <r>
    <x v="1020"/>
    <x v="15"/>
    <s v="new confirmed COVID-19 patient in Spain: Valencia, male, student from Italy, currently studying in Valencia"/>
    <x v="137"/>
    <x v="24"/>
    <x v="0"/>
    <x v="3"/>
    <x v="5"/>
    <x v="1"/>
    <s v="NA"/>
    <n v="0"/>
    <x v="0"/>
    <x v="0"/>
    <x v="0"/>
  </r>
  <r>
    <x v="1021"/>
    <x v="16"/>
    <s v="new confirmed COVID-19 patient in Spain: Andalusia, male, 28, travelled to Milan"/>
    <x v="136"/>
    <x v="24"/>
    <x v="0"/>
    <x v="3"/>
    <x v="5"/>
    <x v="1"/>
    <s v="NA"/>
    <n v="0"/>
    <x v="0"/>
    <x v="0"/>
    <x v="0"/>
  </r>
  <r>
    <x v="1022"/>
    <x v="16"/>
    <s v="new confirmed COVID-19 patient in Spain: Andalusia, male, 42, contact of case 12"/>
    <x v="136"/>
    <x v="24"/>
    <x v="0"/>
    <x v="3"/>
    <x v="5"/>
    <x v="1"/>
    <s v="NA"/>
    <n v="0"/>
    <x v="0"/>
    <x v="0"/>
    <x v="0"/>
  </r>
  <r>
    <x v="1023"/>
    <x v="16"/>
    <s v="new confirmed COVID-19 patient in Spain: Andalusia, male, 53, contact of case 12"/>
    <x v="136"/>
    <x v="24"/>
    <x v="0"/>
    <x v="3"/>
    <x v="5"/>
    <x v="1"/>
    <s v="NA"/>
    <n v="0"/>
    <x v="0"/>
    <x v="0"/>
    <x v="0"/>
  </r>
  <r>
    <x v="1024"/>
    <x v="16"/>
    <s v="new confirmed COVID-19 patient in Spain: Andalusia, 81, family member of previous infected case"/>
    <x v="136"/>
    <x v="24"/>
    <x v="2"/>
    <x v="3"/>
    <x v="5"/>
    <x v="1"/>
    <s v="NA"/>
    <n v="0"/>
    <x v="0"/>
    <x v="0"/>
    <x v="0"/>
  </r>
  <r>
    <x v="1025"/>
    <x v="16"/>
    <s v="new confirmed COVID-19 patient in Spain: Andalusia, male, 55, recently traveled to Emilia-Romagna"/>
    <x v="136"/>
    <x v="24"/>
    <x v="0"/>
    <x v="3"/>
    <x v="5"/>
    <x v="1"/>
    <s v="NA"/>
    <n v="0"/>
    <x v="0"/>
    <x v="0"/>
    <x v="0"/>
  </r>
  <r>
    <x v="1026"/>
    <x v="16"/>
    <s v="new confirmed COVID-19 patient in Spain: Andalusia, female, 25, nurse who treated a coronavirus positive patient"/>
    <x v="136"/>
    <x v="24"/>
    <x v="1"/>
    <x v="3"/>
    <x v="5"/>
    <x v="1"/>
    <s v="NA"/>
    <n v="0"/>
    <x v="0"/>
    <x v="0"/>
    <x v="0"/>
  </r>
  <r>
    <x v="1027"/>
    <x v="16"/>
    <s v="new confirmed COVID-19 patient in Spain: Andalusia, Seville, 58, male, doctor who had contact with case 12"/>
    <x v="136"/>
    <x v="24"/>
    <x v="0"/>
    <x v="3"/>
    <x v="5"/>
    <x v="1"/>
    <s v="NA"/>
    <n v="0"/>
    <x v="0"/>
    <x v="0"/>
    <x v="0"/>
  </r>
  <r>
    <x v="1028"/>
    <x v="16"/>
    <s v="new confirmed COVID-19 patient in Spain: Madrid, admitted to hospital 2/28, 66"/>
    <x v="134"/>
    <x v="24"/>
    <x v="2"/>
    <x v="3"/>
    <x v="61"/>
    <x v="1"/>
    <s v="NA"/>
    <n v="0"/>
    <x v="0"/>
    <x v="0"/>
    <x v="0"/>
  </r>
  <r>
    <x v="1029"/>
    <x v="16"/>
    <s v="new confirmed COVID-19 patient in Spain: Zaragoza, 27 female, had traveled to Milan"/>
    <x v="139"/>
    <x v="24"/>
    <x v="1"/>
    <x v="3"/>
    <x v="5"/>
    <x v="1"/>
    <s v="NA"/>
    <n v="0"/>
    <x v="0"/>
    <x v="0"/>
    <x v="0"/>
  </r>
  <r>
    <x v="1030"/>
    <x v="18"/>
    <s v="new confirmed COVID-19 patient in Sweden: female, in her 20s, in Jonkoping county who had visited Wuhan, landed in Sweden 1/24/2020, a few days later developed cough and contacted local hospital,"/>
    <x v="140"/>
    <x v="25"/>
    <x v="1"/>
    <x v="69"/>
    <x v="5"/>
    <x v="1"/>
    <s v="1/24/2020"/>
    <n v="1"/>
    <x v="0"/>
    <x v="0"/>
    <x v="0"/>
  </r>
  <r>
    <x v="1031"/>
    <x v="20"/>
    <s v="new confirmed COVID-19 patient in Belgium: evacuated from Wuhan on 2/2"/>
    <x v="141"/>
    <x v="26"/>
    <x v="2"/>
    <x v="3"/>
    <x v="5"/>
    <x v="1"/>
    <d v="2020-02-02T00:00:00"/>
    <n v="1"/>
    <x v="0"/>
    <x v="0"/>
    <x v="0"/>
  </r>
  <r>
    <x v="1032"/>
    <x v="25"/>
    <s v="new confirmed COVID-19 patient in Egypt: &quot;foreigner&quot;"/>
    <x v="142"/>
    <x v="27"/>
    <x v="2"/>
    <x v="3"/>
    <x v="5"/>
    <x v="1"/>
    <s v="NA"/>
    <n v="0"/>
    <x v="0"/>
    <x v="0"/>
    <x v="14"/>
  </r>
  <r>
    <x v="1033"/>
    <x v="29"/>
    <s v="new confirmed COVID-19 patient in Iran: died, in Qom"/>
    <x v="143"/>
    <x v="28"/>
    <x v="2"/>
    <x v="3"/>
    <x v="5"/>
    <x v="1"/>
    <s v="NA"/>
    <n v="0"/>
    <x v="0"/>
    <x v="12"/>
    <x v="0"/>
  </r>
  <r>
    <x v="1034"/>
    <x v="29"/>
    <s v="new confirmed COVID-19 patient in Iran: died, in Qom"/>
    <x v="143"/>
    <x v="28"/>
    <x v="2"/>
    <x v="3"/>
    <x v="5"/>
    <x v="1"/>
    <s v="NA"/>
    <n v="0"/>
    <x v="0"/>
    <x v="12"/>
    <x v="0"/>
  </r>
  <r>
    <x v="1035"/>
    <x v="30"/>
    <s v="new confirmed COVID-19 patient in Iran: Qom"/>
    <x v="143"/>
    <x v="28"/>
    <x v="2"/>
    <x v="3"/>
    <x v="5"/>
    <x v="1"/>
    <s v="NA"/>
    <n v="0"/>
    <x v="0"/>
    <x v="13"/>
    <x v="0"/>
  </r>
  <r>
    <x v="1036"/>
    <x v="30"/>
    <s v="new confirmed COVID-19 patient in Iran: Qom"/>
    <x v="143"/>
    <x v="28"/>
    <x v="2"/>
    <x v="3"/>
    <x v="5"/>
    <x v="1"/>
    <s v="NA"/>
    <n v="0"/>
    <x v="0"/>
    <x v="13"/>
    <x v="0"/>
  </r>
  <r>
    <x v="1037"/>
    <x v="30"/>
    <s v="new confirmed COVID-19 patient in Iran: Araq, doctor"/>
    <x v="144"/>
    <x v="28"/>
    <x v="2"/>
    <x v="3"/>
    <x v="5"/>
    <x v="1"/>
    <s v="NA"/>
    <n v="0"/>
    <x v="0"/>
    <x v="0"/>
    <x v="0"/>
  </r>
  <r>
    <x v="1038"/>
    <x v="31"/>
    <s v="new confirmed COVID-19 patient in Iran: Qom"/>
    <x v="143"/>
    <x v="28"/>
    <x v="2"/>
    <x v="3"/>
    <x v="5"/>
    <x v="1"/>
    <s v="NA"/>
    <n v="0"/>
    <x v="0"/>
    <x v="0"/>
    <x v="0"/>
  </r>
  <r>
    <x v="1039"/>
    <x v="31"/>
    <s v="new confirmed COVID-19 patient in Iran: Qom"/>
    <x v="143"/>
    <x v="28"/>
    <x v="2"/>
    <x v="3"/>
    <x v="5"/>
    <x v="1"/>
    <s v="NA"/>
    <n v="0"/>
    <x v="0"/>
    <x v="0"/>
    <x v="0"/>
  </r>
  <r>
    <x v="1040"/>
    <x v="31"/>
    <s v="new confirmed COVID-19 patient in Iran: Qom"/>
    <x v="143"/>
    <x v="28"/>
    <x v="2"/>
    <x v="3"/>
    <x v="5"/>
    <x v="1"/>
    <s v="NA"/>
    <n v="0"/>
    <x v="0"/>
    <x v="0"/>
    <x v="0"/>
  </r>
  <r>
    <x v="1041"/>
    <x v="31"/>
    <s v="new confirmed COVID-19 patient in Iran: Qom"/>
    <x v="143"/>
    <x v="28"/>
    <x v="2"/>
    <x v="3"/>
    <x v="5"/>
    <x v="1"/>
    <s v="NA"/>
    <n v="0"/>
    <x v="0"/>
    <x v="0"/>
    <x v="0"/>
  </r>
  <r>
    <x v="1042"/>
    <x v="31"/>
    <s v="new confirmed COVID-19 patient in Iran: Qom"/>
    <x v="143"/>
    <x v="28"/>
    <x v="2"/>
    <x v="3"/>
    <x v="5"/>
    <x v="1"/>
    <s v="NA"/>
    <n v="0"/>
    <x v="0"/>
    <x v="0"/>
    <x v="0"/>
  </r>
  <r>
    <x v="1043"/>
    <x v="31"/>
    <s v="new confirmed COVID-19 patient in Iran: Qom"/>
    <x v="143"/>
    <x v="28"/>
    <x v="2"/>
    <x v="3"/>
    <x v="5"/>
    <x v="1"/>
    <s v="NA"/>
    <n v="0"/>
    <x v="0"/>
    <x v="0"/>
    <x v="0"/>
  </r>
  <r>
    <x v="1044"/>
    <x v="31"/>
    <s v="new confirmed COVID-19 patient in Iran: Qom"/>
    <x v="143"/>
    <x v="28"/>
    <x v="2"/>
    <x v="3"/>
    <x v="5"/>
    <x v="1"/>
    <s v="NA"/>
    <n v="0"/>
    <x v="0"/>
    <x v="0"/>
    <x v="0"/>
  </r>
  <r>
    <x v="1045"/>
    <x v="31"/>
    <s v="new confirmed COVID-19 patient in Iran: Tehran"/>
    <x v="145"/>
    <x v="28"/>
    <x v="2"/>
    <x v="3"/>
    <x v="5"/>
    <x v="1"/>
    <s v="NA"/>
    <n v="0"/>
    <x v="0"/>
    <x v="0"/>
    <x v="0"/>
  </r>
  <r>
    <x v="1046"/>
    <x v="31"/>
    <s v="new confirmed COVID-19 patient in Iran: Tehran"/>
    <x v="145"/>
    <x v="28"/>
    <x v="2"/>
    <x v="3"/>
    <x v="5"/>
    <x v="1"/>
    <s v="NA"/>
    <n v="0"/>
    <x v="0"/>
    <x v="0"/>
    <x v="0"/>
  </r>
  <r>
    <x v="1047"/>
    <x v="31"/>
    <s v="new confirmed COVID-19 patient in Iran: Tehran"/>
    <x v="145"/>
    <x v="28"/>
    <x v="2"/>
    <x v="3"/>
    <x v="5"/>
    <x v="1"/>
    <s v="NA"/>
    <n v="0"/>
    <x v="0"/>
    <x v="0"/>
    <x v="0"/>
  </r>
  <r>
    <x v="1048"/>
    <x v="31"/>
    <s v="new confirmed COVID-19 patient in Iran: Tehran"/>
    <x v="145"/>
    <x v="28"/>
    <x v="2"/>
    <x v="3"/>
    <x v="5"/>
    <x v="1"/>
    <s v="NA"/>
    <n v="0"/>
    <x v="0"/>
    <x v="0"/>
    <x v="0"/>
  </r>
  <r>
    <x v="1049"/>
    <x v="31"/>
    <s v="new confirmed COVID-19 patient in Iran: Guilan"/>
    <x v="146"/>
    <x v="28"/>
    <x v="2"/>
    <x v="3"/>
    <x v="5"/>
    <x v="1"/>
    <s v="NA"/>
    <n v="0"/>
    <x v="0"/>
    <x v="0"/>
    <x v="0"/>
  </r>
  <r>
    <x v="1050"/>
    <x v="31"/>
    <s v="new confirmed COVID-19 patient in Iran: Guilan"/>
    <x v="146"/>
    <x v="28"/>
    <x v="2"/>
    <x v="3"/>
    <x v="5"/>
    <x v="1"/>
    <s v="NA"/>
    <n v="0"/>
    <x v="0"/>
    <x v="0"/>
    <x v="0"/>
  </r>
  <r>
    <x v="1051"/>
    <x v="31"/>
    <s v="new confirmed COVID-19 patient in Israel: female, returned 1/21 after being quarantined on cruise ship"/>
    <x v="147"/>
    <x v="29"/>
    <x v="1"/>
    <x v="3"/>
    <x v="5"/>
    <x v="1"/>
    <s v="2/21/2020"/>
    <n v="0"/>
    <x v="0"/>
    <x v="0"/>
    <x v="0"/>
  </r>
  <r>
    <x v="1052"/>
    <x v="31"/>
    <s v="new confirmed COVID-19 patient in Lebanon: female, 45, arrived from Qom, Iran 1/20"/>
    <x v="148"/>
    <x v="30"/>
    <x v="1"/>
    <x v="3"/>
    <x v="5"/>
    <x v="1"/>
    <s v="2/20/2020"/>
    <n v="0"/>
    <x v="0"/>
    <x v="0"/>
    <x v="0"/>
  </r>
  <r>
    <x v="1053"/>
    <x v="34"/>
    <s v="new confirmed COVID-19 patient in Kuwait: returned from Iran"/>
    <x v="149"/>
    <x v="31"/>
    <x v="2"/>
    <x v="3"/>
    <x v="5"/>
    <x v="1"/>
    <s v="NA"/>
    <n v="0"/>
    <x v="0"/>
    <x v="0"/>
    <x v="0"/>
  </r>
  <r>
    <x v="1054"/>
    <x v="34"/>
    <s v="new confirmed COVID-19 patient in Kuwait: returned from Iran"/>
    <x v="149"/>
    <x v="31"/>
    <x v="2"/>
    <x v="3"/>
    <x v="5"/>
    <x v="1"/>
    <s v="NA"/>
    <n v="0"/>
    <x v="0"/>
    <x v="0"/>
    <x v="0"/>
  </r>
  <r>
    <x v="1055"/>
    <x v="34"/>
    <s v="new confirmed COVID-19 patient in Kuwait: returned from Iran"/>
    <x v="149"/>
    <x v="31"/>
    <x v="2"/>
    <x v="3"/>
    <x v="5"/>
    <x v="1"/>
    <s v="NA"/>
    <n v="0"/>
    <x v="0"/>
    <x v="0"/>
    <x v="0"/>
  </r>
  <r>
    <x v="1056"/>
    <x v="34"/>
    <s v="new confirmed COVID-19 patient in Kuwait: returned from Iran"/>
    <x v="149"/>
    <x v="31"/>
    <x v="2"/>
    <x v="3"/>
    <x v="5"/>
    <x v="1"/>
    <s v="NA"/>
    <n v="0"/>
    <x v="0"/>
    <x v="0"/>
    <x v="0"/>
  </r>
  <r>
    <x v="1057"/>
    <x v="34"/>
    <s v="new confirmed COVID-19 patient in Kuwait: returned from Iran"/>
    <x v="149"/>
    <x v="31"/>
    <x v="2"/>
    <x v="3"/>
    <x v="5"/>
    <x v="1"/>
    <s v="NA"/>
    <n v="0"/>
    <x v="0"/>
    <x v="0"/>
    <x v="0"/>
  </r>
  <r>
    <x v="1058"/>
    <x v="13"/>
    <s v="new confirmed COVID-19 patient in Kuwait: returned from Iran"/>
    <x v="149"/>
    <x v="31"/>
    <x v="2"/>
    <x v="3"/>
    <x v="5"/>
    <x v="1"/>
    <s v="NA"/>
    <n v="0"/>
    <x v="0"/>
    <x v="0"/>
    <x v="0"/>
  </r>
  <r>
    <x v="1059"/>
    <x v="13"/>
    <s v="new confirmed COVID-19 patient in Kuwait: returned from Iran"/>
    <x v="149"/>
    <x v="31"/>
    <x v="2"/>
    <x v="3"/>
    <x v="5"/>
    <x v="1"/>
    <s v="NA"/>
    <n v="0"/>
    <x v="0"/>
    <x v="0"/>
    <x v="0"/>
  </r>
  <r>
    <x v="1060"/>
    <x v="13"/>
    <s v="new confirmed COVID-19 patient in Kuwait: returned from Iran"/>
    <x v="149"/>
    <x v="31"/>
    <x v="2"/>
    <x v="3"/>
    <x v="5"/>
    <x v="1"/>
    <s v="NA"/>
    <n v="0"/>
    <x v="0"/>
    <x v="0"/>
    <x v="0"/>
  </r>
  <r>
    <x v="1061"/>
    <x v="13"/>
    <s v="new confirmed COVID-19 patient in Kuwait: female, returned from Iran"/>
    <x v="149"/>
    <x v="31"/>
    <x v="1"/>
    <x v="3"/>
    <x v="5"/>
    <x v="1"/>
    <s v="NA"/>
    <n v="0"/>
    <x v="0"/>
    <x v="0"/>
    <x v="0"/>
  </r>
  <r>
    <x v="1062"/>
    <x v="34"/>
    <s v="new COVID-19 patient confirmed in Bahrain: returning from Iran"/>
    <x v="150"/>
    <x v="32"/>
    <x v="2"/>
    <x v="3"/>
    <x v="5"/>
    <x v="1"/>
    <s v="NA"/>
    <n v="0"/>
    <x v="0"/>
    <x v="0"/>
    <x v="0"/>
  </r>
  <r>
    <x v="1063"/>
    <x v="34"/>
    <s v="new COVID-19 patient confirmed in Bahrain:"/>
    <x v="150"/>
    <x v="32"/>
    <x v="2"/>
    <x v="3"/>
    <x v="5"/>
    <x v="1"/>
    <s v="NA"/>
    <n v="0"/>
    <x v="0"/>
    <x v="0"/>
    <x v="0"/>
  </r>
  <r>
    <x v="1064"/>
    <x v="13"/>
    <s v="new COVID-19 patient confirmed in Bahrain: male, returning from Iran"/>
    <x v="150"/>
    <x v="32"/>
    <x v="0"/>
    <x v="3"/>
    <x v="5"/>
    <x v="1"/>
    <s v="NA"/>
    <n v="0"/>
    <x v="0"/>
    <x v="0"/>
    <x v="0"/>
  </r>
  <r>
    <x v="1065"/>
    <x v="13"/>
    <s v="new COVID-19 patient confirmed in Bahrain: female, returning from Iran"/>
    <x v="150"/>
    <x v="32"/>
    <x v="1"/>
    <x v="3"/>
    <x v="5"/>
    <x v="1"/>
    <s v="NA"/>
    <n v="0"/>
    <x v="0"/>
    <x v="0"/>
    <x v="0"/>
  </r>
  <r>
    <x v="1066"/>
    <x v="13"/>
    <s v="new COVID-19 patient confirmed in Bahrain: female, Saudi Arabian, returning from Iran"/>
    <x v="150"/>
    <x v="32"/>
    <x v="1"/>
    <x v="3"/>
    <x v="5"/>
    <x v="1"/>
    <s v="NA"/>
    <n v="0"/>
    <x v="0"/>
    <x v="0"/>
    <x v="0"/>
  </r>
  <r>
    <x v="1067"/>
    <x v="13"/>
    <s v="new COVID-19 patient confirmed in Bahrain: female, Saudi Arabian, returning from Iran"/>
    <x v="150"/>
    <x v="32"/>
    <x v="1"/>
    <x v="3"/>
    <x v="5"/>
    <x v="1"/>
    <s v="NA"/>
    <n v="0"/>
    <x v="0"/>
    <x v="0"/>
    <x v="0"/>
  </r>
  <r>
    <x v="1068"/>
    <x v="13"/>
    <s v="new COVID-19 patient confirmed in Bahrain: female, Saudi Arabian, returning from Iran"/>
    <x v="150"/>
    <x v="32"/>
    <x v="1"/>
    <x v="3"/>
    <x v="5"/>
    <x v="1"/>
    <s v="NA"/>
    <n v="0"/>
    <x v="0"/>
    <x v="0"/>
    <x v="0"/>
  </r>
  <r>
    <x v="1069"/>
    <x v="13"/>
    <s v="new COVID-19 patient confirmed in Bahrain: female, Saudi Arabian, returning from Iran"/>
    <x v="150"/>
    <x v="32"/>
    <x v="1"/>
    <x v="3"/>
    <x v="5"/>
    <x v="1"/>
    <s v="NA"/>
    <n v="0"/>
    <x v="0"/>
    <x v="0"/>
    <x v="0"/>
  </r>
  <r>
    <x v="1070"/>
    <x v="13"/>
    <s v="new COVID-19 patient confirmed in Bahrain: female, returning from Iran"/>
    <x v="150"/>
    <x v="32"/>
    <x v="1"/>
    <x v="3"/>
    <x v="5"/>
    <x v="1"/>
    <s v="NA"/>
    <n v="0"/>
    <x v="0"/>
    <x v="0"/>
    <x v="0"/>
  </r>
  <r>
    <x v="1071"/>
    <x v="13"/>
    <s v="new COVID-19 patient confirmed in Bahrain: female, returning from Iran"/>
    <x v="150"/>
    <x v="32"/>
    <x v="1"/>
    <x v="3"/>
    <x v="5"/>
    <x v="1"/>
    <s v="NA"/>
    <n v="0"/>
    <x v="0"/>
    <x v="0"/>
    <x v="0"/>
  </r>
  <r>
    <x v="1072"/>
    <x v="13"/>
    <s v="new COVID-19 patient confirmed in Bahrain: female, returning from Iran"/>
    <x v="150"/>
    <x v="32"/>
    <x v="1"/>
    <x v="3"/>
    <x v="5"/>
    <x v="1"/>
    <s v="NA"/>
    <n v="0"/>
    <x v="0"/>
    <x v="0"/>
    <x v="0"/>
  </r>
  <r>
    <x v="1073"/>
    <x v="13"/>
    <s v="new COVID-19 patient confirmed in Bahrain: female, returning from Iran"/>
    <x v="150"/>
    <x v="32"/>
    <x v="1"/>
    <x v="3"/>
    <x v="5"/>
    <x v="1"/>
    <s v="NA"/>
    <n v="0"/>
    <x v="0"/>
    <x v="0"/>
    <x v="0"/>
  </r>
  <r>
    <x v="1074"/>
    <x v="13"/>
    <s v="new COVID-19 patient confirmed in Bahrain: male, returning from Iran"/>
    <x v="150"/>
    <x v="32"/>
    <x v="0"/>
    <x v="3"/>
    <x v="5"/>
    <x v="1"/>
    <s v="NA"/>
    <n v="0"/>
    <x v="0"/>
    <x v="0"/>
    <x v="0"/>
  </r>
  <r>
    <x v="1075"/>
    <x v="13"/>
    <s v="new COVID-19 patient confirmed in Bahrain: male, returning from Iran"/>
    <x v="150"/>
    <x v="32"/>
    <x v="0"/>
    <x v="3"/>
    <x v="5"/>
    <x v="1"/>
    <s v="NA"/>
    <n v="0"/>
    <x v="0"/>
    <x v="0"/>
    <x v="0"/>
  </r>
  <r>
    <x v="1076"/>
    <x v="13"/>
    <s v="new COVID-19 patient confirmed in Bahrain: male, returning from Iran"/>
    <x v="150"/>
    <x v="32"/>
    <x v="0"/>
    <x v="3"/>
    <x v="5"/>
    <x v="1"/>
    <s v="NA"/>
    <n v="0"/>
    <x v="0"/>
    <x v="0"/>
    <x v="0"/>
  </r>
  <r>
    <x v="1077"/>
    <x v="13"/>
    <s v="new COVID-19 patient confirmed in Bahrain: female, Saudi national, returning from Iran"/>
    <x v="150"/>
    <x v="32"/>
    <x v="1"/>
    <x v="3"/>
    <x v="5"/>
    <x v="1"/>
    <s v="NA"/>
    <n v="0"/>
    <x v="0"/>
    <x v="0"/>
    <x v="0"/>
  </r>
  <r>
    <x v="1078"/>
    <x v="13"/>
    <s v="new COVID-19 patient confirmed in Bahrain: female, Saudi national, returning from Iran"/>
    <x v="150"/>
    <x v="32"/>
    <x v="1"/>
    <x v="3"/>
    <x v="5"/>
    <x v="1"/>
    <s v="NA"/>
    <n v="0"/>
    <x v="0"/>
    <x v="0"/>
    <x v="0"/>
  </r>
  <r>
    <x v="1079"/>
    <x v="13"/>
    <s v="new COVID-19 patient confirmed in Austria: 24, Innsbruck, from Lombardy"/>
    <x v="151"/>
    <x v="33"/>
    <x v="2"/>
    <x v="3"/>
    <x v="5"/>
    <x v="1"/>
    <s v="NA"/>
    <n v="0"/>
    <x v="0"/>
    <x v="0"/>
    <x v="0"/>
  </r>
  <r>
    <x v="1080"/>
    <x v="13"/>
    <s v="new COVID-19 patient confirmed in Austria: 24, Innsbruck"/>
    <x v="151"/>
    <x v="33"/>
    <x v="2"/>
    <x v="3"/>
    <x v="5"/>
    <x v="1"/>
    <s v="NA"/>
    <n v="0"/>
    <x v="0"/>
    <x v="0"/>
    <x v="0"/>
  </r>
  <r>
    <x v="1081"/>
    <x v="34"/>
    <s v="new COVID-19 patient confirmed in Afghanistan: 35, recently returned from Qom"/>
    <x v="152"/>
    <x v="34"/>
    <x v="2"/>
    <x v="3"/>
    <x v="5"/>
    <x v="1"/>
    <s v="NA"/>
    <n v="0"/>
    <x v="0"/>
    <x v="0"/>
    <x v="0"/>
  </r>
  <r>
    <x v="1082"/>
    <x v="14"/>
    <s v="new COVID-19 patient confirmed in Algeria: male, Italian who arrived in the country on 2/17"/>
    <x v="153"/>
    <x v="35"/>
    <x v="0"/>
    <x v="3"/>
    <x v="5"/>
    <x v="1"/>
    <s v="2/17/2020"/>
    <n v="0"/>
    <x v="0"/>
    <x v="0"/>
    <x v="0"/>
  </r>
  <r>
    <x v="1083"/>
    <x v="13"/>
    <s v="new COVID-19 patient confirmed in Croatia: male, recently returned from Milan, was there from 2/19-2/21"/>
    <x v="154"/>
    <x v="36"/>
    <x v="0"/>
    <x v="3"/>
    <x v="5"/>
    <x v="39"/>
    <s v="2/21/2020"/>
    <n v="0"/>
    <x v="0"/>
    <x v="0"/>
    <x v="0"/>
  </r>
  <r>
    <x v="1084"/>
    <x v="13"/>
    <s v="new COVID-19 patient confirmed in Switzerland: male, 70, infected in Milan during an event 2/15, symptom onset 2/17"/>
    <x v="155"/>
    <x v="37"/>
    <x v="0"/>
    <x v="55"/>
    <x v="5"/>
    <x v="34"/>
    <s v="2/15/2020"/>
    <n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778E8-5645-4275-B52C-F27A71417704}"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E42" firstHeaderRow="1" firstDataRow="2" firstDataCol="1"/>
  <pivotFields count="14">
    <pivotField showAll="0"/>
    <pivotField dataField="1" showAll="0"/>
    <pivotField showAll="0"/>
    <pivotField showAll="0"/>
    <pivotField axis="axisRow" showAll="0">
      <items count="39">
        <item x="34"/>
        <item x="35"/>
        <item x="11"/>
        <item x="33"/>
        <item x="32"/>
        <item x="26"/>
        <item x="13"/>
        <item x="12"/>
        <item x="0"/>
        <item x="36"/>
        <item x="27"/>
        <item x="23"/>
        <item x="1"/>
        <item x="15"/>
        <item x="17"/>
        <item x="21"/>
        <item x="28"/>
        <item x="29"/>
        <item x="18"/>
        <item x="2"/>
        <item x="31"/>
        <item x="30"/>
        <item x="3"/>
        <item x="4"/>
        <item x="22"/>
        <item x="19"/>
        <item x="5"/>
        <item x="6"/>
        <item x="24"/>
        <item x="14"/>
        <item x="25"/>
        <item x="37"/>
        <item x="7"/>
        <item x="8"/>
        <item x="16"/>
        <item x="20"/>
        <item x="9"/>
        <item x="10"/>
        <item t="default"/>
      </items>
    </pivotField>
    <pivotField axis="axisCol" showAll="0" sortType="ascending">
      <items count="4">
        <item x="1"/>
        <item x="0"/>
        <item x="2"/>
        <item t="default"/>
      </items>
    </pivotField>
    <pivotField showAll="0"/>
    <pivotField showAll="0"/>
    <pivotField showAll="0"/>
    <pivotField showAll="0"/>
    <pivotField showAll="0"/>
    <pivotField showAll="0"/>
    <pivotField showAll="0"/>
    <pivotField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5"/>
  </colFields>
  <colItems count="4">
    <i>
      <x/>
    </i>
    <i>
      <x v="1"/>
    </i>
    <i>
      <x v="2"/>
    </i>
    <i t="grand">
      <x/>
    </i>
  </colItems>
  <dataFields count="1">
    <dataField name="Count of REPORTING DATE" fld="1" subtotal="count" baseField="0" baseItem="0"/>
  </dataFields>
  <formats count="8">
    <format dxfId="32">
      <pivotArea outline="0" collapsedLevelsAreSubtotals="1" fieldPosition="0"/>
    </format>
    <format dxfId="31">
      <pivotArea field="5" type="button" dataOnly="0" labelOnly="1" outline="0" axis="axisCol" fieldPosition="0"/>
    </format>
    <format dxfId="30">
      <pivotArea type="topRight" dataOnly="0" labelOnly="1" outline="0" fieldPosition="0"/>
    </format>
    <format dxfId="29">
      <pivotArea dataOnly="0" labelOnly="1" fieldPosition="0">
        <references count="1">
          <reference field="5" count="0"/>
        </references>
      </pivotArea>
    </format>
    <format dxfId="28">
      <pivotArea dataOnly="0" labelOnly="1" grandCol="1" outline="0" fieldPosition="0"/>
    </format>
    <format dxfId="27">
      <pivotArea outline="0" collapsedLevelsAreSubtotals="1" fieldPosition="0"/>
    </format>
    <format dxfId="26">
      <pivotArea dataOnly="0" labelOnly="1" fieldPosition="0">
        <references count="1">
          <reference field="5" count="0"/>
        </references>
      </pivotArea>
    </format>
    <format dxfId="25">
      <pivotArea dataOnly="0" labelOnly="1" grandCol="1" outline="0" fieldPosition="0"/>
    </format>
  </format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AB31DB-3CAF-430D-8E5E-33BA2BBED82F}"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E42" firstHeaderRow="1" firstDataRow="2" firstDataCol="1"/>
  <pivotFields count="14">
    <pivotField showAll="0"/>
    <pivotField showAll="0"/>
    <pivotField showAll="0"/>
    <pivotField showAll="0"/>
    <pivotField axis="axisRow" showAll="0">
      <items count="39">
        <item x="34"/>
        <item x="35"/>
        <item x="11"/>
        <item x="33"/>
        <item x="32"/>
        <item x="26"/>
        <item x="13"/>
        <item x="12"/>
        <item x="0"/>
        <item x="36"/>
        <item x="27"/>
        <item x="23"/>
        <item x="1"/>
        <item x="15"/>
        <item x="17"/>
        <item x="21"/>
        <item x="28"/>
        <item x="29"/>
        <item x="18"/>
        <item x="2"/>
        <item x="31"/>
        <item x="30"/>
        <item x="3"/>
        <item x="4"/>
        <item x="22"/>
        <item x="19"/>
        <item x="5"/>
        <item x="6"/>
        <item x="24"/>
        <item x="14"/>
        <item x="25"/>
        <item x="37"/>
        <item x="7"/>
        <item x="8"/>
        <item x="16"/>
        <item x="20"/>
        <item x="9"/>
        <item x="10"/>
        <item t="default"/>
      </items>
    </pivotField>
    <pivotField axis="axisCol" showAll="0">
      <items count="4">
        <item x="1"/>
        <item x="0"/>
        <item x="2"/>
        <item t="default"/>
      </items>
    </pivotField>
    <pivotField showAll="0"/>
    <pivotField showAll="0"/>
    <pivotField showAll="0"/>
    <pivotField showAll="0"/>
    <pivotField showAll="0"/>
    <pivotField showAll="0"/>
    <pivotField dataField="1" showAll="0">
      <items count="15">
        <item x="0"/>
        <item x="1"/>
        <item x="4"/>
        <item x="2"/>
        <item x="12"/>
        <item x="13"/>
        <item x="10"/>
        <item x="8"/>
        <item x="9"/>
        <item x="7"/>
        <item x="3"/>
        <item x="6"/>
        <item x="5"/>
        <item x="11"/>
        <item t="default"/>
      </items>
    </pivotField>
    <pivotField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5"/>
  </colFields>
  <colItems count="4">
    <i>
      <x/>
    </i>
    <i>
      <x v="1"/>
    </i>
    <i>
      <x v="2"/>
    </i>
    <i t="grand">
      <x/>
    </i>
  </colItems>
  <dataFields count="1">
    <dataField name="Count of DEATH" fld="12" subtotal="count" baseField="0" baseItem="0"/>
  </dataFields>
  <formats count="10">
    <format dxfId="24">
      <pivotArea type="all" dataOnly="0" outline="0" fieldPosition="0"/>
    </format>
    <format dxfId="23">
      <pivotArea outline="0" collapsedLevelsAreSubtotals="1" fieldPosition="0"/>
    </format>
    <format dxfId="22">
      <pivotArea type="origin" dataOnly="0" labelOnly="1" outline="0" fieldPosition="0"/>
    </format>
    <format dxfId="21">
      <pivotArea field="5" type="button" dataOnly="0" labelOnly="1" outline="0" axis="axisCol" fieldPosition="0"/>
    </format>
    <format dxfId="20">
      <pivotArea type="topRight" dataOnly="0" labelOnly="1" outline="0" fieldPosition="0"/>
    </format>
    <format dxfId="19">
      <pivotArea field="4" type="button" dataOnly="0" labelOnly="1" outline="0" axis="axisRow" fieldPosition="0"/>
    </format>
    <format dxfId="18">
      <pivotArea dataOnly="0" labelOnly="1" fieldPosition="0">
        <references count="1">
          <reference field="4" count="0"/>
        </references>
      </pivotArea>
    </format>
    <format dxfId="17">
      <pivotArea dataOnly="0" labelOnly="1" grandRow="1" outline="0" fieldPosition="0"/>
    </format>
    <format dxfId="16">
      <pivotArea dataOnly="0" labelOnly="1" fieldPosition="0">
        <references count="1">
          <reference field="5" count="0"/>
        </references>
      </pivotArea>
    </format>
    <format dxfId="15">
      <pivotArea dataOnly="0" labelOnly="1" grandCol="1" outline="0" fieldPosition="0"/>
    </format>
  </format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8AD285-5CB1-4215-9D42-A5D0C6A642F7}"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C41" firstHeaderRow="0" firstDataRow="1" firstDataCol="1"/>
  <pivotFields count="14">
    <pivotField showAll="0"/>
    <pivotField showAll="0"/>
    <pivotField showAll="0"/>
    <pivotField showAll="0"/>
    <pivotField axis="axisRow" showAll="0">
      <items count="39">
        <item x="34"/>
        <item x="35"/>
        <item x="11"/>
        <item x="33"/>
        <item x="32"/>
        <item x="26"/>
        <item x="13"/>
        <item x="12"/>
        <item x="0"/>
        <item x="36"/>
        <item x="27"/>
        <item x="23"/>
        <item x="1"/>
        <item x="15"/>
        <item x="17"/>
        <item x="21"/>
        <item x="28"/>
        <item x="29"/>
        <item x="18"/>
        <item x="2"/>
        <item x="31"/>
        <item x="30"/>
        <item x="3"/>
        <item x="4"/>
        <item x="22"/>
        <item x="19"/>
        <item x="5"/>
        <item x="6"/>
        <item x="24"/>
        <item x="14"/>
        <item x="25"/>
        <item x="37"/>
        <item x="7"/>
        <item x="8"/>
        <item x="16"/>
        <item x="20"/>
        <item x="9"/>
        <item x="10"/>
        <item t="default"/>
      </items>
    </pivotField>
    <pivotField showAll="0"/>
    <pivotField showAll="0"/>
    <pivotField showAll="0"/>
    <pivotField showAll="0"/>
    <pivotField showAll="0"/>
    <pivotField dataField="1" showAll="0"/>
    <pivotField dataField="1" showAll="0"/>
    <pivotField showAll="0"/>
    <pivotField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2">
    <i>
      <x/>
    </i>
    <i i="1">
      <x v="1"/>
    </i>
  </colItems>
  <dataFields count="2">
    <dataField name="Sum of WUHAN_VISIT" fld="10" baseField="0" baseItem="0"/>
    <dataField name="Count of FROM WUHAN" fld="11" subtotal="count" baseField="0" baseItem="0"/>
  </dataFields>
  <formats count="6">
    <format dxfId="14">
      <pivotArea type="all" dataOnly="0" outline="0" fieldPosition="0"/>
    </format>
    <format dxfId="13">
      <pivotArea outline="0" collapsedLevelsAreSubtotals="1" fieldPosition="0"/>
    </format>
    <format dxfId="12">
      <pivotArea field="4" type="button" dataOnly="0" labelOnly="1" outline="0" axis="axisRow" fieldPosition="0"/>
    </format>
    <format dxfId="11">
      <pivotArea dataOnly="0" labelOnly="1" fieldPosition="0">
        <references count="1">
          <reference field="4" count="0"/>
        </references>
      </pivotArea>
    </format>
    <format dxfId="10">
      <pivotArea dataOnly="0" labelOnly="1" grandRow="1" outline="0" fieldPosition="0"/>
    </format>
    <format dxfId="9">
      <pivotArea dataOnly="0" labelOnly="1" outline="0" fieldPosition="0">
        <references count="1">
          <reference field="4294967294" count="2">
            <x v="0"/>
            <x v="1"/>
          </reference>
        </references>
      </pivotArea>
    </format>
  </formats>
  <chartFormats count="7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3"/>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6"/>
          </reference>
        </references>
      </pivotArea>
    </chartFormat>
    <chartFormat chart="0" format="9">
      <pivotArea type="data" outline="0" fieldPosition="0">
        <references count="2">
          <reference field="4294967294" count="1" selected="0">
            <x v="0"/>
          </reference>
          <reference field="4" count="1" selected="0">
            <x v="7"/>
          </reference>
        </references>
      </pivotArea>
    </chartFormat>
    <chartFormat chart="0" format="10">
      <pivotArea type="data" outline="0" fieldPosition="0">
        <references count="2">
          <reference field="4294967294" count="1" selected="0">
            <x v="0"/>
          </reference>
          <reference field="4" count="1" selected="0">
            <x v="8"/>
          </reference>
        </references>
      </pivotArea>
    </chartFormat>
    <chartFormat chart="0" format="11">
      <pivotArea type="data" outline="0" fieldPosition="0">
        <references count="2">
          <reference field="4294967294" count="1" selected="0">
            <x v="0"/>
          </reference>
          <reference field="4" count="1" selected="0">
            <x v="9"/>
          </reference>
        </references>
      </pivotArea>
    </chartFormat>
    <chartFormat chart="0" format="12">
      <pivotArea type="data" outline="0" fieldPosition="0">
        <references count="2">
          <reference field="4294967294" count="1" selected="0">
            <x v="0"/>
          </reference>
          <reference field="4" count="1" selected="0">
            <x v="10"/>
          </reference>
        </references>
      </pivotArea>
    </chartFormat>
    <chartFormat chart="0" format="13">
      <pivotArea type="data" outline="0" fieldPosition="0">
        <references count="2">
          <reference field="4294967294" count="1" selected="0">
            <x v="0"/>
          </reference>
          <reference field="4" count="1" selected="0">
            <x v="11"/>
          </reference>
        </references>
      </pivotArea>
    </chartFormat>
    <chartFormat chart="0" format="14">
      <pivotArea type="data" outline="0" fieldPosition="0">
        <references count="2">
          <reference field="4294967294" count="1" selected="0">
            <x v="0"/>
          </reference>
          <reference field="4" count="1" selected="0">
            <x v="12"/>
          </reference>
        </references>
      </pivotArea>
    </chartFormat>
    <chartFormat chart="0" format="15">
      <pivotArea type="data" outline="0" fieldPosition="0">
        <references count="2">
          <reference field="4294967294" count="1" selected="0">
            <x v="0"/>
          </reference>
          <reference field="4" count="1" selected="0">
            <x v="13"/>
          </reference>
        </references>
      </pivotArea>
    </chartFormat>
    <chartFormat chart="0" format="16">
      <pivotArea type="data" outline="0" fieldPosition="0">
        <references count="2">
          <reference field="4294967294" count="1" selected="0">
            <x v="0"/>
          </reference>
          <reference field="4" count="1" selected="0">
            <x v="14"/>
          </reference>
        </references>
      </pivotArea>
    </chartFormat>
    <chartFormat chart="0" format="17">
      <pivotArea type="data" outline="0" fieldPosition="0">
        <references count="2">
          <reference field="4294967294" count="1" selected="0">
            <x v="0"/>
          </reference>
          <reference field="4" count="1" selected="0">
            <x v="15"/>
          </reference>
        </references>
      </pivotArea>
    </chartFormat>
    <chartFormat chart="0" format="18">
      <pivotArea type="data" outline="0" fieldPosition="0">
        <references count="2">
          <reference field="4294967294" count="1" selected="0">
            <x v="0"/>
          </reference>
          <reference field="4" count="1" selected="0">
            <x v="16"/>
          </reference>
        </references>
      </pivotArea>
    </chartFormat>
    <chartFormat chart="0" format="19">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19"/>
          </reference>
        </references>
      </pivotArea>
    </chartFormat>
    <chartFormat chart="0" format="22">
      <pivotArea type="data" outline="0" fieldPosition="0">
        <references count="2">
          <reference field="4294967294" count="1" selected="0">
            <x v="0"/>
          </reference>
          <reference field="4" count="1" selected="0">
            <x v="20"/>
          </reference>
        </references>
      </pivotArea>
    </chartFormat>
    <chartFormat chart="0" format="23">
      <pivotArea type="data" outline="0" fieldPosition="0">
        <references count="2">
          <reference field="4294967294" count="1" selected="0">
            <x v="0"/>
          </reference>
          <reference field="4" count="1" selected="0">
            <x v="21"/>
          </reference>
        </references>
      </pivotArea>
    </chartFormat>
    <chartFormat chart="0" format="24">
      <pivotArea type="data" outline="0" fieldPosition="0">
        <references count="2">
          <reference field="4294967294" count="1" selected="0">
            <x v="0"/>
          </reference>
          <reference field="4" count="1" selected="0">
            <x v="22"/>
          </reference>
        </references>
      </pivotArea>
    </chartFormat>
    <chartFormat chart="0" format="25">
      <pivotArea type="data" outline="0" fieldPosition="0">
        <references count="2">
          <reference field="4294967294" count="1" selected="0">
            <x v="0"/>
          </reference>
          <reference field="4" count="1" selected="0">
            <x v="23"/>
          </reference>
        </references>
      </pivotArea>
    </chartFormat>
    <chartFormat chart="0" format="26">
      <pivotArea type="data" outline="0" fieldPosition="0">
        <references count="2">
          <reference field="4294967294" count="1" selected="0">
            <x v="0"/>
          </reference>
          <reference field="4" count="1" selected="0">
            <x v="24"/>
          </reference>
        </references>
      </pivotArea>
    </chartFormat>
    <chartFormat chart="0" format="27">
      <pivotArea type="data" outline="0" fieldPosition="0">
        <references count="2">
          <reference field="4294967294" count="1" selected="0">
            <x v="0"/>
          </reference>
          <reference field="4" count="1" selected="0">
            <x v="25"/>
          </reference>
        </references>
      </pivotArea>
    </chartFormat>
    <chartFormat chart="0" format="28">
      <pivotArea type="data" outline="0" fieldPosition="0">
        <references count="2">
          <reference field="4294967294" count="1" selected="0">
            <x v="0"/>
          </reference>
          <reference field="4" count="1" selected="0">
            <x v="26"/>
          </reference>
        </references>
      </pivotArea>
    </chartFormat>
    <chartFormat chart="0" format="29">
      <pivotArea type="data" outline="0" fieldPosition="0">
        <references count="2">
          <reference field="4294967294" count="1" selected="0">
            <x v="0"/>
          </reference>
          <reference field="4" count="1" selected="0">
            <x v="27"/>
          </reference>
        </references>
      </pivotArea>
    </chartFormat>
    <chartFormat chart="0" format="30">
      <pivotArea type="data" outline="0" fieldPosition="0">
        <references count="2">
          <reference field="4294967294" count="1" selected="0">
            <x v="0"/>
          </reference>
          <reference field="4" count="1" selected="0">
            <x v="28"/>
          </reference>
        </references>
      </pivotArea>
    </chartFormat>
    <chartFormat chart="0" format="31">
      <pivotArea type="data" outline="0" fieldPosition="0">
        <references count="2">
          <reference field="4294967294" count="1" selected="0">
            <x v="0"/>
          </reference>
          <reference field="4" count="1" selected="0">
            <x v="29"/>
          </reference>
        </references>
      </pivotArea>
    </chartFormat>
    <chartFormat chart="0" format="32">
      <pivotArea type="data" outline="0" fieldPosition="0">
        <references count="2">
          <reference field="4294967294" count="1" selected="0">
            <x v="0"/>
          </reference>
          <reference field="4" count="1" selected="0">
            <x v="30"/>
          </reference>
        </references>
      </pivotArea>
    </chartFormat>
    <chartFormat chart="0" format="33">
      <pivotArea type="data" outline="0" fieldPosition="0">
        <references count="2">
          <reference field="4294967294" count="1" selected="0">
            <x v="0"/>
          </reference>
          <reference field="4" count="1" selected="0">
            <x v="31"/>
          </reference>
        </references>
      </pivotArea>
    </chartFormat>
    <chartFormat chart="0" format="34">
      <pivotArea type="data" outline="0" fieldPosition="0">
        <references count="2">
          <reference field="4294967294" count="1" selected="0">
            <x v="0"/>
          </reference>
          <reference field="4" count="1" selected="0">
            <x v="32"/>
          </reference>
        </references>
      </pivotArea>
    </chartFormat>
    <chartFormat chart="0" format="35">
      <pivotArea type="data" outline="0" fieldPosition="0">
        <references count="2">
          <reference field="4294967294" count="1" selected="0">
            <x v="0"/>
          </reference>
          <reference field="4" count="1" selected="0">
            <x v="33"/>
          </reference>
        </references>
      </pivotArea>
    </chartFormat>
    <chartFormat chart="0" format="36">
      <pivotArea type="data" outline="0" fieldPosition="0">
        <references count="2">
          <reference field="4294967294" count="1" selected="0">
            <x v="0"/>
          </reference>
          <reference field="4" count="1" selected="0">
            <x v="34"/>
          </reference>
        </references>
      </pivotArea>
    </chartFormat>
    <chartFormat chart="0" format="37">
      <pivotArea type="data" outline="0" fieldPosition="0">
        <references count="2">
          <reference field="4294967294" count="1" selected="0">
            <x v="0"/>
          </reference>
          <reference field="4" count="1" selected="0">
            <x v="35"/>
          </reference>
        </references>
      </pivotArea>
    </chartFormat>
    <chartFormat chart="0" format="38">
      <pivotArea type="data" outline="0" fieldPosition="0">
        <references count="2">
          <reference field="4294967294" count="1" selected="0">
            <x v="0"/>
          </reference>
          <reference field="4" count="1" selected="0">
            <x v="36"/>
          </reference>
        </references>
      </pivotArea>
    </chartFormat>
    <chartFormat chart="0" format="39">
      <pivotArea type="data" outline="0" fieldPosition="0">
        <references count="2">
          <reference field="4294967294" count="1" selected="0">
            <x v="0"/>
          </reference>
          <reference field="4" count="1" selected="0">
            <x v="37"/>
          </reference>
        </references>
      </pivotArea>
    </chartFormat>
    <chartFormat chart="0" format="40">
      <pivotArea type="data" outline="0" fieldPosition="0">
        <references count="2">
          <reference field="4294967294" count="1" selected="0">
            <x v="1"/>
          </reference>
          <reference field="4" count="1" selected="0">
            <x v="0"/>
          </reference>
        </references>
      </pivotArea>
    </chartFormat>
    <chartFormat chart="0" format="41">
      <pivotArea type="data" outline="0" fieldPosition="0">
        <references count="2">
          <reference field="4294967294" count="1" selected="0">
            <x v="1"/>
          </reference>
          <reference field="4" count="1" selected="0">
            <x v="1"/>
          </reference>
        </references>
      </pivotArea>
    </chartFormat>
    <chartFormat chart="0" format="42">
      <pivotArea type="data" outline="0" fieldPosition="0">
        <references count="2">
          <reference field="4294967294" count="1" selected="0">
            <x v="1"/>
          </reference>
          <reference field="4" count="1" selected="0">
            <x v="2"/>
          </reference>
        </references>
      </pivotArea>
    </chartFormat>
    <chartFormat chart="0" format="43">
      <pivotArea type="data" outline="0" fieldPosition="0">
        <references count="2">
          <reference field="4294967294" count="1" selected="0">
            <x v="1"/>
          </reference>
          <reference field="4" count="1" selected="0">
            <x v="3"/>
          </reference>
        </references>
      </pivotArea>
    </chartFormat>
    <chartFormat chart="0" format="44">
      <pivotArea type="data" outline="0" fieldPosition="0">
        <references count="2">
          <reference field="4294967294" count="1" selected="0">
            <x v="1"/>
          </reference>
          <reference field="4" count="1" selected="0">
            <x v="4"/>
          </reference>
        </references>
      </pivotArea>
    </chartFormat>
    <chartFormat chart="0" format="45">
      <pivotArea type="data" outline="0" fieldPosition="0">
        <references count="2">
          <reference field="4294967294" count="1" selected="0">
            <x v="1"/>
          </reference>
          <reference field="4" count="1" selected="0">
            <x v="5"/>
          </reference>
        </references>
      </pivotArea>
    </chartFormat>
    <chartFormat chart="0" format="46">
      <pivotArea type="data" outline="0" fieldPosition="0">
        <references count="2">
          <reference field="4294967294" count="1" selected="0">
            <x v="1"/>
          </reference>
          <reference field="4" count="1" selected="0">
            <x v="6"/>
          </reference>
        </references>
      </pivotArea>
    </chartFormat>
    <chartFormat chart="0" format="47">
      <pivotArea type="data" outline="0" fieldPosition="0">
        <references count="2">
          <reference field="4294967294" count="1" selected="0">
            <x v="1"/>
          </reference>
          <reference field="4" count="1" selected="0">
            <x v="7"/>
          </reference>
        </references>
      </pivotArea>
    </chartFormat>
    <chartFormat chart="0" format="48">
      <pivotArea type="data" outline="0" fieldPosition="0">
        <references count="2">
          <reference field="4294967294" count="1" selected="0">
            <x v="1"/>
          </reference>
          <reference field="4" count="1" selected="0">
            <x v="8"/>
          </reference>
        </references>
      </pivotArea>
    </chartFormat>
    <chartFormat chart="0" format="49">
      <pivotArea type="data" outline="0" fieldPosition="0">
        <references count="2">
          <reference field="4294967294" count="1" selected="0">
            <x v="1"/>
          </reference>
          <reference field="4" count="1" selected="0">
            <x v="9"/>
          </reference>
        </references>
      </pivotArea>
    </chartFormat>
    <chartFormat chart="0" format="50">
      <pivotArea type="data" outline="0" fieldPosition="0">
        <references count="2">
          <reference field="4294967294" count="1" selected="0">
            <x v="1"/>
          </reference>
          <reference field="4" count="1" selected="0">
            <x v="10"/>
          </reference>
        </references>
      </pivotArea>
    </chartFormat>
    <chartFormat chart="0" format="51">
      <pivotArea type="data" outline="0" fieldPosition="0">
        <references count="2">
          <reference field="4294967294" count="1" selected="0">
            <x v="1"/>
          </reference>
          <reference field="4" count="1" selected="0">
            <x v="11"/>
          </reference>
        </references>
      </pivotArea>
    </chartFormat>
    <chartFormat chart="0" format="52">
      <pivotArea type="data" outline="0" fieldPosition="0">
        <references count="2">
          <reference field="4294967294" count="1" selected="0">
            <x v="1"/>
          </reference>
          <reference field="4" count="1" selected="0">
            <x v="12"/>
          </reference>
        </references>
      </pivotArea>
    </chartFormat>
    <chartFormat chart="0" format="53">
      <pivotArea type="data" outline="0" fieldPosition="0">
        <references count="2">
          <reference field="4294967294" count="1" selected="0">
            <x v="1"/>
          </reference>
          <reference field="4" count="1" selected="0">
            <x v="13"/>
          </reference>
        </references>
      </pivotArea>
    </chartFormat>
    <chartFormat chart="0" format="54">
      <pivotArea type="data" outline="0" fieldPosition="0">
        <references count="2">
          <reference field="4294967294" count="1" selected="0">
            <x v="1"/>
          </reference>
          <reference field="4" count="1" selected="0">
            <x v="14"/>
          </reference>
        </references>
      </pivotArea>
    </chartFormat>
    <chartFormat chart="0" format="55">
      <pivotArea type="data" outline="0" fieldPosition="0">
        <references count="2">
          <reference field="4294967294" count="1" selected="0">
            <x v="1"/>
          </reference>
          <reference field="4" count="1" selected="0">
            <x v="15"/>
          </reference>
        </references>
      </pivotArea>
    </chartFormat>
    <chartFormat chart="0" format="56">
      <pivotArea type="data" outline="0" fieldPosition="0">
        <references count="2">
          <reference field="4294967294" count="1" selected="0">
            <x v="1"/>
          </reference>
          <reference field="4" count="1" selected="0">
            <x v="16"/>
          </reference>
        </references>
      </pivotArea>
    </chartFormat>
    <chartFormat chart="0" format="57">
      <pivotArea type="data" outline="0" fieldPosition="0">
        <references count="2">
          <reference field="4294967294" count="1" selected="0">
            <x v="1"/>
          </reference>
          <reference field="4" count="1" selected="0">
            <x v="17"/>
          </reference>
        </references>
      </pivotArea>
    </chartFormat>
    <chartFormat chart="0" format="58">
      <pivotArea type="data" outline="0" fieldPosition="0">
        <references count="2">
          <reference field="4294967294" count="1" selected="0">
            <x v="1"/>
          </reference>
          <reference field="4" count="1" selected="0">
            <x v="18"/>
          </reference>
        </references>
      </pivotArea>
    </chartFormat>
    <chartFormat chart="0" format="59">
      <pivotArea type="data" outline="0" fieldPosition="0">
        <references count="2">
          <reference field="4294967294" count="1" selected="0">
            <x v="1"/>
          </reference>
          <reference field="4" count="1" selected="0">
            <x v="19"/>
          </reference>
        </references>
      </pivotArea>
    </chartFormat>
    <chartFormat chart="0" format="60">
      <pivotArea type="data" outline="0" fieldPosition="0">
        <references count="2">
          <reference field="4294967294" count="1" selected="0">
            <x v="1"/>
          </reference>
          <reference field="4" count="1" selected="0">
            <x v="20"/>
          </reference>
        </references>
      </pivotArea>
    </chartFormat>
    <chartFormat chart="0" format="61">
      <pivotArea type="data" outline="0" fieldPosition="0">
        <references count="2">
          <reference field="4294967294" count="1" selected="0">
            <x v="1"/>
          </reference>
          <reference field="4" count="1" selected="0">
            <x v="21"/>
          </reference>
        </references>
      </pivotArea>
    </chartFormat>
    <chartFormat chart="0" format="62">
      <pivotArea type="data" outline="0" fieldPosition="0">
        <references count="2">
          <reference field="4294967294" count="1" selected="0">
            <x v="1"/>
          </reference>
          <reference field="4" count="1" selected="0">
            <x v="22"/>
          </reference>
        </references>
      </pivotArea>
    </chartFormat>
    <chartFormat chart="0" format="63">
      <pivotArea type="data" outline="0" fieldPosition="0">
        <references count="2">
          <reference field="4294967294" count="1" selected="0">
            <x v="1"/>
          </reference>
          <reference field="4" count="1" selected="0">
            <x v="23"/>
          </reference>
        </references>
      </pivotArea>
    </chartFormat>
    <chartFormat chart="0" format="64">
      <pivotArea type="data" outline="0" fieldPosition="0">
        <references count="2">
          <reference field="4294967294" count="1" selected="0">
            <x v="1"/>
          </reference>
          <reference field="4" count="1" selected="0">
            <x v="24"/>
          </reference>
        </references>
      </pivotArea>
    </chartFormat>
    <chartFormat chart="0" format="65">
      <pivotArea type="data" outline="0" fieldPosition="0">
        <references count="2">
          <reference field="4294967294" count="1" selected="0">
            <x v="1"/>
          </reference>
          <reference field="4" count="1" selected="0">
            <x v="25"/>
          </reference>
        </references>
      </pivotArea>
    </chartFormat>
    <chartFormat chart="0" format="66">
      <pivotArea type="data" outline="0" fieldPosition="0">
        <references count="2">
          <reference field="4294967294" count="1" selected="0">
            <x v="1"/>
          </reference>
          <reference field="4" count="1" selected="0">
            <x v="26"/>
          </reference>
        </references>
      </pivotArea>
    </chartFormat>
    <chartFormat chart="0" format="67">
      <pivotArea type="data" outline="0" fieldPosition="0">
        <references count="2">
          <reference field="4294967294" count="1" selected="0">
            <x v="1"/>
          </reference>
          <reference field="4" count="1" selected="0">
            <x v="27"/>
          </reference>
        </references>
      </pivotArea>
    </chartFormat>
    <chartFormat chart="0" format="68">
      <pivotArea type="data" outline="0" fieldPosition="0">
        <references count="2">
          <reference field="4294967294" count="1" selected="0">
            <x v="1"/>
          </reference>
          <reference field="4" count="1" selected="0">
            <x v="28"/>
          </reference>
        </references>
      </pivotArea>
    </chartFormat>
    <chartFormat chart="0" format="69">
      <pivotArea type="data" outline="0" fieldPosition="0">
        <references count="2">
          <reference field="4294967294" count="1" selected="0">
            <x v="1"/>
          </reference>
          <reference field="4" count="1" selected="0">
            <x v="29"/>
          </reference>
        </references>
      </pivotArea>
    </chartFormat>
    <chartFormat chart="0" format="70">
      <pivotArea type="data" outline="0" fieldPosition="0">
        <references count="2">
          <reference field="4294967294" count="1" selected="0">
            <x v="1"/>
          </reference>
          <reference field="4" count="1" selected="0">
            <x v="30"/>
          </reference>
        </references>
      </pivotArea>
    </chartFormat>
    <chartFormat chart="0" format="71">
      <pivotArea type="data" outline="0" fieldPosition="0">
        <references count="2">
          <reference field="4294967294" count="1" selected="0">
            <x v="1"/>
          </reference>
          <reference field="4" count="1" selected="0">
            <x v="31"/>
          </reference>
        </references>
      </pivotArea>
    </chartFormat>
    <chartFormat chart="0" format="72">
      <pivotArea type="data" outline="0" fieldPosition="0">
        <references count="2">
          <reference field="4294967294" count="1" selected="0">
            <x v="1"/>
          </reference>
          <reference field="4" count="1" selected="0">
            <x v="32"/>
          </reference>
        </references>
      </pivotArea>
    </chartFormat>
    <chartFormat chart="0" format="73">
      <pivotArea type="data" outline="0" fieldPosition="0">
        <references count="2">
          <reference field="4294967294" count="1" selected="0">
            <x v="1"/>
          </reference>
          <reference field="4" count="1" selected="0">
            <x v="33"/>
          </reference>
        </references>
      </pivotArea>
    </chartFormat>
    <chartFormat chart="0" format="74">
      <pivotArea type="data" outline="0" fieldPosition="0">
        <references count="2">
          <reference field="4294967294" count="1" selected="0">
            <x v="1"/>
          </reference>
          <reference field="4" count="1" selected="0">
            <x v="34"/>
          </reference>
        </references>
      </pivotArea>
    </chartFormat>
    <chartFormat chart="0" format="75">
      <pivotArea type="data" outline="0" fieldPosition="0">
        <references count="2">
          <reference field="4294967294" count="1" selected="0">
            <x v="1"/>
          </reference>
          <reference field="4" count="1" selected="0">
            <x v="35"/>
          </reference>
        </references>
      </pivotArea>
    </chartFormat>
    <chartFormat chart="0" format="76">
      <pivotArea type="data" outline="0" fieldPosition="0">
        <references count="2">
          <reference field="4294967294" count="1" selected="0">
            <x v="1"/>
          </reference>
          <reference field="4" count="1" selected="0">
            <x v="36"/>
          </reference>
        </references>
      </pivotArea>
    </chartFormat>
    <chartFormat chart="0" format="77">
      <pivotArea type="data" outline="0" fieldPosition="0">
        <references count="2">
          <reference field="4294967294" count="1" selected="0">
            <x v="1"/>
          </reference>
          <reference field="4" count="1" selected="0">
            <x v="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8DD927-7402-4893-9513-9D634AA86A5B}"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2:E278" firstHeaderRow="1" firstDataRow="2" firstDataCol="1"/>
  <pivotFields count="14">
    <pivotField showAll="0"/>
    <pivotField showAll="0"/>
    <pivotField showAll="0"/>
    <pivotField showAll="0"/>
    <pivotField axis="axisRow" showAll="0">
      <items count="39">
        <item x="34"/>
        <item x="35"/>
        <item x="11"/>
        <item x="33"/>
        <item x="32"/>
        <item x="26"/>
        <item x="13"/>
        <item x="12"/>
        <item x="0"/>
        <item x="36"/>
        <item x="27"/>
        <item x="23"/>
        <item x="1"/>
        <item x="15"/>
        <item x="17"/>
        <item x="21"/>
        <item x="28"/>
        <item x="29"/>
        <item x="18"/>
        <item x="2"/>
        <item x="31"/>
        <item x="30"/>
        <item x="3"/>
        <item x="4"/>
        <item x="22"/>
        <item x="19"/>
        <item x="5"/>
        <item x="6"/>
        <item x="24"/>
        <item x="14"/>
        <item x="25"/>
        <item x="37"/>
        <item x="7"/>
        <item x="8"/>
        <item x="16"/>
        <item x="20"/>
        <item x="9"/>
        <item x="10"/>
        <item t="default"/>
      </items>
    </pivotField>
    <pivotField axis="axisCol" showAll="0">
      <items count="4">
        <item x="1"/>
        <item x="0"/>
        <item x="2"/>
        <item t="default"/>
      </items>
    </pivotField>
    <pivotField dataField="1" showAll="0">
      <items count="72">
        <item x="18"/>
        <item x="9"/>
        <item x="37"/>
        <item x="35"/>
        <item x="34"/>
        <item x="33"/>
        <item x="38"/>
        <item x="36"/>
        <item x="28"/>
        <item x="5"/>
        <item x="1"/>
        <item x="7"/>
        <item x="12"/>
        <item x="14"/>
        <item x="8"/>
        <item x="11"/>
        <item x="13"/>
        <item x="30"/>
        <item x="25"/>
        <item x="27"/>
        <item x="31"/>
        <item x="32"/>
        <item x="69"/>
        <item x="70"/>
        <item x="41"/>
        <item x="42"/>
        <item x="43"/>
        <item x="15"/>
        <item x="21"/>
        <item x="29"/>
        <item x="26"/>
        <item x="16"/>
        <item x="52"/>
        <item x="56"/>
        <item x="53"/>
        <item x="57"/>
        <item x="55"/>
        <item x="60"/>
        <item x="59"/>
        <item x="62"/>
        <item x="64"/>
        <item x="65"/>
        <item x="67"/>
        <item x="40"/>
        <item x="66"/>
        <item x="68"/>
        <item x="3"/>
        <item x="20"/>
        <item x="47"/>
        <item x="23"/>
        <item x="46"/>
        <item x="0"/>
        <item x="50"/>
        <item x="2"/>
        <item x="49"/>
        <item x="22"/>
        <item x="48"/>
        <item x="24"/>
        <item x="54"/>
        <item x="39"/>
        <item x="45"/>
        <item x="17"/>
        <item x="44"/>
        <item x="6"/>
        <item x="58"/>
        <item x="10"/>
        <item x="61"/>
        <item x="4"/>
        <item x="51"/>
        <item x="19"/>
        <item x="63"/>
        <item t="default"/>
      </items>
    </pivotField>
    <pivotField axis="axisRow" showAll="0">
      <items count="63">
        <item x="8"/>
        <item x="4"/>
        <item x="1"/>
        <item x="12"/>
        <item x="2"/>
        <item x="14"/>
        <item x="3"/>
        <item x="6"/>
        <item x="9"/>
        <item x="7"/>
        <item x="19"/>
        <item x="18"/>
        <item x="22"/>
        <item x="23"/>
        <item x="27"/>
        <item x="28"/>
        <item x="29"/>
        <item x="30"/>
        <item x="31"/>
        <item x="10"/>
        <item x="13"/>
        <item x="37"/>
        <item x="44"/>
        <item x="38"/>
        <item x="40"/>
        <item x="47"/>
        <item x="41"/>
        <item x="45"/>
        <item x="46"/>
        <item x="52"/>
        <item x="49"/>
        <item x="60"/>
        <item x="53"/>
        <item x="54"/>
        <item x="55"/>
        <item x="56"/>
        <item x="26"/>
        <item x="25"/>
        <item x="61"/>
        <item x="5"/>
        <item x="20"/>
        <item x="57"/>
        <item x="50"/>
        <item x="11"/>
        <item x="51"/>
        <item x="39"/>
        <item x="17"/>
        <item x="43"/>
        <item x="15"/>
        <item x="35"/>
        <item x="33"/>
        <item x="58"/>
        <item x="34"/>
        <item x="16"/>
        <item x="48"/>
        <item x="24"/>
        <item x="32"/>
        <item x="0"/>
        <item x="42"/>
        <item x="21"/>
        <item x="36"/>
        <item x="59"/>
        <item t="default"/>
      </items>
    </pivotField>
    <pivotField showAll="0"/>
    <pivotField showAll="0"/>
    <pivotField showAll="0"/>
    <pivotField showAll="0"/>
    <pivotField showAll="0"/>
    <pivotField showAll="0"/>
  </pivotFields>
  <rowFields count="2">
    <field x="7"/>
    <field x="4"/>
  </rowFields>
  <rowItems count="275">
    <i>
      <x/>
    </i>
    <i r="1">
      <x v="8"/>
    </i>
    <i r="1">
      <x v="23"/>
    </i>
    <i r="1">
      <x v="33"/>
    </i>
    <i>
      <x v="1"/>
    </i>
    <i r="1">
      <x v="8"/>
    </i>
    <i>
      <x v="2"/>
    </i>
    <i r="1">
      <x v="8"/>
    </i>
    <i r="1">
      <x v="19"/>
    </i>
    <i>
      <x v="3"/>
    </i>
    <i r="1">
      <x v="8"/>
    </i>
    <i r="1">
      <x v="36"/>
    </i>
    <i>
      <x v="4"/>
    </i>
    <i r="1">
      <x v="8"/>
    </i>
    <i r="1">
      <x v="19"/>
    </i>
    <i r="1">
      <x v="37"/>
    </i>
    <i>
      <x v="5"/>
    </i>
    <i r="1">
      <x v="8"/>
    </i>
    <i>
      <x v="6"/>
    </i>
    <i r="1">
      <x v="8"/>
    </i>
    <i r="1">
      <x v="14"/>
    </i>
    <i r="1">
      <x v="27"/>
    </i>
    <i r="1">
      <x v="33"/>
    </i>
    <i r="1">
      <x v="36"/>
    </i>
    <i>
      <x v="7"/>
    </i>
    <i r="1">
      <x v="8"/>
    </i>
    <i r="1">
      <x v="19"/>
    </i>
    <i r="1">
      <x v="32"/>
    </i>
    <i>
      <x v="8"/>
    </i>
    <i r="1">
      <x v="8"/>
    </i>
    <i r="1">
      <x v="14"/>
    </i>
    <i r="1">
      <x v="19"/>
    </i>
    <i r="1">
      <x v="27"/>
    </i>
    <i>
      <x v="9"/>
    </i>
    <i r="1">
      <x v="8"/>
    </i>
    <i r="1">
      <x v="14"/>
    </i>
    <i r="1">
      <x v="26"/>
    </i>
    <i r="1">
      <x v="36"/>
    </i>
    <i>
      <x v="10"/>
    </i>
    <i r="1">
      <x v="7"/>
    </i>
    <i r="1">
      <x v="8"/>
    </i>
    <i r="1">
      <x v="12"/>
    </i>
    <i r="1">
      <x v="14"/>
    </i>
    <i r="1">
      <x v="19"/>
    </i>
    <i r="1">
      <x v="22"/>
    </i>
    <i r="1">
      <x v="26"/>
    </i>
    <i r="1">
      <x v="32"/>
    </i>
    <i r="1">
      <x v="33"/>
    </i>
    <i>
      <x v="11"/>
    </i>
    <i r="1">
      <x v="2"/>
    </i>
    <i r="1">
      <x v="7"/>
    </i>
    <i r="1">
      <x v="8"/>
    </i>
    <i r="1">
      <x v="14"/>
    </i>
    <i r="1">
      <x v="19"/>
    </i>
    <i r="1">
      <x v="26"/>
    </i>
    <i>
      <x v="12"/>
    </i>
    <i r="1">
      <x v="8"/>
    </i>
    <i r="1">
      <x v="12"/>
    </i>
    <i r="1">
      <x v="14"/>
    </i>
    <i r="1">
      <x v="24"/>
    </i>
    <i r="1">
      <x v="27"/>
    </i>
    <i r="1">
      <x v="29"/>
    </i>
    <i r="1">
      <x v="32"/>
    </i>
    <i>
      <x v="13"/>
    </i>
    <i r="1">
      <x v="7"/>
    </i>
    <i r="1">
      <x v="8"/>
    </i>
    <i r="1">
      <x v="19"/>
    </i>
    <i r="1">
      <x v="22"/>
    </i>
    <i r="1">
      <x v="26"/>
    </i>
    <i>
      <x v="14"/>
    </i>
    <i r="1">
      <x v="19"/>
    </i>
    <i r="1">
      <x v="26"/>
    </i>
    <i>
      <x v="15"/>
    </i>
    <i r="1">
      <x v="2"/>
    </i>
    <i r="1">
      <x v="11"/>
    </i>
    <i r="1">
      <x v="14"/>
    </i>
    <i r="1">
      <x v="19"/>
    </i>
    <i r="1">
      <x v="26"/>
    </i>
    <i r="1">
      <x v="32"/>
    </i>
    <i r="1">
      <x v="36"/>
    </i>
    <i>
      <x v="16"/>
    </i>
    <i r="1">
      <x v="14"/>
    </i>
    <i r="1">
      <x v="19"/>
    </i>
    <i r="1">
      <x v="22"/>
    </i>
    <i r="1">
      <x v="26"/>
    </i>
    <i>
      <x v="17"/>
    </i>
    <i r="1">
      <x v="2"/>
    </i>
    <i r="1">
      <x v="14"/>
    </i>
    <i r="1">
      <x v="19"/>
    </i>
    <i r="1">
      <x v="26"/>
    </i>
    <i r="1">
      <x v="32"/>
    </i>
    <i>
      <x v="18"/>
    </i>
    <i r="1">
      <x v="14"/>
    </i>
    <i r="1">
      <x v="19"/>
    </i>
    <i r="1">
      <x v="26"/>
    </i>
    <i>
      <x v="19"/>
    </i>
    <i r="1">
      <x v="8"/>
    </i>
    <i>
      <x v="20"/>
    </i>
    <i r="1">
      <x v="8"/>
    </i>
    <i>
      <x v="21"/>
    </i>
    <i r="1">
      <x v="19"/>
    </i>
    <i>
      <x v="22"/>
    </i>
    <i r="1">
      <x v="14"/>
    </i>
    <i r="1">
      <x v="19"/>
    </i>
    <i r="1">
      <x v="22"/>
    </i>
    <i r="1">
      <x v="26"/>
    </i>
    <i>
      <x v="23"/>
    </i>
    <i r="1">
      <x v="19"/>
    </i>
    <i r="1">
      <x v="26"/>
    </i>
    <i>
      <x v="24"/>
    </i>
    <i r="1">
      <x v="19"/>
    </i>
    <i r="1">
      <x v="27"/>
    </i>
    <i>
      <x v="25"/>
    </i>
    <i r="1">
      <x v="19"/>
    </i>
    <i r="1">
      <x v="26"/>
    </i>
    <i>
      <x v="26"/>
    </i>
    <i r="1">
      <x v="19"/>
    </i>
    <i r="1">
      <x v="26"/>
    </i>
    <i r="1">
      <x v="27"/>
    </i>
    <i>
      <x v="27"/>
    </i>
    <i r="1">
      <x v="14"/>
    </i>
    <i r="1">
      <x v="19"/>
    </i>
    <i>
      <x v="28"/>
    </i>
    <i r="1">
      <x v="14"/>
    </i>
    <i r="1">
      <x v="19"/>
    </i>
    <i>
      <x v="29"/>
    </i>
    <i r="1">
      <x v="14"/>
    </i>
    <i r="1">
      <x v="19"/>
    </i>
    <i>
      <x v="30"/>
    </i>
    <i r="1">
      <x v="14"/>
    </i>
    <i r="1">
      <x v="19"/>
    </i>
    <i>
      <x v="31"/>
    </i>
    <i r="1">
      <x v="14"/>
    </i>
    <i>
      <x v="32"/>
    </i>
    <i r="1">
      <x v="14"/>
    </i>
    <i r="1">
      <x v="19"/>
    </i>
    <i>
      <x v="33"/>
    </i>
    <i r="1">
      <x v="14"/>
    </i>
    <i r="1">
      <x v="19"/>
    </i>
    <i r="1">
      <x v="33"/>
    </i>
    <i>
      <x v="34"/>
    </i>
    <i r="1">
      <x v="13"/>
    </i>
    <i r="1">
      <x v="14"/>
    </i>
    <i r="1">
      <x v="19"/>
    </i>
    <i r="1">
      <x v="28"/>
    </i>
    <i r="1">
      <x v="32"/>
    </i>
    <i>
      <x v="35"/>
    </i>
    <i r="1">
      <x v="14"/>
    </i>
    <i r="1">
      <x v="19"/>
    </i>
    <i r="1">
      <x v="28"/>
    </i>
    <i r="1">
      <x v="33"/>
    </i>
    <i>
      <x v="36"/>
    </i>
    <i r="1">
      <x v="12"/>
    </i>
    <i r="1">
      <x v="13"/>
    </i>
    <i r="1">
      <x v="14"/>
    </i>
    <i r="1">
      <x v="19"/>
    </i>
    <i>
      <x v="37"/>
    </i>
    <i r="1">
      <x v="12"/>
    </i>
    <i r="1">
      <x v="13"/>
    </i>
    <i>
      <x v="38"/>
    </i>
    <i r="1">
      <x v="28"/>
    </i>
    <i>
      <x v="39"/>
    </i>
    <i r="1">
      <x/>
    </i>
    <i r="1">
      <x v="1"/>
    </i>
    <i r="1">
      <x v="2"/>
    </i>
    <i r="1">
      <x v="3"/>
    </i>
    <i r="1">
      <x v="4"/>
    </i>
    <i r="1">
      <x v="5"/>
    </i>
    <i r="1">
      <x v="6"/>
    </i>
    <i r="1">
      <x v="7"/>
    </i>
    <i r="1">
      <x v="8"/>
    </i>
    <i r="1">
      <x v="9"/>
    </i>
    <i r="1">
      <x v="10"/>
    </i>
    <i r="1">
      <x v="12"/>
    </i>
    <i r="1">
      <x v="13"/>
    </i>
    <i r="1">
      <x v="14"/>
    </i>
    <i r="1">
      <x v="15"/>
    </i>
    <i r="1">
      <x v="16"/>
    </i>
    <i r="1">
      <x v="17"/>
    </i>
    <i r="1">
      <x v="18"/>
    </i>
    <i r="1">
      <x v="19"/>
    </i>
    <i r="1">
      <x v="20"/>
    </i>
    <i r="1">
      <x v="21"/>
    </i>
    <i r="1">
      <x v="22"/>
    </i>
    <i r="1">
      <x v="24"/>
    </i>
    <i r="1">
      <x v="25"/>
    </i>
    <i r="1">
      <x v="26"/>
    </i>
    <i r="1">
      <x v="27"/>
    </i>
    <i r="1">
      <x v="28"/>
    </i>
    <i r="1">
      <x v="30"/>
    </i>
    <i r="1">
      <x v="31"/>
    </i>
    <i r="1">
      <x v="32"/>
    </i>
    <i r="1">
      <x v="33"/>
    </i>
    <i r="1">
      <x v="34"/>
    </i>
    <i r="1">
      <x v="35"/>
    </i>
    <i r="1">
      <x v="36"/>
    </i>
    <i r="1">
      <x v="37"/>
    </i>
    <i>
      <x v="40"/>
    </i>
    <i r="1">
      <x v="8"/>
    </i>
    <i>
      <x v="41"/>
    </i>
    <i r="1">
      <x v="14"/>
    </i>
    <i r="1">
      <x v="22"/>
    </i>
    <i r="1">
      <x v="26"/>
    </i>
    <i r="1">
      <x v="27"/>
    </i>
    <i r="1">
      <x v="32"/>
    </i>
    <i>
      <x v="42"/>
    </i>
    <i r="1">
      <x v="14"/>
    </i>
    <i r="1">
      <x v="19"/>
    </i>
    <i r="1">
      <x v="26"/>
    </i>
    <i>
      <x v="43"/>
    </i>
    <i r="1">
      <x v="8"/>
    </i>
    <i>
      <x v="44"/>
    </i>
    <i r="1">
      <x v="14"/>
    </i>
    <i r="1">
      <x v="19"/>
    </i>
    <i r="1">
      <x v="26"/>
    </i>
    <i r="1">
      <x v="32"/>
    </i>
    <i>
      <x v="45"/>
    </i>
    <i r="1">
      <x v="14"/>
    </i>
    <i r="1">
      <x v="19"/>
    </i>
    <i r="1">
      <x v="26"/>
    </i>
    <i r="1">
      <x v="27"/>
    </i>
    <i r="1">
      <x v="32"/>
    </i>
    <i>
      <x v="46"/>
    </i>
    <i r="1">
      <x v="8"/>
    </i>
    <i>
      <x v="47"/>
    </i>
    <i r="1">
      <x v="14"/>
    </i>
    <i r="1">
      <x v="19"/>
    </i>
    <i r="1">
      <x v="26"/>
    </i>
    <i r="1">
      <x v="27"/>
    </i>
    <i>
      <x v="48"/>
    </i>
    <i r="1">
      <x v="8"/>
    </i>
    <i r="1">
      <x v="19"/>
    </i>
    <i>
      <x v="49"/>
    </i>
    <i r="1">
      <x v="14"/>
    </i>
    <i r="1">
      <x v="19"/>
    </i>
    <i r="1">
      <x v="26"/>
    </i>
    <i r="1">
      <x v="32"/>
    </i>
    <i r="1">
      <x v="33"/>
    </i>
    <i>
      <x v="50"/>
    </i>
    <i r="1">
      <x v="14"/>
    </i>
    <i r="1">
      <x v="19"/>
    </i>
    <i r="1">
      <x v="26"/>
    </i>
    <i r="1">
      <x v="28"/>
    </i>
    <i>
      <x v="51"/>
    </i>
    <i r="1">
      <x v="33"/>
    </i>
    <i>
      <x v="52"/>
    </i>
    <i r="1">
      <x v="14"/>
    </i>
    <i r="1">
      <x v="19"/>
    </i>
    <i r="1">
      <x v="26"/>
    </i>
    <i>
      <x v="53"/>
    </i>
    <i r="1">
      <x v="8"/>
    </i>
    <i>
      <x v="54"/>
    </i>
    <i r="1">
      <x v="14"/>
    </i>
    <i r="1">
      <x v="19"/>
    </i>
    <i r="1">
      <x v="26"/>
    </i>
    <i>
      <x v="55"/>
    </i>
    <i r="1">
      <x v="8"/>
    </i>
    <i>
      <x v="56"/>
    </i>
    <i r="1">
      <x v="14"/>
    </i>
    <i r="1">
      <x v="19"/>
    </i>
    <i r="1">
      <x v="26"/>
    </i>
    <i>
      <x v="57"/>
    </i>
    <i r="1">
      <x v="8"/>
    </i>
    <i>
      <x v="58"/>
    </i>
    <i r="1">
      <x v="19"/>
    </i>
    <i r="1">
      <x v="26"/>
    </i>
    <i>
      <x v="59"/>
    </i>
    <i r="1">
      <x v="8"/>
    </i>
    <i>
      <x v="60"/>
    </i>
    <i r="1">
      <x v="14"/>
    </i>
    <i r="1">
      <x v="19"/>
    </i>
    <i r="1">
      <x v="26"/>
    </i>
    <i>
      <x v="61"/>
    </i>
    <i r="1">
      <x v="13"/>
    </i>
    <i t="grand">
      <x/>
    </i>
  </rowItems>
  <colFields count="1">
    <field x="5"/>
  </colFields>
  <colItems count="4">
    <i>
      <x/>
    </i>
    <i>
      <x v="1"/>
    </i>
    <i>
      <x v="2"/>
    </i>
    <i t="grand">
      <x/>
    </i>
  </colItems>
  <dataFields count="1">
    <dataField name="Count of SYMPTOM_ONSET" fld="6" subtotal="count" baseField="0" baseItem="0"/>
  </dataFields>
  <formats count="9">
    <format dxfId="8">
      <pivotArea type="all" dataOnly="0" outline="0" fieldPosition="0"/>
    </format>
    <format dxfId="7">
      <pivotArea outline="0" collapsedLevelsAreSubtotals="1" fieldPosition="0"/>
    </format>
    <format dxfId="6">
      <pivotArea type="origin" dataOnly="0" labelOnly="1" outline="0" fieldPosition="0"/>
    </format>
    <format dxfId="5">
      <pivotArea field="5" type="button" dataOnly="0" labelOnly="1" outline="0" axis="axisCol" fieldPosition="0"/>
    </format>
    <format dxfId="4">
      <pivotArea type="topRight" dataOnly="0" labelOnly="1" outline="0" fieldPosition="0"/>
    </format>
    <format dxfId="3">
      <pivotArea field="6" type="button" dataOnly="0" labelOnly="1" outline="0"/>
    </format>
    <format dxfId="2">
      <pivotArea dataOnly="0" labelOnly="1" grandRow="1" outline="0" fieldPosition="0"/>
    </format>
    <format dxfId="1">
      <pivotArea dataOnly="0" labelOnly="1" fieldPosition="0">
        <references count="1">
          <reference field="5"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366E14-6D12-43EF-9034-457DD94E9224}" name="PivotTable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C41" firstHeaderRow="0" firstDataRow="1" firstDataCol="1"/>
  <pivotFields count="14">
    <pivotField showAll="0"/>
    <pivotField showAll="0"/>
    <pivotField showAll="0"/>
    <pivotField showAll="0"/>
    <pivotField axis="axisRow" showAll="0">
      <items count="39">
        <item x="34"/>
        <item x="35"/>
        <item x="11"/>
        <item x="33"/>
        <item x="32"/>
        <item x="26"/>
        <item x="13"/>
        <item x="12"/>
        <item x="0"/>
        <item x="36"/>
        <item x="27"/>
        <item x="23"/>
        <item x="1"/>
        <item x="15"/>
        <item x="17"/>
        <item x="21"/>
        <item x="28"/>
        <item x="29"/>
        <item x="18"/>
        <item x="2"/>
        <item x="31"/>
        <item x="30"/>
        <item x="3"/>
        <item x="4"/>
        <item x="22"/>
        <item x="19"/>
        <item x="5"/>
        <item x="6"/>
        <item x="24"/>
        <item x="14"/>
        <item x="25"/>
        <item x="37"/>
        <item x="7"/>
        <item x="8"/>
        <item x="16"/>
        <item x="20"/>
        <item x="9"/>
        <item x="10"/>
        <item t="default"/>
      </items>
    </pivotField>
    <pivotField showAll="0"/>
    <pivotField showAll="0"/>
    <pivotField showAll="0"/>
    <pivotField showAll="0"/>
    <pivotField showAll="0"/>
    <pivotField showAll="0"/>
    <pivotField showAll="0"/>
    <pivotField dataField="1" showAll="0"/>
    <pivotField dataField="1"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2">
    <i>
      <x/>
    </i>
    <i i="1">
      <x v="1"/>
    </i>
  </colItems>
  <dataFields count="2">
    <dataField name="Count of DEATH" fld="12" subtotal="count" baseField="0" baseItem="0"/>
    <dataField name="Count of RECOVERED" fld="1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69224D-5007-4F15-AC70-9A35AE3A96FC}" name="PivotTable6" cacheId="1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3:B42" firstHeaderRow="1" firstDataRow="1" firstDataCol="1"/>
  <pivotFields count="14">
    <pivotField showAll="0"/>
    <pivotField showAll="0"/>
    <pivotField showAll="0"/>
    <pivotField showAll="0"/>
    <pivotField axis="axisRow" showAll="0">
      <items count="39">
        <item x="34"/>
        <item x="35"/>
        <item x="11"/>
        <item x="33"/>
        <item x="32"/>
        <item x="26"/>
        <item x="13"/>
        <item x="12"/>
        <item x="0"/>
        <item x="36"/>
        <item x="27"/>
        <item x="23"/>
        <item x="1"/>
        <item x="15"/>
        <item x="17"/>
        <item x="21"/>
        <item x="28"/>
        <item x="29"/>
        <item x="18"/>
        <item x="2"/>
        <item x="31"/>
        <item x="30"/>
        <item x="3"/>
        <item x="4"/>
        <item x="22"/>
        <item x="19"/>
        <item x="5"/>
        <item x="6"/>
        <item x="24"/>
        <item x="14"/>
        <item x="25"/>
        <item x="37"/>
        <item x="7"/>
        <item x="8"/>
        <item x="16"/>
        <item x="20"/>
        <item x="9"/>
        <item x="10"/>
        <item t="default"/>
      </items>
    </pivotField>
    <pivotField showAll="0"/>
    <pivotField showAll="0"/>
    <pivotField showAll="0"/>
    <pivotField showAll="0"/>
    <pivotField showAll="0"/>
    <pivotField dataField="1" showAll="0"/>
    <pivotField showAll="0"/>
    <pivotField showAll="0"/>
    <pivotField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WUHAN_VISIT"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EC1276-D7FE-4D92-B8F1-6F8FC207F7CB}" name="PivotTable7" cacheId="1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3:B7" firstHeaderRow="1" firstDataRow="1" firstDataCol="1"/>
  <pivotFields count="14">
    <pivotField showAll="0"/>
    <pivotField showAll="0"/>
    <pivotField showAll="0"/>
    <pivotField showAll="0"/>
    <pivotField showAll="0"/>
    <pivotField axis="axisRow" showAll="0">
      <items count="4">
        <item x="1"/>
        <item x="0"/>
        <item x="2"/>
        <item t="default"/>
      </items>
    </pivotField>
    <pivotField showAll="0"/>
    <pivotField dataField="1"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HOSP_VISIT_DATE" fld="7"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8B5AB3-1F42-4C43-9134-4290988F412A}" name="PivotTable8" cacheId="1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3:B42" firstHeaderRow="1" firstDataRow="1" firstDataCol="1"/>
  <pivotFields count="14">
    <pivotField showAll="0"/>
    <pivotField showAll="0"/>
    <pivotField showAll="0"/>
    <pivotField showAll="0">
      <items count="157">
        <item x="152"/>
        <item x="48"/>
        <item x="126"/>
        <item x="153"/>
        <item x="35"/>
        <item x="136"/>
        <item x="34"/>
        <item x="144"/>
        <item x="81"/>
        <item x="100"/>
        <item x="150"/>
        <item x="133"/>
        <item x="98"/>
        <item x="6"/>
        <item x="141"/>
        <item x="155"/>
        <item x="44"/>
        <item x="31"/>
        <item x="42"/>
        <item x="80"/>
        <item x="130"/>
        <item x="135"/>
        <item x="138"/>
        <item x="56"/>
        <item x="4"/>
        <item x="154"/>
        <item x="38"/>
        <item x="142"/>
        <item x="114"/>
        <item x="33"/>
        <item x="99"/>
        <item x="12"/>
        <item x="62"/>
        <item x="24"/>
        <item x="68"/>
        <item x="16"/>
        <item x="146"/>
        <item x="13"/>
        <item x="103"/>
        <item x="55"/>
        <item x="86"/>
        <item x="18"/>
        <item x="30"/>
        <item x="20"/>
        <item x="17"/>
        <item x="105"/>
        <item x="85"/>
        <item x="50"/>
        <item x="107"/>
        <item x="27"/>
        <item x="23"/>
        <item x="79"/>
        <item x="28"/>
        <item x="151"/>
        <item x="63"/>
        <item x="147"/>
        <item x="53"/>
        <item x="19"/>
        <item x="9"/>
        <item x="21"/>
        <item x="69"/>
        <item x="140"/>
        <item x="46"/>
        <item x="72"/>
        <item x="125"/>
        <item x="110"/>
        <item x="65"/>
        <item x="66"/>
        <item x="149"/>
        <item x="112"/>
        <item x="111"/>
        <item x="54"/>
        <item x="70"/>
        <item x="129"/>
        <item x="148"/>
        <item x="11"/>
        <item x="39"/>
        <item x="121"/>
        <item x="43"/>
        <item x="10"/>
        <item x="134"/>
        <item x="71"/>
        <item x="131"/>
        <item x="127"/>
        <item x="82"/>
        <item x="52"/>
        <item x="41"/>
        <item x="67"/>
        <item x="61"/>
        <item x="40"/>
        <item x="49"/>
        <item x="116"/>
        <item x="45"/>
        <item x="15"/>
        <item x="123"/>
        <item x="102"/>
        <item x="90"/>
        <item x="58"/>
        <item x="51"/>
        <item x="32"/>
        <item x="128"/>
        <item x="96"/>
        <item x="143"/>
        <item x="92"/>
        <item x="104"/>
        <item x="117"/>
        <item x="59"/>
        <item x="37"/>
        <item x="64"/>
        <item x="60"/>
        <item x="75"/>
        <item x="29"/>
        <item x="7"/>
        <item x="1"/>
        <item x="14"/>
        <item x="25"/>
        <item x="0"/>
        <item x="5"/>
        <item x="73"/>
        <item x="93"/>
        <item x="74"/>
        <item x="97"/>
        <item x="36"/>
        <item x="76"/>
        <item x="145"/>
        <item x="132"/>
        <item x="84"/>
        <item x="77"/>
        <item x="87"/>
        <item x="3"/>
        <item x="47"/>
        <item x="94"/>
        <item x="109"/>
        <item x="101"/>
        <item x="118"/>
        <item x="106"/>
        <item x="122"/>
        <item x="137"/>
        <item x="95"/>
        <item x="91"/>
        <item x="88"/>
        <item x="89"/>
        <item x="57"/>
        <item x="124"/>
        <item x="115"/>
        <item x="78"/>
        <item x="83"/>
        <item x="22"/>
        <item x="26"/>
        <item x="108"/>
        <item x="120"/>
        <item x="8"/>
        <item x="119"/>
        <item x="139"/>
        <item x="2"/>
        <item x="113"/>
        <item t="default"/>
      </items>
    </pivotField>
    <pivotField axis="axisRow" showAll="0">
      <items count="39">
        <item x="34"/>
        <item x="35"/>
        <item x="11"/>
        <item x="33"/>
        <item x="32"/>
        <item x="26"/>
        <item x="13"/>
        <item x="12"/>
        <item x="0"/>
        <item x="36"/>
        <item x="27"/>
        <item x="23"/>
        <item x="1"/>
        <item x="15"/>
        <item x="17"/>
        <item x="21"/>
        <item x="28"/>
        <item x="29"/>
        <item x="18"/>
        <item x="2"/>
        <item x="31"/>
        <item x="30"/>
        <item x="3"/>
        <item x="4"/>
        <item x="22"/>
        <item x="19"/>
        <item x="5"/>
        <item x="6"/>
        <item x="24"/>
        <item x="14"/>
        <item x="25"/>
        <item x="37"/>
        <item x="7"/>
        <item x="8"/>
        <item x="16"/>
        <item x="20"/>
        <item x="9"/>
        <item x="10"/>
        <item t="default"/>
      </items>
    </pivotField>
    <pivotField showAll="0"/>
    <pivotField showAll="0"/>
    <pivotField showAll="0"/>
    <pivotField showAll="0"/>
    <pivotField showAll="0"/>
    <pivotField showAll="0"/>
    <pivotField showAll="0"/>
    <pivotField showAll="0"/>
    <pivotField dataField="1"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Count of RECOVERED" fld="13"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885035-A0AC-4C02-A4C6-04481B136392}" name="PivotTable9" cacheId="1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3:B42" firstHeaderRow="1" firstDataRow="1" firstDataCol="1"/>
  <pivotFields count="14">
    <pivotField showAll="0"/>
    <pivotField showAll="0"/>
    <pivotField showAll="0"/>
    <pivotField showAll="0"/>
    <pivotField axis="axisRow" showAll="0">
      <items count="39">
        <item x="34"/>
        <item x="35"/>
        <item x="11"/>
        <item x="33"/>
        <item x="32"/>
        <item x="26"/>
        <item x="13"/>
        <item x="12"/>
        <item x="0"/>
        <item x="36"/>
        <item x="27"/>
        <item x="23"/>
        <item x="1"/>
        <item x="15"/>
        <item x="17"/>
        <item x="21"/>
        <item x="28"/>
        <item x="29"/>
        <item x="18"/>
        <item x="2"/>
        <item x="31"/>
        <item x="30"/>
        <item x="3"/>
        <item x="4"/>
        <item x="22"/>
        <item x="19"/>
        <item x="5"/>
        <item x="6"/>
        <item x="24"/>
        <item x="14"/>
        <item x="25"/>
        <item x="37"/>
        <item x="7"/>
        <item x="8"/>
        <item x="16"/>
        <item x="20"/>
        <item x="9"/>
        <item x="10"/>
        <item t="default"/>
      </items>
    </pivotField>
    <pivotField showAll="0"/>
    <pivotField showAll="0"/>
    <pivotField showAll="0"/>
    <pivotField showAll="0"/>
    <pivotField showAll="0"/>
    <pivotField showAll="0"/>
    <pivotField showAll="0"/>
    <pivotField dataField="1" showAll="0"/>
    <pivotField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Count of DEATH"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495BEFC-76E4-4166-86BE-8A2D24EB2970}" sourceName="COUNTRY">
  <pivotTables>
    <pivotTable tabId="21" name="PivotTable6"/>
  </pivotTables>
  <data>
    <tabular pivotCacheId="1412026240">
      <items count="38">
        <i x="34" s="1"/>
        <i x="35" s="1"/>
        <i x="11" s="1"/>
        <i x="33" s="1"/>
        <i x="32" s="1"/>
        <i x="26" s="1"/>
        <i x="13" s="1"/>
        <i x="12" s="1"/>
        <i x="0" s="1"/>
        <i x="36" s="1"/>
        <i x="27" s="1"/>
        <i x="23" s="1"/>
        <i x="1" s="1"/>
        <i x="15" s="1"/>
        <i x="17" s="1"/>
        <i x="21" s="1"/>
        <i x="28" s="1"/>
        <i x="29" s="1"/>
        <i x="18" s="1"/>
        <i x="2" s="1"/>
        <i x="31" s="1"/>
        <i x="30" s="1"/>
        <i x="3" s="1"/>
        <i x="4" s="1"/>
        <i x="22" s="1"/>
        <i x="19" s="1"/>
        <i x="5" s="1"/>
        <i x="6" s="1"/>
        <i x="24" s="1"/>
        <i x="14" s="1"/>
        <i x="25" s="1"/>
        <i x="37" s="1"/>
        <i x="7" s="1"/>
        <i x="8" s="1"/>
        <i x="16" s="1"/>
        <i x="20"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72E0E9D-C555-4F01-814E-CB4E8BD5F334}" sourceName="GENDER">
  <pivotTables>
    <pivotTable tabId="23" name="PivotTable7"/>
  </pivotTables>
  <data>
    <tabular pivotCacheId="141202624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C77A289-6F52-4291-B296-13EF7510340A}" sourceName="LOCATION">
  <pivotTables>
    <pivotTable tabId="24" name="PivotTable8"/>
  </pivotTables>
  <data>
    <tabular pivotCacheId="1412026240">
      <items count="156">
        <i x="152" s="1"/>
        <i x="48" s="1"/>
        <i x="126" s="1"/>
        <i x="153" s="1"/>
        <i x="35" s="1"/>
        <i x="136" s="1"/>
        <i x="34" s="1"/>
        <i x="144" s="1"/>
        <i x="81" s="1"/>
        <i x="100" s="1"/>
        <i x="150" s="1"/>
        <i x="133" s="1"/>
        <i x="98" s="1"/>
        <i x="6" s="1"/>
        <i x="141" s="1"/>
        <i x="155" s="1"/>
        <i x="44" s="1"/>
        <i x="31" s="1"/>
        <i x="42" s="1"/>
        <i x="80" s="1"/>
        <i x="130" s="1"/>
        <i x="135" s="1"/>
        <i x="138" s="1"/>
        <i x="56" s="1"/>
        <i x="4" s="1"/>
        <i x="154" s="1"/>
        <i x="38" s="1"/>
        <i x="142" s="1"/>
        <i x="114" s="1"/>
        <i x="33" s="1"/>
        <i x="99" s="1"/>
        <i x="12" s="1"/>
        <i x="62" s="1"/>
        <i x="24" s="1"/>
        <i x="68" s="1"/>
        <i x="16" s="1"/>
        <i x="146" s="1"/>
        <i x="13" s="1"/>
        <i x="103" s="1"/>
        <i x="55" s="1"/>
        <i x="86" s="1"/>
        <i x="18" s="1"/>
        <i x="30" s="1"/>
        <i x="20" s="1"/>
        <i x="17" s="1"/>
        <i x="105" s="1"/>
        <i x="85" s="1"/>
        <i x="50" s="1"/>
        <i x="107" s="1"/>
        <i x="27" s="1"/>
        <i x="23" s="1"/>
        <i x="79" s="1"/>
        <i x="28" s="1"/>
        <i x="151" s="1"/>
        <i x="63" s="1"/>
        <i x="147" s="1"/>
        <i x="53" s="1"/>
        <i x="19" s="1"/>
        <i x="9" s="1"/>
        <i x="21" s="1"/>
        <i x="69" s="1"/>
        <i x="140" s="1"/>
        <i x="46" s="1"/>
        <i x="72" s="1"/>
        <i x="125" s="1"/>
        <i x="110" s="1"/>
        <i x="65" s="1"/>
        <i x="66" s="1"/>
        <i x="149" s="1"/>
        <i x="112" s="1"/>
        <i x="111" s="1"/>
        <i x="54" s="1"/>
        <i x="70" s="1"/>
        <i x="129" s="1"/>
        <i x="148" s="1"/>
        <i x="11" s="1"/>
        <i x="39" s="1"/>
        <i x="121" s="1"/>
        <i x="43" s="1"/>
        <i x="10" s="1"/>
        <i x="134" s="1"/>
        <i x="71" s="1"/>
        <i x="131" s="1"/>
        <i x="127" s="1"/>
        <i x="82" s="1"/>
        <i x="52" s="1"/>
        <i x="41" s="1"/>
        <i x="67" s="1"/>
        <i x="61" s="1"/>
        <i x="40" s="1"/>
        <i x="49" s="1"/>
        <i x="116" s="1"/>
        <i x="45" s="1"/>
        <i x="15" s="1"/>
        <i x="123" s="1"/>
        <i x="102" s="1"/>
        <i x="90" s="1"/>
        <i x="58" s="1"/>
        <i x="51" s="1"/>
        <i x="32" s="1"/>
        <i x="128" s="1"/>
        <i x="96" s="1"/>
        <i x="143" s="1"/>
        <i x="92" s="1"/>
        <i x="104" s="1"/>
        <i x="117" s="1"/>
        <i x="59" s="1"/>
        <i x="37" s="1"/>
        <i x="64" s="1"/>
        <i x="60" s="1"/>
        <i x="75" s="1"/>
        <i x="29" s="1"/>
        <i x="7" s="1"/>
        <i x="1" s="1"/>
        <i x="14" s="1"/>
        <i x="25" s="1"/>
        <i x="0" s="1"/>
        <i x="5" s="1"/>
        <i x="73" s="1"/>
        <i x="93" s="1"/>
        <i x="74" s="1"/>
        <i x="97" s="1"/>
        <i x="36" s="1"/>
        <i x="76" s="1"/>
        <i x="145" s="1"/>
        <i x="132" s="1"/>
        <i x="84" s="1"/>
        <i x="77" s="1"/>
        <i x="87" s="1"/>
        <i x="3" s="1"/>
        <i x="47" s="1"/>
        <i x="94" s="1"/>
        <i x="109" s="1"/>
        <i x="101" s="1"/>
        <i x="118" s="1"/>
        <i x="106" s="1"/>
        <i x="122" s="1"/>
        <i x="137" s="1"/>
        <i x="95" s="1"/>
        <i x="91" s="1"/>
        <i x="88" s="1"/>
        <i x="89" s="1"/>
        <i x="57" s="1"/>
        <i x="124" s="1"/>
        <i x="115" s="1"/>
        <i x="78" s="1"/>
        <i x="83" s="1"/>
        <i x="22" s="1"/>
        <i x="26" s="1"/>
        <i x="108" s="1"/>
        <i x="120" s="1"/>
        <i x="8" s="1"/>
        <i x="119" s="1"/>
        <i x="139" s="1"/>
        <i x="2" s="1"/>
        <i x="1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CA6CC7C-50D9-4956-9103-058C97118BFA}" cache="Slicer_COUNTRY" caption="COUNTRY" rowHeight="234950"/>
  <slicer name="GENDER" xr10:uid="{8B8331CD-AE46-44BC-9D6E-04CEBC0E03F6}" cache="Slicer_GENDER" caption="GENDER" rowHeight="234950"/>
  <slicer name="LOCATION" xr10:uid="{07980477-1199-48D1-A7E2-012B8F672282}" cache="Slicer_LOCATION" caption="LOCATION"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AF4-AEE1-4146-B60A-9D90D7AF30A1}">
  <dimension ref="A1:Q1087"/>
  <sheetViews>
    <sheetView workbookViewId="0">
      <pane ySplit="2" topLeftCell="A3" activePane="bottomLeft" state="frozen"/>
      <selection pane="bottomLeft" activeCell="G1076" sqref="G1076"/>
    </sheetView>
  </sheetViews>
  <sheetFormatPr defaultRowHeight="14.4" x14ac:dyDescent="0.25"/>
  <cols>
    <col min="1" max="1" width="8.796875" style="2"/>
    <col min="2" max="2" width="19.69921875" customWidth="1"/>
    <col min="3" max="3" width="27.5" customWidth="1"/>
    <col min="4" max="4" width="17.09765625" style="1" customWidth="1"/>
    <col min="5" max="5" width="14.296875" style="2" customWidth="1"/>
    <col min="6" max="6" width="11.8984375" style="1" customWidth="1"/>
    <col min="7" max="7" width="22.59765625" customWidth="1"/>
    <col min="8" max="8" width="21.69921875" customWidth="1"/>
    <col min="9" max="9" width="19.796875" customWidth="1"/>
    <col min="10" max="10" width="17.796875" customWidth="1"/>
    <col min="11" max="11" width="19.796875" customWidth="1"/>
    <col min="12" max="12" width="18.8984375" customWidth="1"/>
    <col min="13" max="13" width="11.8984375" customWidth="1"/>
    <col min="14" max="14" width="12.59765625" style="1" customWidth="1"/>
  </cols>
  <sheetData>
    <row r="1" spans="1:17" s="3" customFormat="1" ht="25.2" x14ac:dyDescent="0.4">
      <c r="A1" s="34" t="s">
        <v>1197</v>
      </c>
      <c r="B1" s="34"/>
      <c r="C1" s="34"/>
      <c r="D1" s="34"/>
      <c r="E1" s="34"/>
      <c r="F1" s="34"/>
      <c r="G1" s="34"/>
      <c r="H1" s="34"/>
      <c r="I1" s="34"/>
      <c r="J1" s="34"/>
      <c r="K1" s="34"/>
      <c r="L1" s="34"/>
      <c r="M1" s="34"/>
      <c r="N1" s="34"/>
      <c r="O1" s="33"/>
      <c r="P1" s="33"/>
      <c r="Q1" s="33"/>
    </row>
    <row r="2" spans="1:17" s="4" customFormat="1" ht="18" x14ac:dyDescent="0.35">
      <c r="A2" s="6" t="s">
        <v>1198</v>
      </c>
      <c r="B2" s="7" t="s">
        <v>1199</v>
      </c>
      <c r="C2" s="8" t="s">
        <v>1200</v>
      </c>
      <c r="D2" s="9" t="s">
        <v>1201</v>
      </c>
      <c r="E2" s="6" t="s">
        <v>1202</v>
      </c>
      <c r="F2" s="9" t="s">
        <v>1203</v>
      </c>
      <c r="G2" s="8" t="s">
        <v>1204</v>
      </c>
      <c r="H2" s="8" t="s">
        <v>1205</v>
      </c>
      <c r="I2" s="8" t="s">
        <v>1206</v>
      </c>
      <c r="J2" s="8" t="s">
        <v>1207</v>
      </c>
      <c r="K2" s="8" t="s">
        <v>1208</v>
      </c>
      <c r="L2" s="9" t="s">
        <v>1209</v>
      </c>
      <c r="M2" s="6" t="s">
        <v>1210</v>
      </c>
      <c r="N2" s="9" t="s">
        <v>1211</v>
      </c>
    </row>
    <row r="3" spans="1:17" ht="13.8" x14ac:dyDescent="0.25">
      <c r="A3" s="5">
        <v>1</v>
      </c>
      <c r="B3" s="10" t="s">
        <v>0</v>
      </c>
      <c r="C3" s="10" t="s">
        <v>1</v>
      </c>
      <c r="D3" s="11" t="s">
        <v>1212</v>
      </c>
      <c r="E3" s="5" t="s">
        <v>2</v>
      </c>
      <c r="F3" s="11" t="s">
        <v>3</v>
      </c>
      <c r="G3" s="12">
        <v>43891</v>
      </c>
      <c r="H3" s="13">
        <v>44136</v>
      </c>
      <c r="I3" s="11" t="s">
        <v>4</v>
      </c>
      <c r="J3" s="14">
        <v>43922</v>
      </c>
      <c r="K3" s="15">
        <v>1</v>
      </c>
      <c r="L3" s="5">
        <v>0</v>
      </c>
      <c r="M3" s="5">
        <v>0</v>
      </c>
      <c r="N3" s="11">
        <v>0</v>
      </c>
    </row>
    <row r="4" spans="1:17" ht="13.8" x14ac:dyDescent="0.25">
      <c r="A4" s="5">
        <v>2</v>
      </c>
      <c r="B4" s="10" t="s">
        <v>0</v>
      </c>
      <c r="C4" s="10" t="s">
        <v>5</v>
      </c>
      <c r="D4" s="11" t="s">
        <v>6</v>
      </c>
      <c r="E4" s="5" t="s">
        <v>2</v>
      </c>
      <c r="F4" s="11" t="s">
        <v>7</v>
      </c>
      <c r="G4" s="16" t="s">
        <v>8</v>
      </c>
      <c r="H4" s="17" t="s">
        <v>8</v>
      </c>
      <c r="I4" s="18">
        <v>43767</v>
      </c>
      <c r="J4" s="14">
        <v>44166</v>
      </c>
      <c r="K4" s="15">
        <v>0</v>
      </c>
      <c r="L4" s="5">
        <v>1</v>
      </c>
      <c r="M4" s="5">
        <v>0</v>
      </c>
      <c r="N4" s="11">
        <v>0</v>
      </c>
    </row>
    <row r="5" spans="1:17" ht="13.8" x14ac:dyDescent="0.25">
      <c r="A5" s="5">
        <v>3</v>
      </c>
      <c r="B5" s="10" t="s">
        <v>10</v>
      </c>
      <c r="C5" s="10" t="s">
        <v>11</v>
      </c>
      <c r="D5" s="11" t="s">
        <v>12</v>
      </c>
      <c r="E5" s="5" t="s">
        <v>2</v>
      </c>
      <c r="F5" s="11" t="s">
        <v>3</v>
      </c>
      <c r="G5" s="12">
        <v>43922</v>
      </c>
      <c r="H5" s="17" t="s">
        <v>13</v>
      </c>
      <c r="I5" s="18">
        <v>43768</v>
      </c>
      <c r="J5" s="14">
        <v>43891</v>
      </c>
      <c r="K5" s="15">
        <v>0</v>
      </c>
      <c r="L5" s="5">
        <v>1</v>
      </c>
      <c r="M5" s="5">
        <v>0</v>
      </c>
      <c r="N5" s="11">
        <v>0</v>
      </c>
    </row>
    <row r="6" spans="1:17" ht="13.8" x14ac:dyDescent="0.25">
      <c r="A6" s="5">
        <v>4</v>
      </c>
      <c r="B6" s="10" t="s">
        <v>10</v>
      </c>
      <c r="C6" s="10" t="s">
        <v>14</v>
      </c>
      <c r="D6" s="11" t="s">
        <v>15</v>
      </c>
      <c r="E6" s="5" t="s">
        <v>2</v>
      </c>
      <c r="F6" s="11" t="s">
        <v>7</v>
      </c>
      <c r="G6" s="16" t="s">
        <v>9</v>
      </c>
      <c r="H6" s="17" t="s">
        <v>16</v>
      </c>
      <c r="I6" s="18">
        <v>43769</v>
      </c>
      <c r="J6" s="5" t="s">
        <v>9</v>
      </c>
      <c r="K6" s="15">
        <v>1</v>
      </c>
      <c r="L6" s="5">
        <v>0</v>
      </c>
      <c r="M6" s="5">
        <v>0</v>
      </c>
      <c r="N6" s="11">
        <v>0</v>
      </c>
    </row>
    <row r="7" spans="1:17" ht="13.8" x14ac:dyDescent="0.25">
      <c r="A7" s="5">
        <v>5</v>
      </c>
      <c r="B7" s="10" t="s">
        <v>10</v>
      </c>
      <c r="C7" s="10" t="s">
        <v>17</v>
      </c>
      <c r="D7" s="11" t="s">
        <v>15</v>
      </c>
      <c r="E7" s="5" t="s">
        <v>2</v>
      </c>
      <c r="F7" s="11" t="s">
        <v>3</v>
      </c>
      <c r="G7" s="16" t="s">
        <v>9</v>
      </c>
      <c r="H7" s="17" t="s">
        <v>18</v>
      </c>
      <c r="I7" s="18">
        <v>43770</v>
      </c>
      <c r="J7" s="5" t="s">
        <v>9</v>
      </c>
      <c r="K7" s="15">
        <v>0</v>
      </c>
      <c r="L7" s="5">
        <v>0</v>
      </c>
      <c r="M7" s="5">
        <v>0</v>
      </c>
      <c r="N7" s="11">
        <v>0</v>
      </c>
    </row>
    <row r="8" spans="1:17" ht="13.8" x14ac:dyDescent="0.25">
      <c r="A8" s="5">
        <v>6</v>
      </c>
      <c r="B8" s="10" t="s">
        <v>10</v>
      </c>
      <c r="C8" s="10" t="s">
        <v>19</v>
      </c>
      <c r="D8" s="11" t="s">
        <v>20</v>
      </c>
      <c r="E8" s="5" t="s">
        <v>2</v>
      </c>
      <c r="F8" s="11" t="s">
        <v>7</v>
      </c>
      <c r="G8" s="16" t="s">
        <v>8</v>
      </c>
      <c r="H8" s="17" t="s">
        <v>9</v>
      </c>
      <c r="I8" s="18">
        <v>43771</v>
      </c>
      <c r="J8" s="5" t="s">
        <v>9</v>
      </c>
      <c r="K8" s="15">
        <v>0</v>
      </c>
      <c r="L8" s="5">
        <v>1</v>
      </c>
      <c r="M8" s="5">
        <v>0</v>
      </c>
      <c r="N8" s="11">
        <v>0</v>
      </c>
    </row>
    <row r="9" spans="1:17" ht="13.8" x14ac:dyDescent="0.25">
      <c r="A9" s="5">
        <v>7</v>
      </c>
      <c r="B9" s="10" t="s">
        <v>10</v>
      </c>
      <c r="C9" s="10" t="s">
        <v>21</v>
      </c>
      <c r="D9" s="11" t="s">
        <v>22</v>
      </c>
      <c r="E9" s="5" t="s">
        <v>2</v>
      </c>
      <c r="F9" s="11" t="s">
        <v>3</v>
      </c>
      <c r="G9" s="12">
        <v>44136</v>
      </c>
      <c r="H9" s="17" t="s">
        <v>9</v>
      </c>
      <c r="I9" s="18">
        <v>43772</v>
      </c>
      <c r="J9" s="5" t="s">
        <v>9</v>
      </c>
      <c r="K9" s="15">
        <v>0</v>
      </c>
      <c r="L9" s="5">
        <v>1</v>
      </c>
      <c r="M9" s="5">
        <v>0</v>
      </c>
      <c r="N9" s="11">
        <v>0</v>
      </c>
    </row>
    <row r="10" spans="1:17" ht="13.8" x14ac:dyDescent="0.25">
      <c r="A10" s="5">
        <v>8</v>
      </c>
      <c r="B10" s="10" t="s">
        <v>10</v>
      </c>
      <c r="C10" s="10" t="s">
        <v>23</v>
      </c>
      <c r="D10" s="11" t="s">
        <v>24</v>
      </c>
      <c r="E10" s="5" t="s">
        <v>2</v>
      </c>
      <c r="F10" s="11" t="s">
        <v>3</v>
      </c>
      <c r="G10" s="16" t="s">
        <v>18</v>
      </c>
      <c r="H10" s="17" t="s">
        <v>0</v>
      </c>
      <c r="I10" s="18">
        <v>44105</v>
      </c>
      <c r="J10" s="14">
        <v>44136</v>
      </c>
      <c r="K10" s="15">
        <v>1</v>
      </c>
      <c r="L10" s="5">
        <v>0</v>
      </c>
      <c r="M10" s="5">
        <v>0</v>
      </c>
      <c r="N10" s="11">
        <v>0</v>
      </c>
    </row>
    <row r="11" spans="1:17" ht="13.8" x14ac:dyDescent="0.25">
      <c r="A11" s="5">
        <v>9</v>
      </c>
      <c r="B11" s="10" t="s">
        <v>10</v>
      </c>
      <c r="C11" s="10" t="s">
        <v>25</v>
      </c>
      <c r="D11" s="11" t="s">
        <v>24</v>
      </c>
      <c r="E11" s="5" t="s">
        <v>2</v>
      </c>
      <c r="F11" s="11" t="s">
        <v>3</v>
      </c>
      <c r="G11" s="12">
        <v>44075</v>
      </c>
      <c r="H11" s="17" t="s">
        <v>18</v>
      </c>
      <c r="I11" s="18">
        <v>43891</v>
      </c>
      <c r="J11" s="14">
        <v>43922</v>
      </c>
      <c r="K11" s="15">
        <v>1</v>
      </c>
      <c r="L11" s="5">
        <v>0</v>
      </c>
      <c r="M11" s="5">
        <v>0</v>
      </c>
      <c r="N11" s="11">
        <v>0</v>
      </c>
    </row>
    <row r="12" spans="1:17" ht="13.8" x14ac:dyDescent="0.25">
      <c r="A12" s="5">
        <v>10</v>
      </c>
      <c r="B12" s="10" t="s">
        <v>10</v>
      </c>
      <c r="C12" s="10" t="s">
        <v>26</v>
      </c>
      <c r="D12" s="11" t="s">
        <v>24</v>
      </c>
      <c r="E12" s="5" t="s">
        <v>2</v>
      </c>
      <c r="F12" s="11" t="s">
        <v>3</v>
      </c>
      <c r="G12" s="16" t="s">
        <v>27</v>
      </c>
      <c r="H12" s="17" t="s">
        <v>0</v>
      </c>
      <c r="I12" s="18">
        <v>44044</v>
      </c>
      <c r="J12" s="5" t="s">
        <v>27</v>
      </c>
      <c r="K12" s="15">
        <v>1</v>
      </c>
      <c r="L12" s="5">
        <v>0</v>
      </c>
      <c r="M12" s="5">
        <v>0</v>
      </c>
      <c r="N12" s="11">
        <v>0</v>
      </c>
    </row>
    <row r="13" spans="1:17" ht="13.8" x14ac:dyDescent="0.25">
      <c r="A13" s="5">
        <v>11</v>
      </c>
      <c r="B13" s="10" t="s">
        <v>10</v>
      </c>
      <c r="C13" s="10" t="s">
        <v>28</v>
      </c>
      <c r="D13" s="11" t="s">
        <v>24</v>
      </c>
      <c r="E13" s="5" t="s">
        <v>2</v>
      </c>
      <c r="F13" s="11" t="s">
        <v>7</v>
      </c>
      <c r="G13" s="16" t="s">
        <v>16</v>
      </c>
      <c r="H13" s="17" t="s">
        <v>0</v>
      </c>
      <c r="I13" s="18">
        <v>44166</v>
      </c>
      <c r="J13" s="5" t="s">
        <v>13</v>
      </c>
      <c r="K13" s="15">
        <v>1</v>
      </c>
      <c r="L13" s="5">
        <v>0</v>
      </c>
      <c r="M13" s="5">
        <v>0</v>
      </c>
      <c r="N13" s="11">
        <v>0</v>
      </c>
    </row>
    <row r="14" spans="1:17" ht="13.8" x14ac:dyDescent="0.25">
      <c r="A14" s="5">
        <v>12</v>
      </c>
      <c r="B14" s="10" t="s">
        <v>10</v>
      </c>
      <c r="C14" s="10" t="s">
        <v>29</v>
      </c>
      <c r="D14" s="11" t="s">
        <v>24</v>
      </c>
      <c r="E14" s="5" t="s">
        <v>2</v>
      </c>
      <c r="F14" s="11" t="s">
        <v>7</v>
      </c>
      <c r="G14" s="16" t="s">
        <v>30</v>
      </c>
      <c r="H14" s="17" t="s">
        <v>0</v>
      </c>
      <c r="I14" s="11" t="s">
        <v>31</v>
      </c>
      <c r="J14" s="5" t="s">
        <v>13</v>
      </c>
      <c r="K14" s="15">
        <v>1</v>
      </c>
      <c r="L14" s="5">
        <v>0</v>
      </c>
      <c r="M14" s="5">
        <v>0</v>
      </c>
      <c r="N14" s="11">
        <v>0</v>
      </c>
    </row>
    <row r="15" spans="1:17" ht="13.8" x14ac:dyDescent="0.25">
      <c r="A15" s="5">
        <v>13</v>
      </c>
      <c r="B15" s="10" t="s">
        <v>10</v>
      </c>
      <c r="C15" s="10" t="s">
        <v>32</v>
      </c>
      <c r="D15" s="11" t="s">
        <v>33</v>
      </c>
      <c r="E15" s="5" t="s">
        <v>2</v>
      </c>
      <c r="F15" s="11" t="s">
        <v>3</v>
      </c>
      <c r="G15" s="16" t="s">
        <v>9</v>
      </c>
      <c r="H15" s="17" t="s">
        <v>13</v>
      </c>
      <c r="I15" s="11" t="s">
        <v>9</v>
      </c>
      <c r="J15" s="5" t="s">
        <v>9</v>
      </c>
      <c r="K15" s="15">
        <v>1</v>
      </c>
      <c r="L15" s="5">
        <v>0</v>
      </c>
      <c r="M15" s="5">
        <v>0</v>
      </c>
      <c r="N15" s="11">
        <v>0</v>
      </c>
    </row>
    <row r="16" spans="1:17" ht="13.8" x14ac:dyDescent="0.25">
      <c r="A16" s="5">
        <v>14</v>
      </c>
      <c r="B16" s="10" t="s">
        <v>10</v>
      </c>
      <c r="C16" s="10" t="s">
        <v>34</v>
      </c>
      <c r="D16" s="11" t="s">
        <v>35</v>
      </c>
      <c r="E16" s="5" t="s">
        <v>2</v>
      </c>
      <c r="F16" s="11" t="s">
        <v>3</v>
      </c>
      <c r="G16" s="16" t="s">
        <v>27</v>
      </c>
      <c r="H16" s="17" t="s">
        <v>9</v>
      </c>
      <c r="I16" s="11" t="s">
        <v>9</v>
      </c>
      <c r="J16" s="5" t="s">
        <v>8</v>
      </c>
      <c r="K16" s="15">
        <v>0</v>
      </c>
      <c r="L16" s="5">
        <v>1</v>
      </c>
      <c r="M16" s="5">
        <v>0</v>
      </c>
      <c r="N16" s="11">
        <v>0</v>
      </c>
    </row>
    <row r="17" spans="1:14" ht="13.8" x14ac:dyDescent="0.25">
      <c r="A17" s="5">
        <v>15</v>
      </c>
      <c r="B17" s="10" t="s">
        <v>36</v>
      </c>
      <c r="C17" s="10" t="s">
        <v>37</v>
      </c>
      <c r="D17" s="11" t="s">
        <v>22</v>
      </c>
      <c r="E17" s="5" t="s">
        <v>2</v>
      </c>
      <c r="F17" s="11" t="s">
        <v>3</v>
      </c>
      <c r="G17" s="16" t="s">
        <v>27</v>
      </c>
      <c r="H17" s="17" t="s">
        <v>9</v>
      </c>
      <c r="I17" s="11" t="s">
        <v>9</v>
      </c>
      <c r="J17" s="5" t="s">
        <v>8</v>
      </c>
      <c r="K17" s="15">
        <v>0</v>
      </c>
      <c r="L17" s="5">
        <v>1</v>
      </c>
      <c r="M17" s="5">
        <v>0</v>
      </c>
      <c r="N17" s="11">
        <v>0</v>
      </c>
    </row>
    <row r="18" spans="1:14" ht="13.8" x14ac:dyDescent="0.25">
      <c r="A18" s="5">
        <v>16</v>
      </c>
      <c r="B18" s="10" t="s">
        <v>36</v>
      </c>
      <c r="C18" s="10" t="s">
        <v>38</v>
      </c>
      <c r="D18" s="11" t="s">
        <v>39</v>
      </c>
      <c r="E18" s="5" t="s">
        <v>2</v>
      </c>
      <c r="F18" s="11" t="s">
        <v>3</v>
      </c>
      <c r="G18" s="12">
        <v>44105</v>
      </c>
      <c r="H18" s="17" t="s">
        <v>9</v>
      </c>
      <c r="I18" s="11" t="s">
        <v>40</v>
      </c>
      <c r="J18" s="14">
        <v>44075</v>
      </c>
      <c r="K18" s="15">
        <v>1</v>
      </c>
      <c r="L18" s="5">
        <v>0</v>
      </c>
      <c r="M18" s="5">
        <v>0</v>
      </c>
      <c r="N18" s="11">
        <v>0</v>
      </c>
    </row>
    <row r="19" spans="1:14" ht="13.8" x14ac:dyDescent="0.25">
      <c r="A19" s="5">
        <v>17</v>
      </c>
      <c r="B19" s="10" t="s">
        <v>36</v>
      </c>
      <c r="C19" s="10" t="s">
        <v>41</v>
      </c>
      <c r="D19" s="11" t="s">
        <v>39</v>
      </c>
      <c r="E19" s="5" t="s">
        <v>2</v>
      </c>
      <c r="F19" s="11" t="s">
        <v>3</v>
      </c>
      <c r="G19" s="12">
        <v>44105</v>
      </c>
      <c r="H19" s="17" t="s">
        <v>9</v>
      </c>
      <c r="I19" s="11" t="s">
        <v>9</v>
      </c>
      <c r="J19" s="14">
        <v>43862</v>
      </c>
      <c r="K19" s="15">
        <v>1</v>
      </c>
      <c r="L19" s="5">
        <v>0</v>
      </c>
      <c r="M19" s="5">
        <v>0</v>
      </c>
      <c r="N19" s="11">
        <v>0</v>
      </c>
    </row>
    <row r="20" spans="1:14" ht="13.8" x14ac:dyDescent="0.25">
      <c r="A20" s="5">
        <v>18</v>
      </c>
      <c r="B20" s="10" t="s">
        <v>36</v>
      </c>
      <c r="C20" s="10" t="s">
        <v>42</v>
      </c>
      <c r="D20" s="11" t="s">
        <v>43</v>
      </c>
      <c r="E20" s="5" t="s">
        <v>2</v>
      </c>
      <c r="F20" s="11" t="s">
        <v>7</v>
      </c>
      <c r="G20" s="16" t="s">
        <v>18</v>
      </c>
      <c r="H20" s="17" t="s">
        <v>36</v>
      </c>
      <c r="I20" s="11" t="s">
        <v>9</v>
      </c>
      <c r="J20" s="5" t="s">
        <v>9</v>
      </c>
      <c r="K20" s="15">
        <v>0</v>
      </c>
      <c r="L20" s="5">
        <v>1</v>
      </c>
      <c r="M20" s="5">
        <v>0</v>
      </c>
      <c r="N20" s="11">
        <v>0</v>
      </c>
    </row>
    <row r="21" spans="1:14" ht="13.8" x14ac:dyDescent="0.25">
      <c r="A21" s="5">
        <v>19</v>
      </c>
      <c r="B21" s="10" t="s">
        <v>36</v>
      </c>
      <c r="C21" s="10" t="s">
        <v>44</v>
      </c>
      <c r="D21" s="11" t="s">
        <v>45</v>
      </c>
      <c r="E21" s="5" t="s">
        <v>2</v>
      </c>
      <c r="F21" s="11" t="s">
        <v>3</v>
      </c>
      <c r="G21" s="12">
        <v>44136</v>
      </c>
      <c r="H21" s="17" t="s">
        <v>13</v>
      </c>
      <c r="I21" s="11" t="s">
        <v>9</v>
      </c>
      <c r="J21" s="5" t="s">
        <v>9</v>
      </c>
      <c r="K21" s="15">
        <v>1</v>
      </c>
      <c r="L21" s="5">
        <v>0</v>
      </c>
      <c r="M21" s="5">
        <v>0</v>
      </c>
      <c r="N21" s="11">
        <v>0</v>
      </c>
    </row>
    <row r="22" spans="1:14" ht="13.8" x14ac:dyDescent="0.25">
      <c r="A22" s="5">
        <v>20</v>
      </c>
      <c r="B22" s="10" t="s">
        <v>36</v>
      </c>
      <c r="C22" s="10" t="s">
        <v>46</v>
      </c>
      <c r="D22" s="11" t="s">
        <v>45</v>
      </c>
      <c r="E22" s="5" t="s">
        <v>2</v>
      </c>
      <c r="F22" s="11" t="s">
        <v>3</v>
      </c>
      <c r="G22" s="16" t="s">
        <v>18</v>
      </c>
      <c r="H22" s="17" t="s">
        <v>16</v>
      </c>
      <c r="I22" s="11" t="s">
        <v>9</v>
      </c>
      <c r="J22" s="14">
        <v>44166</v>
      </c>
      <c r="K22" s="15">
        <v>1</v>
      </c>
      <c r="L22" s="5">
        <v>0</v>
      </c>
      <c r="M22" s="5">
        <v>0</v>
      </c>
      <c r="N22" s="11">
        <v>0</v>
      </c>
    </row>
    <row r="23" spans="1:14" ht="13.8" x14ac:dyDescent="0.25">
      <c r="A23" s="5">
        <v>21</v>
      </c>
      <c r="B23" s="10" t="s">
        <v>36</v>
      </c>
      <c r="C23" s="10" t="s">
        <v>47</v>
      </c>
      <c r="D23" s="11" t="s">
        <v>48</v>
      </c>
      <c r="E23" s="5" t="s">
        <v>2</v>
      </c>
      <c r="F23" s="11" t="s">
        <v>3</v>
      </c>
      <c r="G23" s="16" t="s">
        <v>9</v>
      </c>
      <c r="H23" s="17" t="s">
        <v>0</v>
      </c>
      <c r="I23" s="11" t="s">
        <v>9</v>
      </c>
      <c r="J23" s="5" t="s">
        <v>13</v>
      </c>
      <c r="K23" s="15">
        <v>1</v>
      </c>
      <c r="L23" s="5">
        <v>0</v>
      </c>
      <c r="M23" s="5">
        <v>0</v>
      </c>
      <c r="N23" s="11">
        <v>0</v>
      </c>
    </row>
    <row r="24" spans="1:14" ht="13.8" x14ac:dyDescent="0.25">
      <c r="A24" s="5">
        <v>22</v>
      </c>
      <c r="B24" s="10" t="s">
        <v>36</v>
      </c>
      <c r="C24" s="10" t="s">
        <v>49</v>
      </c>
      <c r="D24" s="11" t="s">
        <v>50</v>
      </c>
      <c r="E24" s="5" t="s">
        <v>2</v>
      </c>
      <c r="F24" s="11" t="s">
        <v>3</v>
      </c>
      <c r="G24" s="16" t="s">
        <v>18</v>
      </c>
      <c r="H24" s="17" t="s">
        <v>18</v>
      </c>
      <c r="I24" s="11" t="s">
        <v>9</v>
      </c>
      <c r="J24" s="5" t="s">
        <v>9</v>
      </c>
      <c r="K24" s="15">
        <v>0</v>
      </c>
      <c r="L24" s="5">
        <v>1</v>
      </c>
      <c r="M24" s="5">
        <v>0</v>
      </c>
      <c r="N24" s="11">
        <v>0</v>
      </c>
    </row>
    <row r="25" spans="1:14" ht="13.8" x14ac:dyDescent="0.25">
      <c r="A25" s="5">
        <v>23</v>
      </c>
      <c r="B25" s="10" t="s">
        <v>36</v>
      </c>
      <c r="C25" s="10" t="s">
        <v>51</v>
      </c>
      <c r="D25" s="11" t="s">
        <v>52</v>
      </c>
      <c r="E25" s="5" t="s">
        <v>2</v>
      </c>
      <c r="F25" s="11" t="s">
        <v>3</v>
      </c>
      <c r="G25" s="16" t="s">
        <v>16</v>
      </c>
      <c r="H25" s="17" t="s">
        <v>0</v>
      </c>
      <c r="I25" s="18">
        <v>44166</v>
      </c>
      <c r="J25" s="5" t="s">
        <v>8</v>
      </c>
      <c r="K25" s="15">
        <v>1</v>
      </c>
      <c r="L25" s="5">
        <v>0</v>
      </c>
      <c r="M25" s="5">
        <v>0</v>
      </c>
      <c r="N25" s="11">
        <v>0</v>
      </c>
    </row>
    <row r="26" spans="1:14" ht="13.8" x14ac:dyDescent="0.25">
      <c r="A26" s="5">
        <v>24</v>
      </c>
      <c r="B26" s="10" t="s">
        <v>36</v>
      </c>
      <c r="C26" s="10" t="s">
        <v>53</v>
      </c>
      <c r="D26" s="11" t="s">
        <v>22</v>
      </c>
      <c r="E26" s="5" t="s">
        <v>2</v>
      </c>
      <c r="F26" s="11" t="s">
        <v>7</v>
      </c>
      <c r="G26" s="16" t="s">
        <v>16</v>
      </c>
      <c r="H26" s="17" t="s">
        <v>9</v>
      </c>
      <c r="I26" s="11" t="s">
        <v>9</v>
      </c>
      <c r="J26" s="5" t="s">
        <v>13</v>
      </c>
      <c r="K26" s="15">
        <v>1</v>
      </c>
      <c r="L26" s="5">
        <v>0</v>
      </c>
      <c r="M26" s="5">
        <v>0</v>
      </c>
      <c r="N26" s="11">
        <v>0</v>
      </c>
    </row>
    <row r="27" spans="1:14" ht="13.8" x14ac:dyDescent="0.25">
      <c r="A27" s="5">
        <v>25</v>
      </c>
      <c r="B27" s="10" t="s">
        <v>36</v>
      </c>
      <c r="C27" s="10" t="s">
        <v>54</v>
      </c>
      <c r="D27" s="11" t="s">
        <v>22</v>
      </c>
      <c r="E27" s="5" t="s">
        <v>2</v>
      </c>
      <c r="F27" s="11" t="s">
        <v>3</v>
      </c>
      <c r="G27" s="16" t="s">
        <v>0</v>
      </c>
      <c r="H27" s="17" t="s">
        <v>9</v>
      </c>
      <c r="I27" s="11" t="s">
        <v>9</v>
      </c>
      <c r="J27" s="5" t="s">
        <v>55</v>
      </c>
      <c r="K27" s="15">
        <v>1</v>
      </c>
      <c r="L27" s="5">
        <v>0</v>
      </c>
      <c r="M27" s="5">
        <v>0</v>
      </c>
      <c r="N27" s="11">
        <v>0</v>
      </c>
    </row>
    <row r="28" spans="1:14" ht="13.8" x14ac:dyDescent="0.25">
      <c r="A28" s="5">
        <v>26</v>
      </c>
      <c r="B28" s="10" t="s">
        <v>36</v>
      </c>
      <c r="C28" s="10" t="s">
        <v>56</v>
      </c>
      <c r="D28" s="11" t="s">
        <v>22</v>
      </c>
      <c r="E28" s="5" t="s">
        <v>2</v>
      </c>
      <c r="F28" s="11" t="s">
        <v>3</v>
      </c>
      <c r="G28" s="16" t="s">
        <v>0</v>
      </c>
      <c r="H28" s="17" t="s">
        <v>9</v>
      </c>
      <c r="I28" s="11" t="s">
        <v>9</v>
      </c>
      <c r="J28" s="5" t="s">
        <v>31</v>
      </c>
      <c r="K28" s="15">
        <v>1</v>
      </c>
      <c r="L28" s="5">
        <v>0</v>
      </c>
      <c r="M28" s="5">
        <v>0</v>
      </c>
      <c r="N28" s="11">
        <v>0</v>
      </c>
    </row>
    <row r="29" spans="1:14" ht="13.8" x14ac:dyDescent="0.25">
      <c r="A29" s="5">
        <v>27</v>
      </c>
      <c r="B29" s="10" t="s">
        <v>36</v>
      </c>
      <c r="C29" s="10" t="s">
        <v>57</v>
      </c>
      <c r="D29" s="11" t="s">
        <v>58</v>
      </c>
      <c r="E29" s="5" t="s">
        <v>2</v>
      </c>
      <c r="F29" s="11" t="s">
        <v>3</v>
      </c>
      <c r="G29" s="16" t="s">
        <v>9</v>
      </c>
      <c r="H29" s="17" t="s">
        <v>16</v>
      </c>
      <c r="I29" s="11" t="s">
        <v>9</v>
      </c>
      <c r="J29" s="5" t="s">
        <v>9</v>
      </c>
      <c r="K29" s="15">
        <v>1</v>
      </c>
      <c r="L29" s="5">
        <v>0</v>
      </c>
      <c r="M29" s="5">
        <v>0</v>
      </c>
      <c r="N29" s="11">
        <v>0</v>
      </c>
    </row>
    <row r="30" spans="1:14" ht="13.8" x14ac:dyDescent="0.25">
      <c r="A30" s="5">
        <v>28</v>
      </c>
      <c r="B30" s="10" t="s">
        <v>36</v>
      </c>
      <c r="C30" s="10" t="s">
        <v>59</v>
      </c>
      <c r="D30" s="11" t="s">
        <v>60</v>
      </c>
      <c r="E30" s="5" t="s">
        <v>2</v>
      </c>
      <c r="F30" s="11" t="s">
        <v>7</v>
      </c>
      <c r="G30" s="16" t="s">
        <v>13</v>
      </c>
      <c r="H30" s="17" t="s">
        <v>13</v>
      </c>
      <c r="I30" s="11" t="s">
        <v>9</v>
      </c>
      <c r="J30" s="5" t="s">
        <v>27</v>
      </c>
      <c r="K30" s="15">
        <v>0</v>
      </c>
      <c r="L30" s="5">
        <v>1</v>
      </c>
      <c r="M30" s="5">
        <v>0</v>
      </c>
      <c r="N30" s="11">
        <v>0</v>
      </c>
    </row>
    <row r="31" spans="1:14" ht="13.8" x14ac:dyDescent="0.25">
      <c r="A31" s="5">
        <v>29</v>
      </c>
      <c r="B31" s="10" t="s">
        <v>36</v>
      </c>
      <c r="C31" s="10" t="s">
        <v>61</v>
      </c>
      <c r="D31" s="11" t="s">
        <v>60</v>
      </c>
      <c r="E31" s="5" t="s">
        <v>2</v>
      </c>
      <c r="F31" s="11" t="s">
        <v>3</v>
      </c>
      <c r="G31" s="16" t="s">
        <v>0</v>
      </c>
      <c r="H31" s="17" t="s">
        <v>9</v>
      </c>
      <c r="I31" s="11" t="s">
        <v>9</v>
      </c>
      <c r="J31" s="5" t="s">
        <v>9</v>
      </c>
      <c r="K31" s="15">
        <v>0</v>
      </c>
      <c r="L31" s="5">
        <v>0</v>
      </c>
      <c r="M31" s="5">
        <v>0</v>
      </c>
      <c r="N31" s="11">
        <v>0</v>
      </c>
    </row>
    <row r="32" spans="1:14" ht="13.8" x14ac:dyDescent="0.25">
      <c r="A32" s="5">
        <v>30</v>
      </c>
      <c r="B32" s="10" t="s">
        <v>36</v>
      </c>
      <c r="C32" s="10" t="s">
        <v>62</v>
      </c>
      <c r="D32" s="11" t="s">
        <v>63</v>
      </c>
      <c r="E32" s="5" t="s">
        <v>2</v>
      </c>
      <c r="F32" s="11" t="s">
        <v>7</v>
      </c>
      <c r="G32" s="16" t="s">
        <v>9</v>
      </c>
      <c r="H32" s="17" t="s">
        <v>9</v>
      </c>
      <c r="I32" s="11" t="s">
        <v>9</v>
      </c>
      <c r="J32" s="5" t="s">
        <v>55</v>
      </c>
      <c r="K32" s="15">
        <v>0</v>
      </c>
      <c r="L32" s="5">
        <v>1</v>
      </c>
      <c r="M32" s="5">
        <v>0</v>
      </c>
      <c r="N32" s="11">
        <v>0</v>
      </c>
    </row>
    <row r="33" spans="1:14" ht="13.8" x14ac:dyDescent="0.25">
      <c r="A33" s="5">
        <v>31</v>
      </c>
      <c r="B33" s="10" t="s">
        <v>36</v>
      </c>
      <c r="C33" s="10" t="s">
        <v>64</v>
      </c>
      <c r="D33" s="11" t="s">
        <v>63</v>
      </c>
      <c r="E33" s="5" t="s">
        <v>2</v>
      </c>
      <c r="F33" s="11" t="s">
        <v>3</v>
      </c>
      <c r="G33" s="16" t="s">
        <v>9</v>
      </c>
      <c r="H33" s="17" t="s">
        <v>9</v>
      </c>
      <c r="I33" s="18">
        <v>44075</v>
      </c>
      <c r="J33" s="5" t="s">
        <v>16</v>
      </c>
      <c r="K33" s="15">
        <v>1</v>
      </c>
      <c r="L33" s="5">
        <v>0</v>
      </c>
      <c r="M33" s="5">
        <v>0</v>
      </c>
      <c r="N33" s="11">
        <v>0</v>
      </c>
    </row>
    <row r="34" spans="1:14" ht="13.8" x14ac:dyDescent="0.25">
      <c r="A34" s="5">
        <v>32</v>
      </c>
      <c r="B34" s="10" t="s">
        <v>36</v>
      </c>
      <c r="C34" s="10" t="s">
        <v>65</v>
      </c>
      <c r="D34" s="11" t="s">
        <v>63</v>
      </c>
      <c r="E34" s="5" t="s">
        <v>2</v>
      </c>
      <c r="F34" s="11" t="s">
        <v>3</v>
      </c>
      <c r="G34" s="16" t="s">
        <v>9</v>
      </c>
      <c r="H34" s="17" t="s">
        <v>9</v>
      </c>
      <c r="I34" s="11" t="s">
        <v>9</v>
      </c>
      <c r="J34" s="14">
        <v>44136</v>
      </c>
      <c r="K34" s="15">
        <v>0</v>
      </c>
      <c r="L34" s="5">
        <v>1</v>
      </c>
      <c r="M34" s="5">
        <v>0</v>
      </c>
      <c r="N34" s="11">
        <v>0</v>
      </c>
    </row>
    <row r="35" spans="1:14" ht="13.8" x14ac:dyDescent="0.25">
      <c r="A35" s="5">
        <v>33</v>
      </c>
      <c r="B35" s="10" t="s">
        <v>36</v>
      </c>
      <c r="C35" s="10" t="s">
        <v>66</v>
      </c>
      <c r="D35" s="11" t="s">
        <v>63</v>
      </c>
      <c r="E35" s="5" t="s">
        <v>2</v>
      </c>
      <c r="F35" s="11" t="s">
        <v>3</v>
      </c>
      <c r="G35" s="16" t="s">
        <v>9</v>
      </c>
      <c r="H35" s="17" t="s">
        <v>31</v>
      </c>
      <c r="I35" s="11" t="s">
        <v>9</v>
      </c>
      <c r="J35" s="14">
        <v>44136</v>
      </c>
      <c r="K35" s="15">
        <v>0</v>
      </c>
      <c r="L35" s="5">
        <v>1</v>
      </c>
      <c r="M35" s="5">
        <v>0</v>
      </c>
      <c r="N35" s="11">
        <v>0</v>
      </c>
    </row>
    <row r="36" spans="1:14" ht="13.8" x14ac:dyDescent="0.25">
      <c r="A36" s="5">
        <v>34</v>
      </c>
      <c r="B36" s="10" t="s">
        <v>36</v>
      </c>
      <c r="C36" s="10" t="s">
        <v>67</v>
      </c>
      <c r="D36" s="11" t="s">
        <v>33</v>
      </c>
      <c r="E36" s="5" t="s">
        <v>2</v>
      </c>
      <c r="F36" s="11" t="s">
        <v>3</v>
      </c>
      <c r="G36" s="16" t="s">
        <v>0</v>
      </c>
      <c r="H36" s="17" t="s">
        <v>9</v>
      </c>
      <c r="I36" s="11" t="s">
        <v>9</v>
      </c>
      <c r="J36" s="5" t="s">
        <v>9</v>
      </c>
      <c r="K36" s="15">
        <v>0</v>
      </c>
      <c r="L36" s="5">
        <v>0</v>
      </c>
      <c r="M36" s="5">
        <v>0</v>
      </c>
      <c r="N36" s="11">
        <v>0</v>
      </c>
    </row>
    <row r="37" spans="1:14" ht="13.8" x14ac:dyDescent="0.25">
      <c r="A37" s="5">
        <v>35</v>
      </c>
      <c r="B37" s="10" t="s">
        <v>36</v>
      </c>
      <c r="C37" s="10" t="s">
        <v>68</v>
      </c>
      <c r="D37" s="11" t="s">
        <v>69</v>
      </c>
      <c r="E37" s="5" t="s">
        <v>2</v>
      </c>
      <c r="F37" s="11" t="s">
        <v>3</v>
      </c>
      <c r="G37" s="16" t="s">
        <v>16</v>
      </c>
      <c r="H37" s="17" t="s">
        <v>9</v>
      </c>
      <c r="I37" s="11" t="s">
        <v>9</v>
      </c>
      <c r="J37" s="5" t="s">
        <v>55</v>
      </c>
      <c r="K37" s="15">
        <v>0</v>
      </c>
      <c r="L37" s="5">
        <v>1</v>
      </c>
      <c r="M37" s="5">
        <v>0</v>
      </c>
      <c r="N37" s="11">
        <v>0</v>
      </c>
    </row>
    <row r="38" spans="1:14" ht="13.8" x14ac:dyDescent="0.25">
      <c r="A38" s="5">
        <v>36</v>
      </c>
      <c r="B38" s="10" t="s">
        <v>36</v>
      </c>
      <c r="C38" s="10" t="s">
        <v>70</v>
      </c>
      <c r="D38" s="11" t="s">
        <v>24</v>
      </c>
      <c r="E38" s="5" t="s">
        <v>2</v>
      </c>
      <c r="F38" s="11" t="s">
        <v>3</v>
      </c>
      <c r="G38" s="16" t="s">
        <v>16</v>
      </c>
      <c r="H38" s="17" t="s">
        <v>10</v>
      </c>
      <c r="I38" s="18">
        <v>44136</v>
      </c>
      <c r="J38" s="5" t="s">
        <v>18</v>
      </c>
      <c r="K38" s="15">
        <v>1</v>
      </c>
      <c r="L38" s="5">
        <v>0</v>
      </c>
      <c r="M38" s="5">
        <v>0</v>
      </c>
      <c r="N38" s="11">
        <v>0</v>
      </c>
    </row>
    <row r="39" spans="1:14" ht="13.8" x14ac:dyDescent="0.25">
      <c r="A39" s="5">
        <v>37</v>
      </c>
      <c r="B39" s="10" t="s">
        <v>36</v>
      </c>
      <c r="C39" s="10" t="s">
        <v>71</v>
      </c>
      <c r="D39" s="11" t="s">
        <v>24</v>
      </c>
      <c r="E39" s="5" t="s">
        <v>2</v>
      </c>
      <c r="F39" s="11" t="s">
        <v>3</v>
      </c>
      <c r="G39" s="16" t="s">
        <v>0</v>
      </c>
      <c r="H39" s="17" t="s">
        <v>9</v>
      </c>
      <c r="I39" s="18">
        <v>44136</v>
      </c>
      <c r="J39" s="5" t="s">
        <v>55</v>
      </c>
      <c r="K39" s="15">
        <v>1</v>
      </c>
      <c r="L39" s="5">
        <v>0</v>
      </c>
      <c r="M39" s="5">
        <v>0</v>
      </c>
      <c r="N39" s="11">
        <v>0</v>
      </c>
    </row>
    <row r="40" spans="1:14" ht="13.8" x14ac:dyDescent="0.25">
      <c r="A40" s="5">
        <v>38</v>
      </c>
      <c r="B40" s="10" t="s">
        <v>36</v>
      </c>
      <c r="C40" s="10" t="s">
        <v>72</v>
      </c>
      <c r="D40" s="11" t="s">
        <v>24</v>
      </c>
      <c r="E40" s="5" t="s">
        <v>2</v>
      </c>
      <c r="F40" s="11" t="s">
        <v>7</v>
      </c>
      <c r="G40" s="16" t="s">
        <v>9</v>
      </c>
      <c r="H40" s="17" t="s">
        <v>0</v>
      </c>
      <c r="I40" s="11" t="s">
        <v>9</v>
      </c>
      <c r="J40" s="5" t="s">
        <v>9</v>
      </c>
      <c r="K40" s="15">
        <v>0</v>
      </c>
      <c r="L40" s="5">
        <v>1</v>
      </c>
      <c r="M40" s="5">
        <v>0</v>
      </c>
      <c r="N40" s="11">
        <v>0</v>
      </c>
    </row>
    <row r="41" spans="1:14" ht="13.8" x14ac:dyDescent="0.25">
      <c r="A41" s="5">
        <v>39</v>
      </c>
      <c r="B41" s="10" t="s">
        <v>36</v>
      </c>
      <c r="C41" s="10" t="s">
        <v>73</v>
      </c>
      <c r="D41" s="11" t="s">
        <v>24</v>
      </c>
      <c r="E41" s="5" t="s">
        <v>2</v>
      </c>
      <c r="F41" s="11" t="s">
        <v>7</v>
      </c>
      <c r="G41" s="16" t="s">
        <v>9</v>
      </c>
      <c r="H41" s="17" t="s">
        <v>0</v>
      </c>
      <c r="I41" s="11" t="s">
        <v>9</v>
      </c>
      <c r="J41" s="5" t="s">
        <v>55</v>
      </c>
      <c r="K41" s="15">
        <v>0</v>
      </c>
      <c r="L41" s="5">
        <v>1</v>
      </c>
      <c r="M41" s="5">
        <v>0</v>
      </c>
      <c r="N41" s="11">
        <v>0</v>
      </c>
    </row>
    <row r="42" spans="1:14" ht="13.8" x14ac:dyDescent="0.25">
      <c r="A42" s="5">
        <v>40</v>
      </c>
      <c r="B42" s="10" t="s">
        <v>36</v>
      </c>
      <c r="C42" s="10" t="s">
        <v>74</v>
      </c>
      <c r="D42" s="11" t="s">
        <v>75</v>
      </c>
      <c r="E42" s="5" t="s">
        <v>2</v>
      </c>
      <c r="F42" s="11" t="s">
        <v>3</v>
      </c>
      <c r="G42" s="16" t="s">
        <v>9</v>
      </c>
      <c r="H42" s="17" t="s">
        <v>9</v>
      </c>
      <c r="I42" s="11" t="s">
        <v>9</v>
      </c>
      <c r="J42" s="14">
        <v>44105</v>
      </c>
      <c r="K42" s="15">
        <v>1</v>
      </c>
      <c r="L42" s="5">
        <v>0</v>
      </c>
      <c r="M42" s="5">
        <v>0</v>
      </c>
      <c r="N42" s="11">
        <v>0</v>
      </c>
    </row>
    <row r="43" spans="1:14" ht="13.8" x14ac:dyDescent="0.25">
      <c r="A43" s="5">
        <v>41</v>
      </c>
      <c r="B43" s="10" t="s">
        <v>76</v>
      </c>
      <c r="C43" s="10" t="s">
        <v>77</v>
      </c>
      <c r="D43" s="11" t="s">
        <v>78</v>
      </c>
      <c r="E43" s="5" t="s">
        <v>2</v>
      </c>
      <c r="F43" s="11" t="s">
        <v>3</v>
      </c>
      <c r="G43" s="16" t="s">
        <v>9</v>
      </c>
      <c r="H43" s="17" t="s">
        <v>9</v>
      </c>
      <c r="I43" s="11" t="s">
        <v>9</v>
      </c>
      <c r="J43" s="14">
        <v>44166</v>
      </c>
      <c r="K43" s="15">
        <v>1</v>
      </c>
      <c r="L43" s="5">
        <v>0</v>
      </c>
      <c r="M43" s="5">
        <v>0</v>
      </c>
      <c r="N43" s="11">
        <v>0</v>
      </c>
    </row>
    <row r="44" spans="1:14" ht="13.8" x14ac:dyDescent="0.25">
      <c r="A44" s="5">
        <v>42</v>
      </c>
      <c r="B44" s="10" t="s">
        <v>76</v>
      </c>
      <c r="C44" s="10" t="s">
        <v>79</v>
      </c>
      <c r="D44" s="11" t="s">
        <v>60</v>
      </c>
      <c r="E44" s="5" t="s">
        <v>2</v>
      </c>
      <c r="F44" s="11" t="s">
        <v>3</v>
      </c>
      <c r="G44" s="16" t="s">
        <v>18</v>
      </c>
      <c r="H44" s="17" t="s">
        <v>10</v>
      </c>
      <c r="I44" s="11" t="s">
        <v>9</v>
      </c>
      <c r="J44" s="5" t="s">
        <v>0</v>
      </c>
      <c r="K44" s="15">
        <v>0</v>
      </c>
      <c r="L44" s="5">
        <v>1</v>
      </c>
      <c r="M44" s="5">
        <v>0</v>
      </c>
      <c r="N44" s="11">
        <v>0</v>
      </c>
    </row>
    <row r="45" spans="1:14" ht="13.8" x14ac:dyDescent="0.25">
      <c r="A45" s="5">
        <v>43</v>
      </c>
      <c r="B45" s="10" t="s">
        <v>76</v>
      </c>
      <c r="C45" s="10" t="s">
        <v>80</v>
      </c>
      <c r="D45" s="11" t="s">
        <v>60</v>
      </c>
      <c r="E45" s="5" t="s">
        <v>2</v>
      </c>
      <c r="F45" s="11" t="s">
        <v>7</v>
      </c>
      <c r="G45" s="12">
        <v>44075</v>
      </c>
      <c r="H45" s="17" t="s">
        <v>10</v>
      </c>
      <c r="I45" s="11" t="s">
        <v>9</v>
      </c>
      <c r="J45" s="5" t="s">
        <v>8</v>
      </c>
      <c r="K45" s="15">
        <v>0</v>
      </c>
      <c r="L45" s="5">
        <v>1</v>
      </c>
      <c r="M45" s="5">
        <v>0</v>
      </c>
      <c r="N45" s="11">
        <v>0</v>
      </c>
    </row>
    <row r="46" spans="1:14" ht="13.8" x14ac:dyDescent="0.25">
      <c r="A46" s="5">
        <v>44</v>
      </c>
      <c r="B46" s="10" t="s">
        <v>76</v>
      </c>
      <c r="C46" s="10" t="s">
        <v>81</v>
      </c>
      <c r="D46" s="11" t="s">
        <v>60</v>
      </c>
      <c r="E46" s="5" t="s">
        <v>2</v>
      </c>
      <c r="F46" s="11" t="s">
        <v>3</v>
      </c>
      <c r="G46" s="16" t="s">
        <v>10</v>
      </c>
      <c r="H46" s="17" t="s">
        <v>10</v>
      </c>
      <c r="I46" s="11" t="s">
        <v>9</v>
      </c>
      <c r="J46" s="5" t="s">
        <v>0</v>
      </c>
      <c r="K46" s="15">
        <v>0</v>
      </c>
      <c r="L46" s="5">
        <v>1</v>
      </c>
      <c r="M46" s="5">
        <v>0</v>
      </c>
      <c r="N46" s="11">
        <v>0</v>
      </c>
    </row>
    <row r="47" spans="1:14" ht="13.8" x14ac:dyDescent="0.25">
      <c r="A47" s="5">
        <v>45</v>
      </c>
      <c r="B47" s="10" t="s">
        <v>36</v>
      </c>
      <c r="C47" s="10" t="s">
        <v>82</v>
      </c>
      <c r="D47" s="11" t="s">
        <v>22</v>
      </c>
      <c r="E47" s="5" t="s">
        <v>2</v>
      </c>
      <c r="F47" s="11" t="s">
        <v>3</v>
      </c>
      <c r="G47" s="16" t="s">
        <v>55</v>
      </c>
      <c r="H47" s="17" t="s">
        <v>9</v>
      </c>
      <c r="I47" s="11" t="s">
        <v>9</v>
      </c>
      <c r="J47" s="14">
        <v>44166</v>
      </c>
      <c r="K47" s="15">
        <v>1</v>
      </c>
      <c r="L47" s="5">
        <v>0</v>
      </c>
      <c r="M47" s="5">
        <v>0</v>
      </c>
      <c r="N47" s="11">
        <v>0</v>
      </c>
    </row>
    <row r="48" spans="1:14" ht="13.8" x14ac:dyDescent="0.25">
      <c r="A48" s="5">
        <v>46</v>
      </c>
      <c r="B48" s="10" t="s">
        <v>36</v>
      </c>
      <c r="C48" s="10" t="s">
        <v>83</v>
      </c>
      <c r="D48" s="11" t="s">
        <v>22</v>
      </c>
      <c r="E48" s="5" t="s">
        <v>2</v>
      </c>
      <c r="F48" s="11" t="s">
        <v>3</v>
      </c>
      <c r="G48" s="16" t="s">
        <v>55</v>
      </c>
      <c r="H48" s="17" t="s">
        <v>9</v>
      </c>
      <c r="I48" s="11" t="s">
        <v>9</v>
      </c>
      <c r="J48" s="14">
        <v>44105</v>
      </c>
      <c r="K48" s="15">
        <v>1</v>
      </c>
      <c r="L48" s="5">
        <v>0</v>
      </c>
      <c r="M48" s="5">
        <v>0</v>
      </c>
      <c r="N48" s="11">
        <v>0</v>
      </c>
    </row>
    <row r="49" spans="1:14" ht="13.8" x14ac:dyDescent="0.25">
      <c r="A49" s="5">
        <v>47</v>
      </c>
      <c r="B49" s="10" t="s">
        <v>36</v>
      </c>
      <c r="C49" s="10" t="s">
        <v>84</v>
      </c>
      <c r="D49" s="11" t="s">
        <v>22</v>
      </c>
      <c r="E49" s="5" t="s">
        <v>2</v>
      </c>
      <c r="F49" s="11" t="s">
        <v>3</v>
      </c>
      <c r="G49" s="16" t="s">
        <v>55</v>
      </c>
      <c r="H49" s="17" t="s">
        <v>9</v>
      </c>
      <c r="I49" s="11" t="s">
        <v>9</v>
      </c>
      <c r="J49" s="5" t="s">
        <v>13</v>
      </c>
      <c r="K49" s="15">
        <v>1</v>
      </c>
      <c r="L49" s="5">
        <v>0</v>
      </c>
      <c r="M49" s="5">
        <v>0</v>
      </c>
      <c r="N49" s="11">
        <v>0</v>
      </c>
    </row>
    <row r="50" spans="1:14" ht="13.8" x14ac:dyDescent="0.25">
      <c r="A50" s="5">
        <v>48</v>
      </c>
      <c r="B50" s="10" t="s">
        <v>36</v>
      </c>
      <c r="C50" s="10" t="s">
        <v>85</v>
      </c>
      <c r="D50" s="11" t="s">
        <v>86</v>
      </c>
      <c r="E50" s="5" t="s">
        <v>2</v>
      </c>
      <c r="F50" s="11" t="s">
        <v>7</v>
      </c>
      <c r="G50" s="16" t="s">
        <v>16</v>
      </c>
      <c r="H50" s="17" t="s">
        <v>9</v>
      </c>
      <c r="I50" s="11" t="s">
        <v>9</v>
      </c>
      <c r="J50" s="5" t="s">
        <v>16</v>
      </c>
      <c r="K50" s="15">
        <v>1</v>
      </c>
      <c r="L50" s="5">
        <v>0</v>
      </c>
      <c r="M50" s="5">
        <v>0</v>
      </c>
      <c r="N50" s="11">
        <v>0</v>
      </c>
    </row>
    <row r="51" spans="1:14" ht="13.8" x14ac:dyDescent="0.25">
      <c r="A51" s="5">
        <v>49</v>
      </c>
      <c r="B51" s="10" t="s">
        <v>36</v>
      </c>
      <c r="C51" s="10" t="s">
        <v>87</v>
      </c>
      <c r="D51" s="11" t="s">
        <v>88</v>
      </c>
      <c r="E51" s="5" t="s">
        <v>2</v>
      </c>
      <c r="F51" s="11" t="s">
        <v>3</v>
      </c>
      <c r="G51" s="16" t="s">
        <v>40</v>
      </c>
      <c r="H51" s="17" t="s">
        <v>89</v>
      </c>
      <c r="I51" s="11" t="s">
        <v>9</v>
      </c>
      <c r="J51" s="5" t="s">
        <v>9</v>
      </c>
      <c r="K51" s="15">
        <v>0</v>
      </c>
      <c r="L51" s="5">
        <v>1</v>
      </c>
      <c r="M51" s="5">
        <v>1</v>
      </c>
      <c r="N51" s="11">
        <v>0</v>
      </c>
    </row>
    <row r="52" spans="1:14" ht="13.8" x14ac:dyDescent="0.25">
      <c r="A52" s="5">
        <v>50</v>
      </c>
      <c r="B52" s="10" t="s">
        <v>36</v>
      </c>
      <c r="C52" s="10" t="s">
        <v>90</v>
      </c>
      <c r="D52" s="11" t="s">
        <v>88</v>
      </c>
      <c r="E52" s="5" t="s">
        <v>2</v>
      </c>
      <c r="F52" s="11" t="s">
        <v>3</v>
      </c>
      <c r="G52" s="16" t="s">
        <v>91</v>
      </c>
      <c r="H52" s="13">
        <v>43891</v>
      </c>
      <c r="I52" s="11" t="s">
        <v>9</v>
      </c>
      <c r="J52" s="5" t="s">
        <v>9</v>
      </c>
      <c r="K52" s="15">
        <v>0</v>
      </c>
      <c r="L52" s="5">
        <v>1</v>
      </c>
      <c r="M52" s="5">
        <v>1</v>
      </c>
      <c r="N52" s="11">
        <v>0</v>
      </c>
    </row>
    <row r="53" spans="1:14" ht="13.8" x14ac:dyDescent="0.25">
      <c r="A53" s="5">
        <v>51</v>
      </c>
      <c r="B53" s="10" t="s">
        <v>36</v>
      </c>
      <c r="C53" s="10" t="s">
        <v>92</v>
      </c>
      <c r="D53" s="11" t="s">
        <v>88</v>
      </c>
      <c r="E53" s="5" t="s">
        <v>2</v>
      </c>
      <c r="F53" s="11" t="s">
        <v>3</v>
      </c>
      <c r="G53" s="12">
        <v>44044</v>
      </c>
      <c r="H53" s="17" t="s">
        <v>9</v>
      </c>
      <c r="I53" s="11" t="s">
        <v>9</v>
      </c>
      <c r="J53" s="5" t="s">
        <v>9</v>
      </c>
      <c r="K53" s="15">
        <v>0</v>
      </c>
      <c r="L53" s="5">
        <v>1</v>
      </c>
      <c r="M53" s="5">
        <v>1</v>
      </c>
      <c r="N53" s="11">
        <v>0</v>
      </c>
    </row>
    <row r="54" spans="1:14" ht="13.8" x14ac:dyDescent="0.25">
      <c r="A54" s="5">
        <v>52</v>
      </c>
      <c r="B54" s="10" t="s">
        <v>36</v>
      </c>
      <c r="C54" s="10" t="s">
        <v>93</v>
      </c>
      <c r="D54" s="11" t="s">
        <v>88</v>
      </c>
      <c r="E54" s="5" t="s">
        <v>2</v>
      </c>
      <c r="F54" s="11" t="s">
        <v>3</v>
      </c>
      <c r="G54" s="16" t="s">
        <v>94</v>
      </c>
      <c r="H54" s="17" t="s">
        <v>31</v>
      </c>
      <c r="I54" s="11" t="s">
        <v>9</v>
      </c>
      <c r="J54" s="5" t="s">
        <v>9</v>
      </c>
      <c r="K54" s="15">
        <v>0</v>
      </c>
      <c r="L54" s="5">
        <v>1</v>
      </c>
      <c r="M54" s="5">
        <v>1</v>
      </c>
      <c r="N54" s="11">
        <v>0</v>
      </c>
    </row>
    <row r="55" spans="1:14" ht="13.8" x14ac:dyDescent="0.25">
      <c r="A55" s="5">
        <v>53</v>
      </c>
      <c r="B55" s="10" t="s">
        <v>36</v>
      </c>
      <c r="C55" s="10" t="s">
        <v>95</v>
      </c>
      <c r="D55" s="11" t="s">
        <v>88</v>
      </c>
      <c r="E55" s="5" t="s">
        <v>2</v>
      </c>
      <c r="F55" s="11" t="s">
        <v>3</v>
      </c>
      <c r="G55" s="12">
        <v>44105</v>
      </c>
      <c r="H55" s="17" t="s">
        <v>27</v>
      </c>
      <c r="I55" s="11" t="s">
        <v>9</v>
      </c>
      <c r="J55" s="5" t="s">
        <v>9</v>
      </c>
      <c r="K55" s="15">
        <v>0</v>
      </c>
      <c r="L55" s="5">
        <v>1</v>
      </c>
      <c r="M55" s="5">
        <v>1</v>
      </c>
      <c r="N55" s="11">
        <v>0</v>
      </c>
    </row>
    <row r="56" spans="1:14" ht="13.8" x14ac:dyDescent="0.25">
      <c r="A56" s="5">
        <v>54</v>
      </c>
      <c r="B56" s="10" t="s">
        <v>36</v>
      </c>
      <c r="C56" s="10" t="s">
        <v>96</v>
      </c>
      <c r="D56" s="11" t="s">
        <v>88</v>
      </c>
      <c r="E56" s="5" t="s">
        <v>2</v>
      </c>
      <c r="F56" s="11" t="s">
        <v>3</v>
      </c>
      <c r="G56" s="12">
        <v>44166</v>
      </c>
      <c r="H56" s="13">
        <v>44136</v>
      </c>
      <c r="I56" s="11" t="s">
        <v>9</v>
      </c>
      <c r="J56" s="5" t="s">
        <v>9</v>
      </c>
      <c r="K56" s="15">
        <v>0</v>
      </c>
      <c r="L56" s="5">
        <v>1</v>
      </c>
      <c r="M56" s="5">
        <v>1</v>
      </c>
      <c r="N56" s="11">
        <v>0</v>
      </c>
    </row>
    <row r="57" spans="1:14" ht="13.8" x14ac:dyDescent="0.25">
      <c r="A57" s="5">
        <v>55</v>
      </c>
      <c r="B57" s="10" t="s">
        <v>36</v>
      </c>
      <c r="C57" s="10" t="s">
        <v>97</v>
      </c>
      <c r="D57" s="11" t="s">
        <v>88</v>
      </c>
      <c r="E57" s="5" t="s">
        <v>2</v>
      </c>
      <c r="F57" s="11" t="s">
        <v>7</v>
      </c>
      <c r="G57" s="12">
        <v>43750</v>
      </c>
      <c r="H57" s="17" t="s">
        <v>9</v>
      </c>
      <c r="I57" s="11" t="s">
        <v>9</v>
      </c>
      <c r="J57" s="5" t="s">
        <v>9</v>
      </c>
      <c r="K57" s="15">
        <v>0</v>
      </c>
      <c r="L57" s="5">
        <v>1</v>
      </c>
      <c r="M57" s="5">
        <v>1</v>
      </c>
      <c r="N57" s="11">
        <v>0</v>
      </c>
    </row>
    <row r="58" spans="1:14" ht="13.8" x14ac:dyDescent="0.25">
      <c r="A58" s="5">
        <v>56</v>
      </c>
      <c r="B58" s="10" t="s">
        <v>36</v>
      </c>
      <c r="C58" s="10" t="s">
        <v>98</v>
      </c>
      <c r="D58" s="11" t="s">
        <v>88</v>
      </c>
      <c r="E58" s="5" t="s">
        <v>2</v>
      </c>
      <c r="F58" s="11" t="s">
        <v>3</v>
      </c>
      <c r="G58" s="12">
        <v>44075</v>
      </c>
      <c r="H58" s="17" t="s">
        <v>18</v>
      </c>
      <c r="I58" s="11" t="s">
        <v>9</v>
      </c>
      <c r="J58" s="5" t="s">
        <v>9</v>
      </c>
      <c r="K58" s="15">
        <v>0</v>
      </c>
      <c r="L58" s="5">
        <v>1</v>
      </c>
      <c r="M58" s="5">
        <v>1</v>
      </c>
      <c r="N58" s="11">
        <v>0</v>
      </c>
    </row>
    <row r="59" spans="1:14" ht="13.8" x14ac:dyDescent="0.25">
      <c r="A59" s="5">
        <v>57</v>
      </c>
      <c r="B59" s="10" t="s">
        <v>36</v>
      </c>
      <c r="C59" s="10" t="s">
        <v>99</v>
      </c>
      <c r="D59" s="11" t="s">
        <v>88</v>
      </c>
      <c r="E59" s="5" t="s">
        <v>2</v>
      </c>
      <c r="F59" s="11" t="s">
        <v>3</v>
      </c>
      <c r="G59" s="16" t="s">
        <v>100</v>
      </c>
      <c r="H59" s="17" t="s">
        <v>101</v>
      </c>
      <c r="I59" s="11" t="s">
        <v>9</v>
      </c>
      <c r="J59" s="5" t="s">
        <v>9</v>
      </c>
      <c r="K59" s="15">
        <v>0</v>
      </c>
      <c r="L59" s="5">
        <v>1</v>
      </c>
      <c r="M59" s="5">
        <v>1</v>
      </c>
      <c r="N59" s="11">
        <v>0</v>
      </c>
    </row>
    <row r="60" spans="1:14" ht="13.8" x14ac:dyDescent="0.25">
      <c r="A60" s="5">
        <v>58</v>
      </c>
      <c r="B60" s="10" t="s">
        <v>36</v>
      </c>
      <c r="C60" s="10" t="s">
        <v>102</v>
      </c>
      <c r="D60" s="11" t="s">
        <v>88</v>
      </c>
      <c r="E60" s="5" t="s">
        <v>2</v>
      </c>
      <c r="F60" s="11" t="s">
        <v>3</v>
      </c>
      <c r="G60" s="16" t="s">
        <v>8</v>
      </c>
      <c r="H60" s="17" t="s">
        <v>55</v>
      </c>
      <c r="I60" s="11" t="s">
        <v>9</v>
      </c>
      <c r="J60" s="5" t="s">
        <v>9</v>
      </c>
      <c r="K60" s="15">
        <v>0</v>
      </c>
      <c r="L60" s="5">
        <v>1</v>
      </c>
      <c r="M60" s="5">
        <v>1</v>
      </c>
      <c r="N60" s="11">
        <v>0</v>
      </c>
    </row>
    <row r="61" spans="1:14" ht="13.8" x14ac:dyDescent="0.25">
      <c r="A61" s="5">
        <v>59</v>
      </c>
      <c r="B61" s="10" t="s">
        <v>36</v>
      </c>
      <c r="C61" s="10" t="s">
        <v>103</v>
      </c>
      <c r="D61" s="11" t="s">
        <v>88</v>
      </c>
      <c r="E61" s="5" t="s">
        <v>2</v>
      </c>
      <c r="F61" s="11" t="s">
        <v>7</v>
      </c>
      <c r="G61" s="16" t="s">
        <v>9</v>
      </c>
      <c r="H61" s="13">
        <v>43983</v>
      </c>
      <c r="I61" s="11" t="s">
        <v>9</v>
      </c>
      <c r="J61" s="5" t="s">
        <v>9</v>
      </c>
      <c r="K61" s="15">
        <v>0</v>
      </c>
      <c r="L61" s="5">
        <v>1</v>
      </c>
      <c r="M61" s="5">
        <v>1</v>
      </c>
      <c r="N61" s="11">
        <v>0</v>
      </c>
    </row>
    <row r="62" spans="1:14" ht="13.8" x14ac:dyDescent="0.25">
      <c r="A62" s="5">
        <v>60</v>
      </c>
      <c r="B62" s="10" t="s">
        <v>36</v>
      </c>
      <c r="C62" s="10" t="s">
        <v>104</v>
      </c>
      <c r="D62" s="11" t="s">
        <v>88</v>
      </c>
      <c r="E62" s="5" t="s">
        <v>2</v>
      </c>
      <c r="F62" s="11" t="s">
        <v>3</v>
      </c>
      <c r="G62" s="12">
        <v>43952</v>
      </c>
      <c r="H62" s="13">
        <v>44136</v>
      </c>
      <c r="I62" s="11" t="s">
        <v>9</v>
      </c>
      <c r="J62" s="5" t="s">
        <v>9</v>
      </c>
      <c r="K62" s="15">
        <v>0</v>
      </c>
      <c r="L62" s="5">
        <v>1</v>
      </c>
      <c r="M62" s="5">
        <v>1</v>
      </c>
      <c r="N62" s="11">
        <v>0</v>
      </c>
    </row>
    <row r="63" spans="1:14" ht="13.8" x14ac:dyDescent="0.25">
      <c r="A63" s="5">
        <v>61</v>
      </c>
      <c r="B63" s="10" t="s">
        <v>36</v>
      </c>
      <c r="C63" s="10" t="s">
        <v>105</v>
      </c>
      <c r="D63" s="11" t="s">
        <v>88</v>
      </c>
      <c r="E63" s="5" t="s">
        <v>2</v>
      </c>
      <c r="F63" s="11" t="s">
        <v>7</v>
      </c>
      <c r="G63" s="12">
        <v>44075</v>
      </c>
      <c r="H63" s="17" t="s">
        <v>55</v>
      </c>
      <c r="I63" s="11" t="s">
        <v>9</v>
      </c>
      <c r="J63" s="5" t="s">
        <v>9</v>
      </c>
      <c r="K63" s="15">
        <v>0</v>
      </c>
      <c r="L63" s="5">
        <v>1</v>
      </c>
      <c r="M63" s="5">
        <v>1</v>
      </c>
      <c r="N63" s="11">
        <v>0</v>
      </c>
    </row>
    <row r="64" spans="1:14" ht="13.8" x14ac:dyDescent="0.25">
      <c r="A64" s="5">
        <v>62</v>
      </c>
      <c r="B64" s="10" t="s">
        <v>36</v>
      </c>
      <c r="C64" s="10" t="s">
        <v>106</v>
      </c>
      <c r="D64" s="11" t="s">
        <v>88</v>
      </c>
      <c r="E64" s="5" t="s">
        <v>2</v>
      </c>
      <c r="F64" s="11" t="s">
        <v>3</v>
      </c>
      <c r="G64" s="16" t="s">
        <v>9</v>
      </c>
      <c r="H64" s="17" t="s">
        <v>31</v>
      </c>
      <c r="I64" s="11" t="s">
        <v>9</v>
      </c>
      <c r="J64" s="5" t="s">
        <v>9</v>
      </c>
      <c r="K64" s="15">
        <v>0</v>
      </c>
      <c r="L64" s="5">
        <v>1</v>
      </c>
      <c r="M64" s="5">
        <v>1</v>
      </c>
      <c r="N64" s="11">
        <v>0</v>
      </c>
    </row>
    <row r="65" spans="1:14" ht="13.8" x14ac:dyDescent="0.25">
      <c r="A65" s="5">
        <v>63</v>
      </c>
      <c r="B65" s="10" t="s">
        <v>36</v>
      </c>
      <c r="C65" s="10" t="s">
        <v>107</v>
      </c>
      <c r="D65" s="11" t="s">
        <v>88</v>
      </c>
      <c r="E65" s="5" t="s">
        <v>2</v>
      </c>
      <c r="F65" s="11" t="s">
        <v>3</v>
      </c>
      <c r="G65" s="12">
        <v>43862</v>
      </c>
      <c r="H65" s="13">
        <v>44075</v>
      </c>
      <c r="I65" s="11" t="s">
        <v>9</v>
      </c>
      <c r="J65" s="5" t="s">
        <v>9</v>
      </c>
      <c r="K65" s="15">
        <v>0</v>
      </c>
      <c r="L65" s="5">
        <v>1</v>
      </c>
      <c r="M65" s="5">
        <v>1</v>
      </c>
      <c r="N65" s="11">
        <v>0</v>
      </c>
    </row>
    <row r="66" spans="1:14" ht="13.8" x14ac:dyDescent="0.25">
      <c r="A66" s="5">
        <v>64</v>
      </c>
      <c r="B66" s="10" t="s">
        <v>36</v>
      </c>
      <c r="C66" s="10" t="s">
        <v>108</v>
      </c>
      <c r="D66" s="11" t="s">
        <v>88</v>
      </c>
      <c r="E66" s="5" t="s">
        <v>2</v>
      </c>
      <c r="F66" s="11" t="s">
        <v>7</v>
      </c>
      <c r="G66" s="16" t="s">
        <v>9</v>
      </c>
      <c r="H66" s="17" t="s">
        <v>31</v>
      </c>
      <c r="I66" s="11" t="s">
        <v>9</v>
      </c>
      <c r="J66" s="5" t="s">
        <v>9</v>
      </c>
      <c r="K66" s="15">
        <v>0</v>
      </c>
      <c r="L66" s="5">
        <v>1</v>
      </c>
      <c r="M66" s="5">
        <v>1</v>
      </c>
      <c r="N66" s="11">
        <v>0</v>
      </c>
    </row>
    <row r="67" spans="1:14" ht="13.8" x14ac:dyDescent="0.25">
      <c r="A67" s="5">
        <v>65</v>
      </c>
      <c r="B67" s="10" t="s">
        <v>36</v>
      </c>
      <c r="C67" s="10" t="s">
        <v>109</v>
      </c>
      <c r="D67" s="11" t="s">
        <v>88</v>
      </c>
      <c r="E67" s="5" t="s">
        <v>2</v>
      </c>
      <c r="F67" s="11" t="s">
        <v>3</v>
      </c>
      <c r="G67" s="12">
        <v>43983</v>
      </c>
      <c r="H67" s="13">
        <v>44075</v>
      </c>
      <c r="I67" s="11" t="s">
        <v>9</v>
      </c>
      <c r="J67" s="5" t="s">
        <v>9</v>
      </c>
      <c r="K67" s="15">
        <v>0</v>
      </c>
      <c r="L67" s="5">
        <v>1</v>
      </c>
      <c r="M67" s="5">
        <v>1</v>
      </c>
      <c r="N67" s="11">
        <v>0</v>
      </c>
    </row>
    <row r="68" spans="1:14" ht="13.8" x14ac:dyDescent="0.25">
      <c r="A68" s="5">
        <v>66</v>
      </c>
      <c r="B68" s="10" t="s">
        <v>36</v>
      </c>
      <c r="C68" s="10" t="s">
        <v>110</v>
      </c>
      <c r="D68" s="11" t="s">
        <v>45</v>
      </c>
      <c r="E68" s="5" t="s">
        <v>2</v>
      </c>
      <c r="F68" s="11" t="s">
        <v>7</v>
      </c>
      <c r="G68" s="16" t="s">
        <v>27</v>
      </c>
      <c r="H68" s="17" t="s">
        <v>9</v>
      </c>
      <c r="I68" s="11" t="s">
        <v>9</v>
      </c>
      <c r="J68" s="5" t="s">
        <v>8</v>
      </c>
      <c r="K68" s="15">
        <v>1</v>
      </c>
      <c r="L68" s="5">
        <v>0</v>
      </c>
      <c r="M68" s="5">
        <v>0</v>
      </c>
      <c r="N68" s="11">
        <v>0</v>
      </c>
    </row>
    <row r="69" spans="1:14" ht="13.8" x14ac:dyDescent="0.25">
      <c r="A69" s="5">
        <v>67</v>
      </c>
      <c r="B69" s="10" t="s">
        <v>36</v>
      </c>
      <c r="C69" s="10" t="s">
        <v>111</v>
      </c>
      <c r="D69" s="11" t="s">
        <v>112</v>
      </c>
      <c r="E69" s="5" t="s">
        <v>2</v>
      </c>
      <c r="F69" s="11" t="s">
        <v>3</v>
      </c>
      <c r="G69" s="12">
        <v>43952</v>
      </c>
      <c r="H69" s="17" t="s">
        <v>0</v>
      </c>
      <c r="I69" s="11" t="s">
        <v>9</v>
      </c>
      <c r="J69" s="5" t="s">
        <v>9</v>
      </c>
      <c r="K69" s="15">
        <v>1</v>
      </c>
      <c r="L69" s="5">
        <v>0</v>
      </c>
      <c r="M69" s="5">
        <v>0</v>
      </c>
      <c r="N69" s="11">
        <v>0</v>
      </c>
    </row>
    <row r="70" spans="1:14" ht="13.8" x14ac:dyDescent="0.25">
      <c r="A70" s="5">
        <v>68</v>
      </c>
      <c r="B70" s="10" t="s">
        <v>36</v>
      </c>
      <c r="C70" s="10" t="s">
        <v>113</v>
      </c>
      <c r="D70" s="11" t="s">
        <v>112</v>
      </c>
      <c r="E70" s="5" t="s">
        <v>2</v>
      </c>
      <c r="F70" s="11" t="s">
        <v>3</v>
      </c>
      <c r="G70" s="16" t="s">
        <v>27</v>
      </c>
      <c r="H70" s="17" t="s">
        <v>10</v>
      </c>
      <c r="I70" s="11" t="s">
        <v>9</v>
      </c>
      <c r="J70" s="5" t="s">
        <v>9</v>
      </c>
      <c r="K70" s="15">
        <v>1</v>
      </c>
      <c r="L70" s="5">
        <v>0</v>
      </c>
      <c r="M70" s="5">
        <v>0</v>
      </c>
      <c r="N70" s="11">
        <v>0</v>
      </c>
    </row>
    <row r="71" spans="1:14" ht="13.8" x14ac:dyDescent="0.25">
      <c r="A71" s="5">
        <v>69</v>
      </c>
      <c r="B71" s="10" t="s">
        <v>36</v>
      </c>
      <c r="C71" s="10" t="s">
        <v>114</v>
      </c>
      <c r="D71" s="11" t="s">
        <v>112</v>
      </c>
      <c r="E71" s="5" t="s">
        <v>2</v>
      </c>
      <c r="F71" s="11" t="s">
        <v>7</v>
      </c>
      <c r="G71" s="16" t="s">
        <v>13</v>
      </c>
      <c r="H71" s="17" t="s">
        <v>10</v>
      </c>
      <c r="I71" s="11" t="s">
        <v>9</v>
      </c>
      <c r="J71" s="5" t="s">
        <v>9</v>
      </c>
      <c r="K71" s="15">
        <v>1</v>
      </c>
      <c r="L71" s="5">
        <v>0</v>
      </c>
      <c r="M71" s="5">
        <v>0</v>
      </c>
      <c r="N71" s="11">
        <v>0</v>
      </c>
    </row>
    <row r="72" spans="1:14" ht="13.8" x14ac:dyDescent="0.25">
      <c r="A72" s="5">
        <v>70</v>
      </c>
      <c r="B72" s="10" t="s">
        <v>36</v>
      </c>
      <c r="C72" s="10" t="s">
        <v>115</v>
      </c>
      <c r="D72" s="11" t="s">
        <v>112</v>
      </c>
      <c r="E72" s="5" t="s">
        <v>2</v>
      </c>
      <c r="F72" s="11" t="s">
        <v>3</v>
      </c>
      <c r="G72" s="16" t="s">
        <v>27</v>
      </c>
      <c r="H72" s="17" t="s">
        <v>10</v>
      </c>
      <c r="I72" s="11" t="s">
        <v>9</v>
      </c>
      <c r="J72" s="5" t="s">
        <v>9</v>
      </c>
      <c r="K72" s="15">
        <v>1</v>
      </c>
      <c r="L72" s="5">
        <v>0</v>
      </c>
      <c r="M72" s="5">
        <v>0</v>
      </c>
      <c r="N72" s="11">
        <v>0</v>
      </c>
    </row>
    <row r="73" spans="1:14" ht="13.8" x14ac:dyDescent="0.25">
      <c r="A73" s="5">
        <v>71</v>
      </c>
      <c r="B73" s="10" t="s">
        <v>36</v>
      </c>
      <c r="C73" s="10" t="s">
        <v>116</v>
      </c>
      <c r="D73" s="11" t="s">
        <v>112</v>
      </c>
      <c r="E73" s="5" t="s">
        <v>2</v>
      </c>
      <c r="F73" s="11" t="s">
        <v>7</v>
      </c>
      <c r="G73" s="16" t="s">
        <v>27</v>
      </c>
      <c r="H73" s="17" t="s">
        <v>10</v>
      </c>
      <c r="I73" s="11" t="s">
        <v>9</v>
      </c>
      <c r="J73" s="5" t="s">
        <v>9</v>
      </c>
      <c r="K73" s="15">
        <v>1</v>
      </c>
      <c r="L73" s="5">
        <v>0</v>
      </c>
      <c r="M73" s="5">
        <v>0</v>
      </c>
      <c r="N73" s="11">
        <v>0</v>
      </c>
    </row>
    <row r="74" spans="1:14" ht="13.8" x14ac:dyDescent="0.25">
      <c r="A74" s="5">
        <v>72</v>
      </c>
      <c r="B74" s="10" t="s">
        <v>36</v>
      </c>
      <c r="C74" s="10" t="s">
        <v>117</v>
      </c>
      <c r="D74" s="11" t="s">
        <v>50</v>
      </c>
      <c r="E74" s="5" t="s">
        <v>2</v>
      </c>
      <c r="F74" s="11" t="s">
        <v>7</v>
      </c>
      <c r="G74" s="16" t="s">
        <v>18</v>
      </c>
      <c r="H74" s="17" t="s">
        <v>36</v>
      </c>
      <c r="I74" s="18">
        <v>44105</v>
      </c>
      <c r="J74" s="14">
        <v>44166</v>
      </c>
      <c r="K74" s="15">
        <v>0</v>
      </c>
      <c r="L74" s="5">
        <v>0</v>
      </c>
      <c r="M74" s="5">
        <v>0</v>
      </c>
      <c r="N74" s="11">
        <v>0</v>
      </c>
    </row>
    <row r="75" spans="1:14" ht="13.8" x14ac:dyDescent="0.25">
      <c r="A75" s="5">
        <v>73</v>
      </c>
      <c r="B75" s="10" t="s">
        <v>76</v>
      </c>
      <c r="C75" s="10" t="s">
        <v>118</v>
      </c>
      <c r="D75" s="11" t="s">
        <v>119</v>
      </c>
      <c r="E75" s="5" t="s">
        <v>2</v>
      </c>
      <c r="F75" s="11" t="s">
        <v>3</v>
      </c>
      <c r="G75" s="16" t="s">
        <v>55</v>
      </c>
      <c r="H75" s="17" t="s">
        <v>10</v>
      </c>
      <c r="I75" s="18">
        <v>44136</v>
      </c>
      <c r="J75" s="5" t="s">
        <v>13</v>
      </c>
      <c r="K75" s="15">
        <v>0</v>
      </c>
      <c r="L75" s="5">
        <v>0</v>
      </c>
      <c r="M75" s="5">
        <v>0</v>
      </c>
      <c r="N75" s="11">
        <v>0</v>
      </c>
    </row>
    <row r="76" spans="1:14" ht="13.8" x14ac:dyDescent="0.25">
      <c r="A76" s="5">
        <v>74</v>
      </c>
      <c r="B76" s="10" t="s">
        <v>76</v>
      </c>
      <c r="C76" s="10" t="s">
        <v>120</v>
      </c>
      <c r="D76" s="11" t="s">
        <v>78</v>
      </c>
      <c r="E76" s="5" t="s">
        <v>2</v>
      </c>
      <c r="F76" s="11" t="s">
        <v>3</v>
      </c>
      <c r="G76" s="16" t="s">
        <v>76</v>
      </c>
      <c r="H76" s="17" t="s">
        <v>9</v>
      </c>
      <c r="I76" s="11" t="s">
        <v>9</v>
      </c>
      <c r="J76" s="5" t="s">
        <v>76</v>
      </c>
      <c r="K76" s="15">
        <v>1</v>
      </c>
      <c r="L76" s="5">
        <v>0</v>
      </c>
      <c r="M76" s="5">
        <v>0</v>
      </c>
      <c r="N76" s="11">
        <v>0</v>
      </c>
    </row>
    <row r="77" spans="1:14" ht="13.8" x14ac:dyDescent="0.25">
      <c r="A77" s="5">
        <v>75</v>
      </c>
      <c r="B77" s="10" t="s">
        <v>76</v>
      </c>
      <c r="C77" s="10" t="s">
        <v>121</v>
      </c>
      <c r="D77" s="11" t="s">
        <v>122</v>
      </c>
      <c r="E77" s="5" t="s">
        <v>2</v>
      </c>
      <c r="F77" s="11" t="s">
        <v>3</v>
      </c>
      <c r="G77" s="16" t="s">
        <v>0</v>
      </c>
      <c r="H77" s="17" t="s">
        <v>10</v>
      </c>
      <c r="I77" s="18">
        <v>44166</v>
      </c>
      <c r="J77" s="5" t="s">
        <v>8</v>
      </c>
      <c r="K77" s="15">
        <v>1</v>
      </c>
      <c r="L77" s="5">
        <v>0</v>
      </c>
      <c r="M77" s="5">
        <v>0</v>
      </c>
      <c r="N77" s="11">
        <v>0</v>
      </c>
    </row>
    <row r="78" spans="1:14" ht="13.8" x14ac:dyDescent="0.25">
      <c r="A78" s="5">
        <v>76</v>
      </c>
      <c r="B78" s="10" t="s">
        <v>76</v>
      </c>
      <c r="C78" s="10" t="s">
        <v>123</v>
      </c>
      <c r="D78" s="11" t="s">
        <v>122</v>
      </c>
      <c r="E78" s="5" t="s">
        <v>2</v>
      </c>
      <c r="F78" s="11" t="s">
        <v>7</v>
      </c>
      <c r="G78" s="16" t="s">
        <v>27</v>
      </c>
      <c r="H78" s="17" t="s">
        <v>0</v>
      </c>
      <c r="I78" s="18">
        <v>44166</v>
      </c>
      <c r="J78" s="5" t="s">
        <v>18</v>
      </c>
      <c r="K78" s="15">
        <v>1</v>
      </c>
      <c r="L78" s="5">
        <v>0</v>
      </c>
      <c r="M78" s="5">
        <v>0</v>
      </c>
      <c r="N78" s="11">
        <v>0</v>
      </c>
    </row>
    <row r="79" spans="1:14" ht="13.8" x14ac:dyDescent="0.25">
      <c r="A79" s="5">
        <v>77</v>
      </c>
      <c r="B79" s="10" t="s">
        <v>76</v>
      </c>
      <c r="C79" s="10" t="s">
        <v>124</v>
      </c>
      <c r="D79" s="11" t="s">
        <v>122</v>
      </c>
      <c r="E79" s="5" t="s">
        <v>2</v>
      </c>
      <c r="F79" s="11" t="s">
        <v>3</v>
      </c>
      <c r="G79" s="16" t="s">
        <v>0</v>
      </c>
      <c r="H79" s="17" t="s">
        <v>10</v>
      </c>
      <c r="I79" s="11" t="s">
        <v>8</v>
      </c>
      <c r="J79" s="5" t="s">
        <v>13</v>
      </c>
      <c r="K79" s="15">
        <v>1</v>
      </c>
      <c r="L79" s="5">
        <v>0</v>
      </c>
      <c r="M79" s="5">
        <v>0</v>
      </c>
      <c r="N79" s="11">
        <v>0</v>
      </c>
    </row>
    <row r="80" spans="1:14" ht="13.8" x14ac:dyDescent="0.25">
      <c r="A80" s="5">
        <v>78</v>
      </c>
      <c r="B80" s="10" t="s">
        <v>76</v>
      </c>
      <c r="C80" s="10" t="s">
        <v>125</v>
      </c>
      <c r="D80" s="11" t="s">
        <v>126</v>
      </c>
      <c r="E80" s="5" t="s">
        <v>2</v>
      </c>
      <c r="F80" s="11" t="s">
        <v>3</v>
      </c>
      <c r="G80" s="16" t="s">
        <v>9</v>
      </c>
      <c r="H80" s="17" t="s">
        <v>9</v>
      </c>
      <c r="I80" s="11" t="s">
        <v>8</v>
      </c>
      <c r="J80" s="5" t="s">
        <v>0</v>
      </c>
      <c r="K80" s="15">
        <v>1</v>
      </c>
      <c r="L80" s="5">
        <v>0</v>
      </c>
      <c r="M80" s="5">
        <v>0</v>
      </c>
      <c r="N80" s="11">
        <v>0</v>
      </c>
    </row>
    <row r="81" spans="1:14" ht="13.8" x14ac:dyDescent="0.25">
      <c r="A81" s="5">
        <v>79</v>
      </c>
      <c r="B81" s="10" t="s">
        <v>76</v>
      </c>
      <c r="C81" s="10" t="s">
        <v>127</v>
      </c>
      <c r="D81" s="11" t="s">
        <v>126</v>
      </c>
      <c r="E81" s="5" t="s">
        <v>2</v>
      </c>
      <c r="F81" s="11" t="s">
        <v>3</v>
      </c>
      <c r="G81" s="16" t="s">
        <v>9</v>
      </c>
      <c r="H81" s="17" t="s">
        <v>9</v>
      </c>
      <c r="I81" s="11" t="s">
        <v>9</v>
      </c>
      <c r="J81" s="5" t="s">
        <v>16</v>
      </c>
      <c r="K81" s="15">
        <v>1</v>
      </c>
      <c r="L81" s="5">
        <v>0</v>
      </c>
      <c r="M81" s="5">
        <v>0</v>
      </c>
      <c r="N81" s="11">
        <v>0</v>
      </c>
    </row>
    <row r="82" spans="1:14" ht="13.8" x14ac:dyDescent="0.25">
      <c r="A82" s="5">
        <v>80</v>
      </c>
      <c r="B82" s="10" t="s">
        <v>76</v>
      </c>
      <c r="C82" s="10" t="s">
        <v>128</v>
      </c>
      <c r="D82" s="11" t="s">
        <v>35</v>
      </c>
      <c r="E82" s="5" t="s">
        <v>2</v>
      </c>
      <c r="F82" s="11" t="s">
        <v>3</v>
      </c>
      <c r="G82" s="16" t="s">
        <v>9</v>
      </c>
      <c r="H82" s="17" t="s">
        <v>9</v>
      </c>
      <c r="I82" s="11" t="s">
        <v>9</v>
      </c>
      <c r="J82" s="5" t="s">
        <v>27</v>
      </c>
      <c r="K82" s="15">
        <v>0</v>
      </c>
      <c r="L82" s="5">
        <v>1</v>
      </c>
      <c r="M82" s="5">
        <v>0</v>
      </c>
      <c r="N82" s="11">
        <v>0</v>
      </c>
    </row>
    <row r="83" spans="1:14" ht="13.8" x14ac:dyDescent="0.25">
      <c r="A83" s="5">
        <v>81</v>
      </c>
      <c r="B83" s="10" t="s">
        <v>76</v>
      </c>
      <c r="C83" s="10" t="s">
        <v>129</v>
      </c>
      <c r="D83" s="11" t="s">
        <v>15</v>
      </c>
      <c r="E83" s="5" t="s">
        <v>2</v>
      </c>
      <c r="F83" s="11" t="s">
        <v>3</v>
      </c>
      <c r="G83" s="16" t="s">
        <v>9</v>
      </c>
      <c r="H83" s="17" t="s">
        <v>9</v>
      </c>
      <c r="I83" s="11" t="s">
        <v>9</v>
      </c>
      <c r="J83" s="5" t="s">
        <v>9</v>
      </c>
      <c r="K83" s="15">
        <v>0</v>
      </c>
      <c r="L83" s="5">
        <v>0</v>
      </c>
      <c r="M83" s="5">
        <v>0</v>
      </c>
      <c r="N83" s="11">
        <v>0</v>
      </c>
    </row>
    <row r="84" spans="1:14" ht="13.8" x14ac:dyDescent="0.25">
      <c r="A84" s="5">
        <v>82</v>
      </c>
      <c r="B84" s="10" t="s">
        <v>76</v>
      </c>
      <c r="C84" s="10" t="s">
        <v>130</v>
      </c>
      <c r="D84" s="11" t="s">
        <v>131</v>
      </c>
      <c r="E84" s="5" t="s">
        <v>2</v>
      </c>
      <c r="F84" s="11" t="s">
        <v>7</v>
      </c>
      <c r="G84" s="16" t="s">
        <v>9</v>
      </c>
      <c r="H84" s="17" t="s">
        <v>9</v>
      </c>
      <c r="I84" s="11" t="s">
        <v>9</v>
      </c>
      <c r="J84" s="5" t="s">
        <v>9</v>
      </c>
      <c r="K84" s="15">
        <v>0</v>
      </c>
      <c r="L84" s="5">
        <v>0</v>
      </c>
      <c r="M84" s="5">
        <v>1</v>
      </c>
      <c r="N84" s="11">
        <v>0</v>
      </c>
    </row>
    <row r="85" spans="1:14" ht="13.8" x14ac:dyDescent="0.25">
      <c r="A85" s="5">
        <v>83</v>
      </c>
      <c r="B85" s="10" t="s">
        <v>76</v>
      </c>
      <c r="C85" s="10" t="s">
        <v>132</v>
      </c>
      <c r="D85" s="11" t="s">
        <v>131</v>
      </c>
      <c r="E85" s="5" t="s">
        <v>2</v>
      </c>
      <c r="F85" s="11" t="s">
        <v>7</v>
      </c>
      <c r="G85" s="16" t="s">
        <v>18</v>
      </c>
      <c r="H85" s="17" t="s">
        <v>0</v>
      </c>
      <c r="I85" s="11" t="s">
        <v>9</v>
      </c>
      <c r="J85" s="5" t="s">
        <v>9</v>
      </c>
      <c r="K85" s="15">
        <v>0</v>
      </c>
      <c r="L85" s="5">
        <v>0</v>
      </c>
      <c r="M85" s="5">
        <v>1</v>
      </c>
      <c r="N85" s="11">
        <v>0</v>
      </c>
    </row>
    <row r="86" spans="1:14" ht="13.8" x14ac:dyDescent="0.25">
      <c r="A86" s="5">
        <v>84</v>
      </c>
      <c r="B86" s="10" t="s">
        <v>76</v>
      </c>
      <c r="C86" s="10" t="s">
        <v>133</v>
      </c>
      <c r="D86" s="11" t="s">
        <v>131</v>
      </c>
      <c r="E86" s="5" t="s">
        <v>2</v>
      </c>
      <c r="F86" s="11" t="s">
        <v>3</v>
      </c>
      <c r="G86" s="12">
        <v>43983</v>
      </c>
      <c r="H86" s="13">
        <v>44075</v>
      </c>
      <c r="I86" s="11" t="s">
        <v>9</v>
      </c>
      <c r="J86" s="5" t="s">
        <v>9</v>
      </c>
      <c r="K86" s="15">
        <v>0</v>
      </c>
      <c r="L86" s="5">
        <v>0</v>
      </c>
      <c r="M86" s="5">
        <v>1</v>
      </c>
      <c r="N86" s="11">
        <v>0</v>
      </c>
    </row>
    <row r="87" spans="1:14" ht="13.8" x14ac:dyDescent="0.25">
      <c r="A87" s="5">
        <v>85</v>
      </c>
      <c r="B87" s="10" t="s">
        <v>76</v>
      </c>
      <c r="C87" s="10" t="s">
        <v>134</v>
      </c>
      <c r="D87" s="11" t="s">
        <v>131</v>
      </c>
      <c r="E87" s="5" t="s">
        <v>2</v>
      </c>
      <c r="F87" s="11" t="s">
        <v>3</v>
      </c>
      <c r="G87" s="16" t="s">
        <v>4</v>
      </c>
      <c r="H87" s="13">
        <v>43952</v>
      </c>
      <c r="I87" s="11" t="s">
        <v>9</v>
      </c>
      <c r="J87" s="5" t="s">
        <v>9</v>
      </c>
      <c r="K87" s="15">
        <v>0</v>
      </c>
      <c r="L87" s="5">
        <v>0</v>
      </c>
      <c r="M87" s="5">
        <v>1</v>
      </c>
      <c r="N87" s="11">
        <v>0</v>
      </c>
    </row>
    <row r="88" spans="1:14" ht="13.8" x14ac:dyDescent="0.25">
      <c r="A88" s="5">
        <v>86</v>
      </c>
      <c r="B88" s="10" t="s">
        <v>76</v>
      </c>
      <c r="C88" s="10" t="s">
        <v>135</v>
      </c>
      <c r="D88" s="11" t="s">
        <v>131</v>
      </c>
      <c r="E88" s="5" t="s">
        <v>2</v>
      </c>
      <c r="F88" s="11" t="s">
        <v>7</v>
      </c>
      <c r="G88" s="16" t="s">
        <v>8</v>
      </c>
      <c r="H88" s="17" t="s">
        <v>55</v>
      </c>
      <c r="I88" s="11" t="s">
        <v>9</v>
      </c>
      <c r="J88" s="5" t="s">
        <v>9</v>
      </c>
      <c r="K88" s="15">
        <v>0</v>
      </c>
      <c r="L88" s="5">
        <v>0</v>
      </c>
      <c r="M88" s="5">
        <v>1</v>
      </c>
      <c r="N88" s="11">
        <v>0</v>
      </c>
    </row>
    <row r="89" spans="1:14" ht="13.8" x14ac:dyDescent="0.25">
      <c r="A89" s="5">
        <v>87</v>
      </c>
      <c r="B89" s="10" t="s">
        <v>76</v>
      </c>
      <c r="C89" s="10" t="s">
        <v>136</v>
      </c>
      <c r="D89" s="11" t="s">
        <v>131</v>
      </c>
      <c r="E89" s="5" t="s">
        <v>2</v>
      </c>
      <c r="F89" s="11" t="s">
        <v>3</v>
      </c>
      <c r="G89" s="12">
        <v>44075</v>
      </c>
      <c r="H89" s="17" t="s">
        <v>31</v>
      </c>
      <c r="I89" s="11" t="s">
        <v>9</v>
      </c>
      <c r="J89" s="5" t="s">
        <v>9</v>
      </c>
      <c r="K89" s="15">
        <v>0</v>
      </c>
      <c r="L89" s="5">
        <v>0</v>
      </c>
      <c r="M89" s="5">
        <v>1</v>
      </c>
      <c r="N89" s="11">
        <v>0</v>
      </c>
    </row>
    <row r="90" spans="1:14" ht="13.8" x14ac:dyDescent="0.25">
      <c r="A90" s="5">
        <v>88</v>
      </c>
      <c r="B90" s="10" t="s">
        <v>76</v>
      </c>
      <c r="C90" s="10" t="s">
        <v>137</v>
      </c>
      <c r="D90" s="11" t="s">
        <v>131</v>
      </c>
      <c r="E90" s="5" t="s">
        <v>2</v>
      </c>
      <c r="F90" s="11" t="s">
        <v>7</v>
      </c>
      <c r="G90" s="16" t="s">
        <v>9</v>
      </c>
      <c r="H90" s="17" t="s">
        <v>8</v>
      </c>
      <c r="I90" s="11" t="s">
        <v>9</v>
      </c>
      <c r="J90" s="5" t="s">
        <v>9</v>
      </c>
      <c r="K90" s="15">
        <v>0</v>
      </c>
      <c r="L90" s="5">
        <v>0</v>
      </c>
      <c r="M90" s="5">
        <v>1</v>
      </c>
      <c r="N90" s="11">
        <v>0</v>
      </c>
    </row>
    <row r="91" spans="1:14" ht="13.8" x14ac:dyDescent="0.25">
      <c r="A91" s="5">
        <v>89</v>
      </c>
      <c r="B91" s="10" t="s">
        <v>76</v>
      </c>
      <c r="C91" s="10" t="s">
        <v>138</v>
      </c>
      <c r="D91" s="11" t="s">
        <v>45</v>
      </c>
      <c r="E91" s="5" t="s">
        <v>2</v>
      </c>
      <c r="F91" s="11" t="s">
        <v>3</v>
      </c>
      <c r="G91" s="16" t="s">
        <v>16</v>
      </c>
      <c r="H91" s="17" t="s">
        <v>36</v>
      </c>
      <c r="I91" s="11" t="s">
        <v>9</v>
      </c>
      <c r="J91" s="5" t="s">
        <v>55</v>
      </c>
      <c r="K91" s="15">
        <v>1</v>
      </c>
      <c r="L91" s="5">
        <v>0</v>
      </c>
      <c r="M91" s="5">
        <v>0</v>
      </c>
      <c r="N91" s="11">
        <v>0</v>
      </c>
    </row>
    <row r="92" spans="1:14" ht="13.8" x14ac:dyDescent="0.25">
      <c r="A92" s="5">
        <v>90</v>
      </c>
      <c r="B92" s="10" t="s">
        <v>139</v>
      </c>
      <c r="C92" s="10" t="s">
        <v>140</v>
      </c>
      <c r="D92" s="11" t="s">
        <v>141</v>
      </c>
      <c r="E92" s="5" t="s">
        <v>2</v>
      </c>
      <c r="F92" s="11" t="s">
        <v>3</v>
      </c>
      <c r="G92" s="16" t="s">
        <v>9</v>
      </c>
      <c r="H92" s="17" t="s">
        <v>0</v>
      </c>
      <c r="I92" s="11" t="s">
        <v>9</v>
      </c>
      <c r="J92" s="5" t="s">
        <v>10</v>
      </c>
      <c r="K92" s="15">
        <v>0</v>
      </c>
      <c r="L92" s="5">
        <v>1</v>
      </c>
      <c r="M92" s="5">
        <v>0</v>
      </c>
      <c r="N92" s="11">
        <v>0</v>
      </c>
    </row>
    <row r="93" spans="1:14" ht="13.8" x14ac:dyDescent="0.25">
      <c r="A93" s="5">
        <v>91</v>
      </c>
      <c r="B93" s="10" t="s">
        <v>139</v>
      </c>
      <c r="C93" s="10" t="s">
        <v>142</v>
      </c>
      <c r="D93" s="11" t="s">
        <v>15</v>
      </c>
      <c r="E93" s="5" t="s">
        <v>2</v>
      </c>
      <c r="F93" s="11" t="s">
        <v>7</v>
      </c>
      <c r="G93" s="16" t="s">
        <v>139</v>
      </c>
      <c r="H93" s="17" t="s">
        <v>139</v>
      </c>
      <c r="I93" s="11" t="s">
        <v>9</v>
      </c>
      <c r="J93" s="5" t="s">
        <v>76</v>
      </c>
      <c r="K93" s="15">
        <v>1</v>
      </c>
      <c r="L93" s="5">
        <v>0</v>
      </c>
      <c r="M93" s="5">
        <v>0</v>
      </c>
      <c r="N93" s="11">
        <v>0</v>
      </c>
    </row>
    <row r="94" spans="1:14" ht="13.8" x14ac:dyDescent="0.25">
      <c r="A94" s="5">
        <v>92</v>
      </c>
      <c r="B94" s="10" t="s">
        <v>139</v>
      </c>
      <c r="C94" s="10" t="s">
        <v>143</v>
      </c>
      <c r="D94" s="11" t="s">
        <v>24</v>
      </c>
      <c r="E94" s="5" t="s">
        <v>2</v>
      </c>
      <c r="F94" s="11" t="s">
        <v>7</v>
      </c>
      <c r="G94" s="16" t="s">
        <v>9</v>
      </c>
      <c r="H94" s="17" t="s">
        <v>9</v>
      </c>
      <c r="I94" s="11" t="s">
        <v>9</v>
      </c>
      <c r="J94" s="14">
        <v>44044</v>
      </c>
      <c r="K94" s="15">
        <v>1</v>
      </c>
      <c r="L94" s="5">
        <v>0</v>
      </c>
      <c r="M94" s="5">
        <v>0</v>
      </c>
      <c r="N94" s="11">
        <v>0</v>
      </c>
    </row>
    <row r="95" spans="1:14" ht="13.8" x14ac:dyDescent="0.25">
      <c r="A95" s="5">
        <v>93</v>
      </c>
      <c r="B95" s="10" t="s">
        <v>139</v>
      </c>
      <c r="C95" s="10" t="s">
        <v>144</v>
      </c>
      <c r="D95" s="11" t="s">
        <v>145</v>
      </c>
      <c r="E95" s="5" t="s">
        <v>2</v>
      </c>
      <c r="F95" s="11" t="s">
        <v>3</v>
      </c>
      <c r="G95" s="16" t="s">
        <v>16</v>
      </c>
      <c r="H95" s="17" t="s">
        <v>16</v>
      </c>
      <c r="I95" s="11" t="s">
        <v>9</v>
      </c>
      <c r="J95" s="5" t="s">
        <v>16</v>
      </c>
      <c r="K95" s="15">
        <v>1</v>
      </c>
      <c r="L95" s="5">
        <v>0</v>
      </c>
      <c r="M95" s="5">
        <v>0</v>
      </c>
      <c r="N95" s="11">
        <v>0</v>
      </c>
    </row>
    <row r="96" spans="1:14" ht="13.8" x14ac:dyDescent="0.25">
      <c r="A96" s="5">
        <v>94</v>
      </c>
      <c r="B96" s="10" t="s">
        <v>139</v>
      </c>
      <c r="C96" s="10" t="s">
        <v>146</v>
      </c>
      <c r="D96" s="11" t="s">
        <v>145</v>
      </c>
      <c r="E96" s="5" t="s">
        <v>2</v>
      </c>
      <c r="F96" s="11" t="s">
        <v>3</v>
      </c>
      <c r="G96" s="16" t="s">
        <v>9</v>
      </c>
      <c r="H96" s="17" t="s">
        <v>36</v>
      </c>
      <c r="I96" s="11" t="s">
        <v>9</v>
      </c>
      <c r="J96" s="5" t="s">
        <v>36</v>
      </c>
      <c r="K96" s="15">
        <v>1</v>
      </c>
      <c r="L96" s="5">
        <v>0</v>
      </c>
      <c r="M96" s="5">
        <v>0</v>
      </c>
      <c r="N96" s="11">
        <v>0</v>
      </c>
    </row>
    <row r="97" spans="1:14" ht="13.8" x14ac:dyDescent="0.25">
      <c r="A97" s="5">
        <v>95</v>
      </c>
      <c r="B97" s="10" t="s">
        <v>139</v>
      </c>
      <c r="C97" s="10" t="s">
        <v>147</v>
      </c>
      <c r="D97" s="11" t="s">
        <v>6</v>
      </c>
      <c r="E97" s="5" t="s">
        <v>2</v>
      </c>
      <c r="F97" s="11" t="s">
        <v>7</v>
      </c>
      <c r="G97" s="12">
        <v>44105</v>
      </c>
      <c r="H97" s="17" t="s">
        <v>8</v>
      </c>
      <c r="I97" s="11" t="s">
        <v>9</v>
      </c>
      <c r="J97" s="14">
        <v>44166</v>
      </c>
      <c r="K97" s="15">
        <v>0</v>
      </c>
      <c r="L97" s="5">
        <v>1</v>
      </c>
      <c r="M97" s="5">
        <v>0</v>
      </c>
      <c r="N97" s="11">
        <v>0</v>
      </c>
    </row>
    <row r="98" spans="1:14" ht="13.8" x14ac:dyDescent="0.25">
      <c r="A98" s="5">
        <v>96</v>
      </c>
      <c r="B98" s="10" t="s">
        <v>139</v>
      </c>
      <c r="C98" s="10" t="s">
        <v>148</v>
      </c>
      <c r="D98" s="11" t="s">
        <v>15</v>
      </c>
      <c r="E98" s="5" t="s">
        <v>2</v>
      </c>
      <c r="F98" s="11" t="s">
        <v>3</v>
      </c>
      <c r="G98" s="16" t="s">
        <v>9</v>
      </c>
      <c r="H98" s="17" t="s">
        <v>9</v>
      </c>
      <c r="I98" s="11" t="s">
        <v>9</v>
      </c>
      <c r="J98" s="5" t="s">
        <v>9</v>
      </c>
      <c r="K98" s="15">
        <v>1</v>
      </c>
      <c r="L98" s="5">
        <v>0</v>
      </c>
      <c r="M98" s="5">
        <v>0</v>
      </c>
      <c r="N98" s="11">
        <v>0</v>
      </c>
    </row>
    <row r="99" spans="1:14" ht="13.8" x14ac:dyDescent="0.25">
      <c r="A99" s="5">
        <v>97</v>
      </c>
      <c r="B99" s="10" t="s">
        <v>139</v>
      </c>
      <c r="C99" s="10" t="s">
        <v>149</v>
      </c>
      <c r="D99" s="11" t="s">
        <v>35</v>
      </c>
      <c r="E99" s="5" t="s">
        <v>2</v>
      </c>
      <c r="F99" s="11" t="s">
        <v>7</v>
      </c>
      <c r="G99" s="16" t="s">
        <v>9</v>
      </c>
      <c r="H99" s="17" t="s">
        <v>36</v>
      </c>
      <c r="I99" s="11" t="s">
        <v>150</v>
      </c>
      <c r="J99" s="5" t="s">
        <v>8</v>
      </c>
      <c r="K99" s="15">
        <v>1</v>
      </c>
      <c r="L99" s="5">
        <v>0</v>
      </c>
      <c r="M99" s="5">
        <v>0</v>
      </c>
      <c r="N99" s="11">
        <v>0</v>
      </c>
    </row>
    <row r="100" spans="1:14" ht="13.8" x14ac:dyDescent="0.25">
      <c r="A100" s="5">
        <v>98</v>
      </c>
      <c r="B100" s="10" t="s">
        <v>139</v>
      </c>
      <c r="C100" s="10" t="s">
        <v>151</v>
      </c>
      <c r="D100" s="11" t="s">
        <v>35</v>
      </c>
      <c r="E100" s="5" t="s">
        <v>2</v>
      </c>
      <c r="F100" s="11" t="s">
        <v>7</v>
      </c>
      <c r="G100" s="16" t="s">
        <v>9</v>
      </c>
      <c r="H100" s="17" t="s">
        <v>76</v>
      </c>
      <c r="I100" s="11" t="s">
        <v>9</v>
      </c>
      <c r="J100" s="5" t="s">
        <v>0</v>
      </c>
      <c r="K100" s="15">
        <v>0</v>
      </c>
      <c r="L100" s="5">
        <v>1</v>
      </c>
      <c r="M100" s="5">
        <v>0</v>
      </c>
      <c r="N100" s="11">
        <v>0</v>
      </c>
    </row>
    <row r="101" spans="1:14" ht="13.8" x14ac:dyDescent="0.25">
      <c r="A101" s="5">
        <v>99</v>
      </c>
      <c r="B101" s="10" t="s">
        <v>139</v>
      </c>
      <c r="C101" s="10" t="s">
        <v>152</v>
      </c>
      <c r="D101" s="11" t="s">
        <v>35</v>
      </c>
      <c r="E101" s="5" t="s">
        <v>2</v>
      </c>
      <c r="F101" s="11" t="s">
        <v>3</v>
      </c>
      <c r="G101" s="16" t="s">
        <v>9</v>
      </c>
      <c r="H101" s="17" t="s">
        <v>76</v>
      </c>
      <c r="I101" s="11" t="s">
        <v>9</v>
      </c>
      <c r="J101" s="5" t="s">
        <v>9</v>
      </c>
      <c r="K101" s="15">
        <v>0</v>
      </c>
      <c r="L101" s="5">
        <v>0</v>
      </c>
      <c r="M101" s="5">
        <v>0</v>
      </c>
      <c r="N101" s="11">
        <v>0</v>
      </c>
    </row>
    <row r="102" spans="1:14" ht="13.8" x14ac:dyDescent="0.25">
      <c r="A102" s="5">
        <v>100</v>
      </c>
      <c r="B102" s="10" t="s">
        <v>139</v>
      </c>
      <c r="C102" s="10" t="s">
        <v>153</v>
      </c>
      <c r="D102" s="11" t="s">
        <v>88</v>
      </c>
      <c r="E102" s="5" t="s">
        <v>2</v>
      </c>
      <c r="F102" s="11" t="s">
        <v>3</v>
      </c>
      <c r="G102" s="16" t="s">
        <v>8</v>
      </c>
      <c r="H102" s="17" t="s">
        <v>16</v>
      </c>
      <c r="I102" s="11" t="s">
        <v>9</v>
      </c>
      <c r="J102" s="5" t="s">
        <v>9</v>
      </c>
      <c r="K102" s="15">
        <v>0</v>
      </c>
      <c r="L102" s="5">
        <v>1</v>
      </c>
      <c r="M102" s="5">
        <v>1</v>
      </c>
      <c r="N102" s="11">
        <v>0</v>
      </c>
    </row>
    <row r="103" spans="1:14" ht="13.8" x14ac:dyDescent="0.25">
      <c r="A103" s="5">
        <v>101</v>
      </c>
      <c r="B103" s="10" t="s">
        <v>139</v>
      </c>
      <c r="C103" s="10" t="s">
        <v>154</v>
      </c>
      <c r="D103" s="11" t="s">
        <v>88</v>
      </c>
      <c r="E103" s="5" t="s">
        <v>2</v>
      </c>
      <c r="F103" s="11" t="s">
        <v>7</v>
      </c>
      <c r="G103" s="12">
        <v>44044</v>
      </c>
      <c r="H103" s="17" t="s">
        <v>9</v>
      </c>
      <c r="I103" s="11" t="s">
        <v>9</v>
      </c>
      <c r="J103" s="5" t="s">
        <v>9</v>
      </c>
      <c r="K103" s="15">
        <v>0</v>
      </c>
      <c r="L103" s="5">
        <v>1</v>
      </c>
      <c r="M103" s="5">
        <v>1</v>
      </c>
      <c r="N103" s="11">
        <v>0</v>
      </c>
    </row>
    <row r="104" spans="1:14" ht="13.8" x14ac:dyDescent="0.25">
      <c r="A104" s="5">
        <v>102</v>
      </c>
      <c r="B104" s="10" t="s">
        <v>139</v>
      </c>
      <c r="C104" s="10" t="s">
        <v>155</v>
      </c>
      <c r="D104" s="11" t="s">
        <v>88</v>
      </c>
      <c r="E104" s="5" t="s">
        <v>2</v>
      </c>
      <c r="F104" s="11" t="s">
        <v>3</v>
      </c>
      <c r="G104" s="12">
        <v>44136</v>
      </c>
      <c r="H104" s="17" t="s">
        <v>55</v>
      </c>
      <c r="I104" s="11" t="s">
        <v>9</v>
      </c>
      <c r="J104" s="5" t="s">
        <v>9</v>
      </c>
      <c r="K104" s="15">
        <v>0</v>
      </c>
      <c r="L104" s="5">
        <v>1</v>
      </c>
      <c r="M104" s="5">
        <v>1</v>
      </c>
      <c r="N104" s="11">
        <v>0</v>
      </c>
    </row>
    <row r="105" spans="1:14" ht="13.8" x14ac:dyDescent="0.25">
      <c r="A105" s="5">
        <v>103</v>
      </c>
      <c r="B105" s="10" t="s">
        <v>139</v>
      </c>
      <c r="C105" s="10" t="s">
        <v>156</v>
      </c>
      <c r="D105" s="11" t="s">
        <v>88</v>
      </c>
      <c r="E105" s="5" t="s">
        <v>2</v>
      </c>
      <c r="F105" s="11" t="s">
        <v>3</v>
      </c>
      <c r="G105" s="12">
        <v>44136</v>
      </c>
      <c r="H105" s="17" t="s">
        <v>13</v>
      </c>
      <c r="I105" s="11" t="s">
        <v>9</v>
      </c>
      <c r="J105" s="5" t="s">
        <v>9</v>
      </c>
      <c r="K105" s="15">
        <v>0</v>
      </c>
      <c r="L105" s="5">
        <v>1</v>
      </c>
      <c r="M105" s="5">
        <v>1</v>
      </c>
      <c r="N105" s="11">
        <v>0</v>
      </c>
    </row>
    <row r="106" spans="1:14" ht="13.8" x14ac:dyDescent="0.25">
      <c r="A106" s="5">
        <v>104</v>
      </c>
      <c r="B106" s="10" t="s">
        <v>139</v>
      </c>
      <c r="C106" s="10" t="s">
        <v>157</v>
      </c>
      <c r="D106" s="11" t="s">
        <v>88</v>
      </c>
      <c r="E106" s="5" t="s">
        <v>2</v>
      </c>
      <c r="F106" s="11" t="s">
        <v>3</v>
      </c>
      <c r="G106" s="12">
        <v>44075</v>
      </c>
      <c r="H106" s="17" t="s">
        <v>16</v>
      </c>
      <c r="I106" s="11" t="s">
        <v>9</v>
      </c>
      <c r="J106" s="5" t="s">
        <v>9</v>
      </c>
      <c r="K106" s="15">
        <v>0</v>
      </c>
      <c r="L106" s="5">
        <v>1</v>
      </c>
      <c r="M106" s="5">
        <v>1</v>
      </c>
      <c r="N106" s="11">
        <v>0</v>
      </c>
    </row>
    <row r="107" spans="1:14" ht="13.8" x14ac:dyDescent="0.25">
      <c r="A107" s="5">
        <v>105</v>
      </c>
      <c r="B107" s="10" t="s">
        <v>139</v>
      </c>
      <c r="C107" s="10" t="s">
        <v>158</v>
      </c>
      <c r="D107" s="11" t="s">
        <v>88</v>
      </c>
      <c r="E107" s="5" t="s">
        <v>2</v>
      </c>
      <c r="F107" s="11" t="s">
        <v>3</v>
      </c>
      <c r="G107" s="12">
        <v>44166</v>
      </c>
      <c r="H107" s="17" t="s">
        <v>16</v>
      </c>
      <c r="I107" s="11" t="s">
        <v>9</v>
      </c>
      <c r="J107" s="5" t="s">
        <v>9</v>
      </c>
      <c r="K107" s="15">
        <v>0</v>
      </c>
      <c r="L107" s="5">
        <v>1</v>
      </c>
      <c r="M107" s="5">
        <v>1</v>
      </c>
      <c r="N107" s="11">
        <v>0</v>
      </c>
    </row>
    <row r="108" spans="1:14" ht="13.8" x14ac:dyDescent="0.25">
      <c r="A108" s="5">
        <v>106</v>
      </c>
      <c r="B108" s="10" t="s">
        <v>139</v>
      </c>
      <c r="C108" s="10" t="s">
        <v>159</v>
      </c>
      <c r="D108" s="11" t="s">
        <v>88</v>
      </c>
      <c r="E108" s="5" t="s">
        <v>2</v>
      </c>
      <c r="F108" s="11" t="s">
        <v>7</v>
      </c>
      <c r="G108" s="12">
        <v>44075</v>
      </c>
      <c r="H108" s="17" t="s">
        <v>16</v>
      </c>
      <c r="I108" s="11" t="s">
        <v>9</v>
      </c>
      <c r="J108" s="5" t="s">
        <v>9</v>
      </c>
      <c r="K108" s="15">
        <v>0</v>
      </c>
      <c r="L108" s="5">
        <v>1</v>
      </c>
      <c r="M108" s="5">
        <v>1</v>
      </c>
      <c r="N108" s="11">
        <v>0</v>
      </c>
    </row>
    <row r="109" spans="1:14" ht="13.8" x14ac:dyDescent="0.25">
      <c r="A109" s="5">
        <v>107</v>
      </c>
      <c r="B109" s="10" t="s">
        <v>139</v>
      </c>
      <c r="C109" s="10" t="s">
        <v>160</v>
      </c>
      <c r="D109" s="11" t="s">
        <v>88</v>
      </c>
      <c r="E109" s="5" t="s">
        <v>2</v>
      </c>
      <c r="F109" s="11" t="s">
        <v>3</v>
      </c>
      <c r="G109" s="12">
        <v>43891</v>
      </c>
      <c r="H109" s="17" t="s">
        <v>55</v>
      </c>
      <c r="I109" s="11" t="s">
        <v>9</v>
      </c>
      <c r="J109" s="5" t="s">
        <v>9</v>
      </c>
      <c r="K109" s="15">
        <v>0</v>
      </c>
      <c r="L109" s="5">
        <v>1</v>
      </c>
      <c r="M109" s="5">
        <v>1</v>
      </c>
      <c r="N109" s="11">
        <v>0</v>
      </c>
    </row>
    <row r="110" spans="1:14" ht="13.8" x14ac:dyDescent="0.25">
      <c r="A110" s="5">
        <v>108</v>
      </c>
      <c r="B110" s="10" t="s">
        <v>139</v>
      </c>
      <c r="C110" s="10" t="s">
        <v>161</v>
      </c>
      <c r="D110" s="11" t="s">
        <v>88</v>
      </c>
      <c r="E110" s="5" t="s">
        <v>2</v>
      </c>
      <c r="F110" s="11" t="s">
        <v>3</v>
      </c>
      <c r="G110" s="16" t="s">
        <v>9</v>
      </c>
      <c r="H110" s="13">
        <v>44136</v>
      </c>
      <c r="I110" s="11" t="s">
        <v>9</v>
      </c>
      <c r="J110" s="5" t="s">
        <v>9</v>
      </c>
      <c r="K110" s="15">
        <v>0</v>
      </c>
      <c r="L110" s="5">
        <v>1</v>
      </c>
      <c r="M110" s="5">
        <v>1</v>
      </c>
      <c r="N110" s="11">
        <v>0</v>
      </c>
    </row>
    <row r="111" spans="1:14" ht="13.8" x14ac:dyDescent="0.25">
      <c r="A111" s="5">
        <v>109</v>
      </c>
      <c r="B111" s="10" t="s">
        <v>139</v>
      </c>
      <c r="C111" s="10" t="s">
        <v>162</v>
      </c>
      <c r="D111" s="11" t="s">
        <v>88</v>
      </c>
      <c r="E111" s="5" t="s">
        <v>2</v>
      </c>
      <c r="F111" s="11" t="s">
        <v>3</v>
      </c>
      <c r="G111" s="16" t="s">
        <v>31</v>
      </c>
      <c r="H111" s="17" t="s">
        <v>76</v>
      </c>
      <c r="I111" s="11" t="s">
        <v>9</v>
      </c>
      <c r="J111" s="5" t="s">
        <v>9</v>
      </c>
      <c r="K111" s="15">
        <v>0</v>
      </c>
      <c r="L111" s="5">
        <v>1</v>
      </c>
      <c r="M111" s="5">
        <v>1</v>
      </c>
      <c r="N111" s="11">
        <v>0</v>
      </c>
    </row>
    <row r="112" spans="1:14" ht="13.8" x14ac:dyDescent="0.25">
      <c r="A112" s="5">
        <v>110</v>
      </c>
      <c r="B112" s="10" t="s">
        <v>139</v>
      </c>
      <c r="C112" s="10" t="s">
        <v>163</v>
      </c>
      <c r="D112" s="11" t="s">
        <v>88</v>
      </c>
      <c r="E112" s="5" t="s">
        <v>2</v>
      </c>
      <c r="F112" s="11" t="s">
        <v>3</v>
      </c>
      <c r="G112" s="12">
        <v>44105</v>
      </c>
      <c r="H112" s="17" t="s">
        <v>8</v>
      </c>
      <c r="I112" s="11" t="s">
        <v>9</v>
      </c>
      <c r="J112" s="5" t="s">
        <v>9</v>
      </c>
      <c r="K112" s="15">
        <v>0</v>
      </c>
      <c r="L112" s="5">
        <v>1</v>
      </c>
      <c r="M112" s="5">
        <v>1</v>
      </c>
      <c r="N112" s="11">
        <v>0</v>
      </c>
    </row>
    <row r="113" spans="1:14" ht="13.8" x14ac:dyDescent="0.25">
      <c r="A113" s="5">
        <v>111</v>
      </c>
      <c r="B113" s="10" t="s">
        <v>139</v>
      </c>
      <c r="C113" s="10" t="s">
        <v>164</v>
      </c>
      <c r="D113" s="11" t="s">
        <v>88</v>
      </c>
      <c r="E113" s="5" t="s">
        <v>2</v>
      </c>
      <c r="F113" s="11" t="s">
        <v>3</v>
      </c>
      <c r="G113" s="12">
        <v>44166</v>
      </c>
      <c r="H113" s="17" t="s">
        <v>27</v>
      </c>
      <c r="I113" s="11" t="s">
        <v>9</v>
      </c>
      <c r="J113" s="5" t="s">
        <v>9</v>
      </c>
      <c r="K113" s="15">
        <v>0</v>
      </c>
      <c r="L113" s="5">
        <v>1</v>
      </c>
      <c r="M113" s="5">
        <v>1</v>
      </c>
      <c r="N113" s="11">
        <v>0</v>
      </c>
    </row>
    <row r="114" spans="1:14" ht="13.8" x14ac:dyDescent="0.25">
      <c r="A114" s="5">
        <v>112</v>
      </c>
      <c r="B114" s="10" t="s">
        <v>139</v>
      </c>
      <c r="C114" s="10" t="s">
        <v>165</v>
      </c>
      <c r="D114" s="11" t="s">
        <v>88</v>
      </c>
      <c r="E114" s="5" t="s">
        <v>2</v>
      </c>
      <c r="F114" s="11" t="s">
        <v>3</v>
      </c>
      <c r="G114" s="16" t="s">
        <v>166</v>
      </c>
      <c r="H114" s="13">
        <v>43831</v>
      </c>
      <c r="I114" s="11" t="s">
        <v>9</v>
      </c>
      <c r="J114" s="5" t="s">
        <v>9</v>
      </c>
      <c r="K114" s="15">
        <v>0</v>
      </c>
      <c r="L114" s="5">
        <v>1</v>
      </c>
      <c r="M114" s="5">
        <v>1</v>
      </c>
      <c r="N114" s="11">
        <v>0</v>
      </c>
    </row>
    <row r="115" spans="1:14" ht="13.8" x14ac:dyDescent="0.25">
      <c r="A115" s="5">
        <v>113</v>
      </c>
      <c r="B115" s="10" t="s">
        <v>139</v>
      </c>
      <c r="C115" s="10" t="s">
        <v>167</v>
      </c>
      <c r="D115" s="11" t="s">
        <v>88</v>
      </c>
      <c r="E115" s="5" t="s">
        <v>2</v>
      </c>
      <c r="F115" s="11" t="s">
        <v>7</v>
      </c>
      <c r="G115" s="12">
        <v>43952</v>
      </c>
      <c r="H115" s="13">
        <v>44166</v>
      </c>
      <c r="I115" s="11" t="s">
        <v>9</v>
      </c>
      <c r="J115" s="5" t="s">
        <v>9</v>
      </c>
      <c r="K115" s="15">
        <v>0</v>
      </c>
      <c r="L115" s="5">
        <v>1</v>
      </c>
      <c r="M115" s="5">
        <v>1</v>
      </c>
      <c r="N115" s="11">
        <v>0</v>
      </c>
    </row>
    <row r="116" spans="1:14" ht="13.8" x14ac:dyDescent="0.25">
      <c r="A116" s="5">
        <v>114</v>
      </c>
      <c r="B116" s="10" t="s">
        <v>139</v>
      </c>
      <c r="C116" s="10" t="s">
        <v>168</v>
      </c>
      <c r="D116" s="11" t="s">
        <v>88</v>
      </c>
      <c r="E116" s="5" t="s">
        <v>2</v>
      </c>
      <c r="F116" s="11" t="s">
        <v>7</v>
      </c>
      <c r="G116" s="12">
        <v>44105</v>
      </c>
      <c r="H116" s="17" t="s">
        <v>13</v>
      </c>
      <c r="I116" s="11" t="s">
        <v>9</v>
      </c>
      <c r="J116" s="5" t="s">
        <v>9</v>
      </c>
      <c r="K116" s="15">
        <v>0</v>
      </c>
      <c r="L116" s="5">
        <v>1</v>
      </c>
      <c r="M116" s="5">
        <v>1</v>
      </c>
      <c r="N116" s="11">
        <v>0</v>
      </c>
    </row>
    <row r="117" spans="1:14" ht="13.8" x14ac:dyDescent="0.25">
      <c r="A117" s="5">
        <v>115</v>
      </c>
      <c r="B117" s="10" t="s">
        <v>169</v>
      </c>
      <c r="C117" s="10" t="s">
        <v>170</v>
      </c>
      <c r="D117" s="11" t="s">
        <v>171</v>
      </c>
      <c r="E117" s="5" t="s">
        <v>2</v>
      </c>
      <c r="F117" s="11" t="s">
        <v>7</v>
      </c>
      <c r="G117" s="16" t="s">
        <v>10</v>
      </c>
      <c r="H117" s="17" t="s">
        <v>36</v>
      </c>
      <c r="I117" s="11" t="s">
        <v>9</v>
      </c>
      <c r="J117" s="5" t="s">
        <v>8</v>
      </c>
      <c r="K117" s="15">
        <v>1</v>
      </c>
      <c r="L117" s="5">
        <v>0</v>
      </c>
      <c r="M117" s="5">
        <v>0</v>
      </c>
      <c r="N117" s="11">
        <v>0</v>
      </c>
    </row>
    <row r="118" spans="1:14" ht="13.8" x14ac:dyDescent="0.25">
      <c r="A118" s="5">
        <v>116</v>
      </c>
      <c r="B118" s="10" t="s">
        <v>169</v>
      </c>
      <c r="C118" s="10" t="s">
        <v>172</v>
      </c>
      <c r="D118" s="11" t="s">
        <v>171</v>
      </c>
      <c r="E118" s="5" t="s">
        <v>2</v>
      </c>
      <c r="F118" s="11" t="s">
        <v>7</v>
      </c>
      <c r="G118" s="16" t="s">
        <v>36</v>
      </c>
      <c r="H118" s="17" t="s">
        <v>76</v>
      </c>
      <c r="I118" s="11" t="s">
        <v>9</v>
      </c>
      <c r="J118" s="5" t="s">
        <v>10</v>
      </c>
      <c r="K118" s="15">
        <v>1</v>
      </c>
      <c r="L118" s="5">
        <v>0</v>
      </c>
      <c r="M118" s="5">
        <v>0</v>
      </c>
      <c r="N118" s="11">
        <v>0</v>
      </c>
    </row>
    <row r="119" spans="1:14" ht="13.8" x14ac:dyDescent="0.25">
      <c r="A119" s="5">
        <v>117</v>
      </c>
      <c r="B119" s="10" t="s">
        <v>169</v>
      </c>
      <c r="C119" s="10" t="s">
        <v>173</v>
      </c>
      <c r="D119" s="11" t="s">
        <v>24</v>
      </c>
      <c r="E119" s="5" t="s">
        <v>2</v>
      </c>
      <c r="F119" s="11" t="s">
        <v>3</v>
      </c>
      <c r="G119" s="16" t="s">
        <v>9</v>
      </c>
      <c r="H119" s="17" t="s">
        <v>9</v>
      </c>
      <c r="I119" s="11" t="s">
        <v>9</v>
      </c>
      <c r="J119" s="14">
        <v>44044</v>
      </c>
      <c r="K119" s="15">
        <v>1</v>
      </c>
      <c r="L119" s="5">
        <v>0</v>
      </c>
      <c r="M119" s="5">
        <v>0</v>
      </c>
      <c r="N119" s="11">
        <v>0</v>
      </c>
    </row>
    <row r="120" spans="1:14" ht="13.8" x14ac:dyDescent="0.25">
      <c r="A120" s="5">
        <v>118</v>
      </c>
      <c r="B120" s="10" t="s">
        <v>10</v>
      </c>
      <c r="C120" s="10" t="s">
        <v>174</v>
      </c>
      <c r="D120" s="11" t="s">
        <v>15</v>
      </c>
      <c r="E120" s="5" t="s">
        <v>2</v>
      </c>
      <c r="F120" s="11" t="s">
        <v>7</v>
      </c>
      <c r="G120" s="16" t="s">
        <v>18</v>
      </c>
      <c r="H120" s="17" t="s">
        <v>9</v>
      </c>
      <c r="I120" s="11" t="s">
        <v>9</v>
      </c>
      <c r="J120" s="5" t="s">
        <v>9</v>
      </c>
      <c r="K120" s="15">
        <v>1</v>
      </c>
      <c r="L120" s="5">
        <v>0</v>
      </c>
      <c r="M120" s="5">
        <v>0</v>
      </c>
      <c r="N120" s="11">
        <v>0</v>
      </c>
    </row>
    <row r="121" spans="1:14" ht="13.8" x14ac:dyDescent="0.25">
      <c r="A121" s="5">
        <v>119</v>
      </c>
      <c r="B121" s="10" t="s">
        <v>10</v>
      </c>
      <c r="C121" s="10" t="s">
        <v>175</v>
      </c>
      <c r="D121" s="11" t="s">
        <v>15</v>
      </c>
      <c r="E121" s="5" t="s">
        <v>2</v>
      </c>
      <c r="F121" s="11" t="s">
        <v>3</v>
      </c>
      <c r="G121" s="16" t="s">
        <v>55</v>
      </c>
      <c r="H121" s="17" t="s">
        <v>9</v>
      </c>
      <c r="I121" s="11" t="s">
        <v>9</v>
      </c>
      <c r="J121" s="5" t="s">
        <v>9</v>
      </c>
      <c r="K121" s="15">
        <v>1</v>
      </c>
      <c r="L121" s="5">
        <v>0</v>
      </c>
      <c r="M121" s="5">
        <v>0</v>
      </c>
      <c r="N121" s="11">
        <v>0</v>
      </c>
    </row>
    <row r="122" spans="1:14" ht="13.8" x14ac:dyDescent="0.25">
      <c r="A122" s="5">
        <v>120</v>
      </c>
      <c r="B122" s="10" t="s">
        <v>36</v>
      </c>
      <c r="C122" s="10" t="s">
        <v>176</v>
      </c>
      <c r="D122" s="11" t="s">
        <v>15</v>
      </c>
      <c r="E122" s="5" t="s">
        <v>2</v>
      </c>
      <c r="F122" s="11" t="s">
        <v>7</v>
      </c>
      <c r="G122" s="16" t="s">
        <v>18</v>
      </c>
      <c r="H122" s="17" t="s">
        <v>9</v>
      </c>
      <c r="I122" s="11" t="s">
        <v>9</v>
      </c>
      <c r="J122" s="5" t="s">
        <v>9</v>
      </c>
      <c r="K122" s="15">
        <v>1</v>
      </c>
      <c r="L122" s="5">
        <v>0</v>
      </c>
      <c r="M122" s="5">
        <v>0</v>
      </c>
      <c r="N122" s="11">
        <v>0</v>
      </c>
    </row>
    <row r="123" spans="1:14" ht="13.8" x14ac:dyDescent="0.25">
      <c r="A123" s="5">
        <v>121</v>
      </c>
      <c r="B123" s="10" t="s">
        <v>36</v>
      </c>
      <c r="C123" s="10" t="s">
        <v>177</v>
      </c>
      <c r="D123" s="11" t="s">
        <v>15</v>
      </c>
      <c r="E123" s="5" t="s">
        <v>2</v>
      </c>
      <c r="F123" s="11" t="s">
        <v>3</v>
      </c>
      <c r="G123" s="16" t="s">
        <v>18</v>
      </c>
      <c r="H123" s="17" t="s">
        <v>9</v>
      </c>
      <c r="I123" s="11" t="s">
        <v>9</v>
      </c>
      <c r="J123" s="5" t="s">
        <v>9</v>
      </c>
      <c r="K123" s="15">
        <v>1</v>
      </c>
      <c r="L123" s="5">
        <v>0</v>
      </c>
      <c r="M123" s="5">
        <v>0</v>
      </c>
      <c r="N123" s="11">
        <v>0</v>
      </c>
    </row>
    <row r="124" spans="1:14" ht="13.8" x14ac:dyDescent="0.25">
      <c r="A124" s="5">
        <v>122</v>
      </c>
      <c r="B124" s="10" t="s">
        <v>76</v>
      </c>
      <c r="C124" s="10" t="s">
        <v>178</v>
      </c>
      <c r="D124" s="11" t="s">
        <v>15</v>
      </c>
      <c r="E124" s="5" t="s">
        <v>2</v>
      </c>
      <c r="F124" s="11" t="s">
        <v>3</v>
      </c>
      <c r="G124" s="16" t="s">
        <v>8</v>
      </c>
      <c r="H124" s="17" t="s">
        <v>13</v>
      </c>
      <c r="I124" s="11" t="s">
        <v>9</v>
      </c>
      <c r="J124" s="5" t="s">
        <v>9</v>
      </c>
      <c r="K124" s="15">
        <v>0</v>
      </c>
      <c r="L124" s="5">
        <v>0</v>
      </c>
      <c r="M124" s="5">
        <v>0</v>
      </c>
      <c r="N124" s="11">
        <v>0</v>
      </c>
    </row>
    <row r="125" spans="1:14" ht="13.8" x14ac:dyDescent="0.25">
      <c r="A125" s="5">
        <v>123</v>
      </c>
      <c r="B125" s="10" t="s">
        <v>139</v>
      </c>
      <c r="C125" s="10" t="s">
        <v>179</v>
      </c>
      <c r="D125" s="11" t="s">
        <v>15</v>
      </c>
      <c r="E125" s="5" t="s">
        <v>2</v>
      </c>
      <c r="F125" s="11" t="s">
        <v>3</v>
      </c>
      <c r="G125" s="16" t="s">
        <v>16</v>
      </c>
      <c r="H125" s="17" t="s">
        <v>76</v>
      </c>
      <c r="I125" s="11" t="s">
        <v>9</v>
      </c>
      <c r="J125" s="5" t="s">
        <v>9</v>
      </c>
      <c r="K125" s="15">
        <v>0</v>
      </c>
      <c r="L125" s="5">
        <v>0</v>
      </c>
      <c r="M125" s="5">
        <v>0</v>
      </c>
      <c r="N125" s="11">
        <v>0</v>
      </c>
    </row>
    <row r="126" spans="1:14" ht="13.8" x14ac:dyDescent="0.25">
      <c r="A126" s="5">
        <v>124</v>
      </c>
      <c r="B126" s="10" t="s">
        <v>139</v>
      </c>
      <c r="C126" s="10" t="s">
        <v>180</v>
      </c>
      <c r="D126" s="11" t="s">
        <v>15</v>
      </c>
      <c r="E126" s="5" t="s">
        <v>2</v>
      </c>
      <c r="F126" s="11" t="s">
        <v>7</v>
      </c>
      <c r="G126" s="16" t="s">
        <v>139</v>
      </c>
      <c r="H126" s="17" t="s">
        <v>139</v>
      </c>
      <c r="I126" s="11" t="s">
        <v>9</v>
      </c>
      <c r="J126" s="5" t="s">
        <v>76</v>
      </c>
      <c r="K126" s="15">
        <v>1</v>
      </c>
      <c r="L126" s="5">
        <v>0</v>
      </c>
      <c r="M126" s="5">
        <v>0</v>
      </c>
      <c r="N126" s="11">
        <v>0</v>
      </c>
    </row>
    <row r="127" spans="1:14" ht="13.8" x14ac:dyDescent="0.25">
      <c r="A127" s="5">
        <v>125</v>
      </c>
      <c r="B127" s="10" t="s">
        <v>139</v>
      </c>
      <c r="C127" s="10" t="s">
        <v>181</v>
      </c>
      <c r="D127" s="11" t="s">
        <v>15</v>
      </c>
      <c r="E127" s="5" t="s">
        <v>2</v>
      </c>
      <c r="F127" s="11" t="s">
        <v>3</v>
      </c>
      <c r="G127" s="16" t="s">
        <v>76</v>
      </c>
      <c r="H127" s="17" t="s">
        <v>139</v>
      </c>
      <c r="I127" s="11" t="s">
        <v>16</v>
      </c>
      <c r="J127" s="5" t="s">
        <v>36</v>
      </c>
      <c r="K127" s="15">
        <v>1</v>
      </c>
      <c r="L127" s="5">
        <v>0</v>
      </c>
      <c r="M127" s="5">
        <v>0</v>
      </c>
      <c r="N127" s="11">
        <v>0</v>
      </c>
    </row>
    <row r="128" spans="1:14" ht="13.8" x14ac:dyDescent="0.25">
      <c r="A128" s="5">
        <v>126</v>
      </c>
      <c r="B128" s="10" t="s">
        <v>169</v>
      </c>
      <c r="C128" s="10" t="s">
        <v>182</v>
      </c>
      <c r="D128" s="11" t="s">
        <v>15</v>
      </c>
      <c r="E128" s="5" t="s">
        <v>2</v>
      </c>
      <c r="F128" s="11" t="s">
        <v>3</v>
      </c>
      <c r="G128" s="16" t="s">
        <v>139</v>
      </c>
      <c r="H128" s="17" t="s">
        <v>139</v>
      </c>
      <c r="I128" s="11" t="s">
        <v>9</v>
      </c>
      <c r="J128" s="5" t="s">
        <v>13</v>
      </c>
      <c r="K128" s="15">
        <v>1</v>
      </c>
      <c r="L128" s="5">
        <v>0</v>
      </c>
      <c r="M128" s="5">
        <v>0</v>
      </c>
      <c r="N128" s="11">
        <v>0</v>
      </c>
    </row>
    <row r="129" spans="1:14" ht="13.8" x14ac:dyDescent="0.25">
      <c r="A129" s="5">
        <v>127</v>
      </c>
      <c r="B129" s="10" t="s">
        <v>169</v>
      </c>
      <c r="C129" s="10" t="s">
        <v>183</v>
      </c>
      <c r="D129" s="11" t="s">
        <v>15</v>
      </c>
      <c r="E129" s="5" t="s">
        <v>2</v>
      </c>
      <c r="F129" s="11" t="s">
        <v>3</v>
      </c>
      <c r="G129" s="16" t="s">
        <v>139</v>
      </c>
      <c r="H129" s="17" t="s">
        <v>139</v>
      </c>
      <c r="I129" s="11" t="s">
        <v>55</v>
      </c>
      <c r="J129" s="5" t="s">
        <v>0</v>
      </c>
      <c r="K129" s="15">
        <v>1</v>
      </c>
      <c r="L129" s="5">
        <v>0</v>
      </c>
      <c r="M129" s="5">
        <v>0</v>
      </c>
      <c r="N129" s="11">
        <v>0</v>
      </c>
    </row>
    <row r="130" spans="1:14" ht="13.8" x14ac:dyDescent="0.25">
      <c r="A130" s="5">
        <v>128</v>
      </c>
      <c r="B130" s="10" t="s">
        <v>169</v>
      </c>
      <c r="C130" s="10" t="s">
        <v>184</v>
      </c>
      <c r="D130" s="11" t="s">
        <v>119</v>
      </c>
      <c r="E130" s="5" t="s">
        <v>2</v>
      </c>
      <c r="F130" s="11" t="s">
        <v>7</v>
      </c>
      <c r="G130" s="16" t="s">
        <v>55</v>
      </c>
      <c r="H130" s="17" t="s">
        <v>76</v>
      </c>
      <c r="I130" s="11" t="s">
        <v>9</v>
      </c>
      <c r="J130" s="5" t="s">
        <v>55</v>
      </c>
      <c r="K130" s="15">
        <v>1</v>
      </c>
      <c r="L130" s="5">
        <v>0</v>
      </c>
      <c r="M130" s="5">
        <v>0</v>
      </c>
      <c r="N130" s="11">
        <v>0</v>
      </c>
    </row>
    <row r="131" spans="1:14" ht="13.8" x14ac:dyDescent="0.25">
      <c r="A131" s="5">
        <v>129</v>
      </c>
      <c r="B131" s="10" t="s">
        <v>169</v>
      </c>
      <c r="C131" s="10" t="s">
        <v>185</v>
      </c>
      <c r="D131" s="11" t="s">
        <v>119</v>
      </c>
      <c r="E131" s="5" t="s">
        <v>2</v>
      </c>
      <c r="F131" s="11" t="s">
        <v>7</v>
      </c>
      <c r="G131" s="16" t="s">
        <v>16</v>
      </c>
      <c r="H131" s="17" t="s">
        <v>139</v>
      </c>
      <c r="I131" s="11" t="s">
        <v>9</v>
      </c>
      <c r="J131" s="5" t="s">
        <v>55</v>
      </c>
      <c r="K131" s="15">
        <v>0</v>
      </c>
      <c r="L131" s="5">
        <v>1</v>
      </c>
      <c r="M131" s="5">
        <v>0</v>
      </c>
      <c r="N131" s="11">
        <v>0</v>
      </c>
    </row>
    <row r="132" spans="1:14" ht="13.8" x14ac:dyDescent="0.25">
      <c r="A132" s="5">
        <v>130</v>
      </c>
      <c r="B132" s="10" t="s">
        <v>169</v>
      </c>
      <c r="C132" s="10" t="s">
        <v>186</v>
      </c>
      <c r="D132" s="11" t="s">
        <v>145</v>
      </c>
      <c r="E132" s="5" t="s">
        <v>2</v>
      </c>
      <c r="F132" s="11" t="s">
        <v>7</v>
      </c>
      <c r="G132" s="16" t="s">
        <v>16</v>
      </c>
      <c r="H132" s="17" t="s">
        <v>9</v>
      </c>
      <c r="I132" s="11" t="s">
        <v>9</v>
      </c>
      <c r="J132" s="5" t="s">
        <v>10</v>
      </c>
      <c r="K132" s="15">
        <v>1</v>
      </c>
      <c r="L132" s="5">
        <v>0</v>
      </c>
      <c r="M132" s="5">
        <v>0</v>
      </c>
      <c r="N132" s="11">
        <v>0</v>
      </c>
    </row>
    <row r="133" spans="1:14" ht="13.8" x14ac:dyDescent="0.25">
      <c r="A133" s="5">
        <v>131</v>
      </c>
      <c r="B133" s="10" t="s">
        <v>169</v>
      </c>
      <c r="C133" s="10" t="s">
        <v>187</v>
      </c>
      <c r="D133" s="11" t="s">
        <v>145</v>
      </c>
      <c r="E133" s="5" t="s">
        <v>2</v>
      </c>
      <c r="F133" s="11" t="s">
        <v>3</v>
      </c>
      <c r="G133" s="16" t="s">
        <v>10</v>
      </c>
      <c r="H133" s="17" t="s">
        <v>76</v>
      </c>
      <c r="I133" s="11" t="s">
        <v>9</v>
      </c>
      <c r="J133" s="5" t="s">
        <v>0</v>
      </c>
      <c r="K133" s="15">
        <v>1</v>
      </c>
      <c r="L133" s="5">
        <v>0</v>
      </c>
      <c r="M133" s="5">
        <v>0</v>
      </c>
      <c r="N133" s="11">
        <v>0</v>
      </c>
    </row>
    <row r="134" spans="1:14" ht="13.8" x14ac:dyDescent="0.25">
      <c r="A134" s="5">
        <v>132</v>
      </c>
      <c r="B134" s="10" t="s">
        <v>169</v>
      </c>
      <c r="C134" s="10" t="s">
        <v>188</v>
      </c>
      <c r="D134" s="11" t="s">
        <v>145</v>
      </c>
      <c r="E134" s="5" t="s">
        <v>2</v>
      </c>
      <c r="F134" s="11" t="s">
        <v>3</v>
      </c>
      <c r="G134" s="16" t="s">
        <v>18</v>
      </c>
      <c r="H134" s="17" t="s">
        <v>76</v>
      </c>
      <c r="I134" s="18">
        <v>43983</v>
      </c>
      <c r="J134" s="14">
        <v>44013</v>
      </c>
      <c r="K134" s="15">
        <v>1</v>
      </c>
      <c r="L134" s="5">
        <v>0</v>
      </c>
      <c r="M134" s="5">
        <v>0</v>
      </c>
      <c r="N134" s="11">
        <v>0</v>
      </c>
    </row>
    <row r="135" spans="1:14" ht="13.8" x14ac:dyDescent="0.25">
      <c r="A135" s="5">
        <v>133</v>
      </c>
      <c r="B135" s="10" t="s">
        <v>169</v>
      </c>
      <c r="C135" s="10" t="s">
        <v>189</v>
      </c>
      <c r="D135" s="11" t="s">
        <v>145</v>
      </c>
      <c r="E135" s="5" t="s">
        <v>2</v>
      </c>
      <c r="F135" s="11" t="s">
        <v>3</v>
      </c>
      <c r="G135" s="16" t="s">
        <v>76</v>
      </c>
      <c r="H135" s="17" t="s">
        <v>9</v>
      </c>
      <c r="I135" s="11" t="s">
        <v>9</v>
      </c>
      <c r="J135" s="5" t="s">
        <v>0</v>
      </c>
      <c r="K135" s="15">
        <v>0</v>
      </c>
      <c r="L135" s="5">
        <v>1</v>
      </c>
      <c r="M135" s="5">
        <v>0</v>
      </c>
      <c r="N135" s="11">
        <v>0</v>
      </c>
    </row>
    <row r="136" spans="1:14" ht="13.8" x14ac:dyDescent="0.25">
      <c r="A136" s="5">
        <v>134</v>
      </c>
      <c r="B136" s="10" t="s">
        <v>169</v>
      </c>
      <c r="C136" s="10" t="s">
        <v>190</v>
      </c>
      <c r="D136" s="11" t="s">
        <v>145</v>
      </c>
      <c r="E136" s="5" t="s">
        <v>2</v>
      </c>
      <c r="F136" s="11" t="s">
        <v>7</v>
      </c>
      <c r="G136" s="16" t="s">
        <v>76</v>
      </c>
      <c r="H136" s="17" t="s">
        <v>9</v>
      </c>
      <c r="I136" s="11" t="s">
        <v>9</v>
      </c>
      <c r="J136" s="5" t="s">
        <v>0</v>
      </c>
      <c r="K136" s="15">
        <v>0</v>
      </c>
      <c r="L136" s="5">
        <v>1</v>
      </c>
      <c r="M136" s="5">
        <v>0</v>
      </c>
      <c r="N136" s="11">
        <v>0</v>
      </c>
    </row>
    <row r="137" spans="1:14" ht="13.8" x14ac:dyDescent="0.25">
      <c r="A137" s="5">
        <v>135</v>
      </c>
      <c r="B137" s="10" t="s">
        <v>169</v>
      </c>
      <c r="C137" s="10" t="s">
        <v>191</v>
      </c>
      <c r="D137" s="11" t="s">
        <v>145</v>
      </c>
      <c r="E137" s="5" t="s">
        <v>2</v>
      </c>
      <c r="F137" s="11" t="s">
        <v>7</v>
      </c>
      <c r="G137" s="16" t="s">
        <v>10</v>
      </c>
      <c r="H137" s="17" t="s">
        <v>9</v>
      </c>
      <c r="I137" s="11" t="s">
        <v>9</v>
      </c>
      <c r="J137" s="5" t="s">
        <v>0</v>
      </c>
      <c r="K137" s="15">
        <v>0</v>
      </c>
      <c r="L137" s="5">
        <v>1</v>
      </c>
      <c r="M137" s="5">
        <v>0</v>
      </c>
      <c r="N137" s="11">
        <v>0</v>
      </c>
    </row>
    <row r="138" spans="1:14" ht="13.8" x14ac:dyDescent="0.25">
      <c r="A138" s="5">
        <v>136</v>
      </c>
      <c r="B138" s="10" t="s">
        <v>169</v>
      </c>
      <c r="C138" s="10" t="s">
        <v>192</v>
      </c>
      <c r="D138" s="11" t="s">
        <v>145</v>
      </c>
      <c r="E138" s="5" t="s">
        <v>2</v>
      </c>
      <c r="F138" s="11" t="s">
        <v>3</v>
      </c>
      <c r="G138" s="16" t="s">
        <v>76</v>
      </c>
      <c r="H138" s="17" t="s">
        <v>76</v>
      </c>
      <c r="I138" s="11" t="s">
        <v>9</v>
      </c>
      <c r="J138" s="5" t="s">
        <v>76</v>
      </c>
      <c r="K138" s="15">
        <v>1</v>
      </c>
      <c r="L138" s="5">
        <v>0</v>
      </c>
      <c r="M138" s="5">
        <v>0</v>
      </c>
      <c r="N138" s="11">
        <v>0</v>
      </c>
    </row>
    <row r="139" spans="1:14" ht="13.8" x14ac:dyDescent="0.25">
      <c r="A139" s="5">
        <v>137</v>
      </c>
      <c r="B139" s="10" t="s">
        <v>169</v>
      </c>
      <c r="C139" s="10" t="s">
        <v>193</v>
      </c>
      <c r="D139" s="11" t="s">
        <v>145</v>
      </c>
      <c r="E139" s="5" t="s">
        <v>2</v>
      </c>
      <c r="F139" s="11" t="s">
        <v>3</v>
      </c>
      <c r="G139" s="16" t="s">
        <v>0</v>
      </c>
      <c r="H139" s="17" t="s">
        <v>76</v>
      </c>
      <c r="I139" s="18">
        <v>44075</v>
      </c>
      <c r="J139" s="5" t="s">
        <v>36</v>
      </c>
      <c r="K139" s="15">
        <v>1</v>
      </c>
      <c r="L139" s="5">
        <v>0</v>
      </c>
      <c r="M139" s="5">
        <v>0</v>
      </c>
      <c r="N139" s="11">
        <v>0</v>
      </c>
    </row>
    <row r="140" spans="1:14" ht="13.8" x14ac:dyDescent="0.25">
      <c r="A140" s="5">
        <v>138</v>
      </c>
      <c r="B140" s="10" t="s">
        <v>169</v>
      </c>
      <c r="C140" s="10" t="s">
        <v>194</v>
      </c>
      <c r="D140" s="11" t="s">
        <v>145</v>
      </c>
      <c r="E140" s="5" t="s">
        <v>2</v>
      </c>
      <c r="F140" s="11" t="s">
        <v>3</v>
      </c>
      <c r="G140" s="16" t="s">
        <v>10</v>
      </c>
      <c r="H140" s="17" t="s">
        <v>10</v>
      </c>
      <c r="I140" s="11" t="s">
        <v>9</v>
      </c>
      <c r="J140" s="5" t="s">
        <v>55</v>
      </c>
      <c r="K140" s="15">
        <v>1</v>
      </c>
      <c r="L140" s="5">
        <v>0</v>
      </c>
      <c r="M140" s="5">
        <v>0</v>
      </c>
      <c r="N140" s="11">
        <v>0</v>
      </c>
    </row>
    <row r="141" spans="1:14" ht="13.8" x14ac:dyDescent="0.25">
      <c r="A141" s="5">
        <v>139</v>
      </c>
      <c r="B141" s="10" t="s">
        <v>169</v>
      </c>
      <c r="C141" s="10" t="s">
        <v>195</v>
      </c>
      <c r="D141" s="11" t="s">
        <v>145</v>
      </c>
      <c r="E141" s="5" t="s">
        <v>2</v>
      </c>
      <c r="F141" s="11" t="s">
        <v>3</v>
      </c>
      <c r="G141" s="16" t="s">
        <v>10</v>
      </c>
      <c r="H141" s="17" t="s">
        <v>76</v>
      </c>
      <c r="I141" s="11" t="s">
        <v>9</v>
      </c>
      <c r="J141" s="5" t="s">
        <v>76</v>
      </c>
      <c r="K141" s="15">
        <v>1</v>
      </c>
      <c r="L141" s="5">
        <v>0</v>
      </c>
      <c r="M141" s="5">
        <v>0</v>
      </c>
      <c r="N141" s="11">
        <v>0</v>
      </c>
    </row>
    <row r="142" spans="1:14" ht="13.8" x14ac:dyDescent="0.25">
      <c r="A142" s="5">
        <v>140</v>
      </c>
      <c r="B142" s="10" t="s">
        <v>169</v>
      </c>
      <c r="C142" s="10" t="s">
        <v>196</v>
      </c>
      <c r="D142" s="11" t="s">
        <v>35</v>
      </c>
      <c r="E142" s="5" t="s">
        <v>2</v>
      </c>
      <c r="F142" s="11" t="s">
        <v>7</v>
      </c>
      <c r="G142" s="16" t="s">
        <v>9</v>
      </c>
      <c r="H142" s="17" t="s">
        <v>76</v>
      </c>
      <c r="I142" s="11" t="s">
        <v>9</v>
      </c>
      <c r="J142" s="5" t="s">
        <v>55</v>
      </c>
      <c r="K142" s="15">
        <v>1</v>
      </c>
      <c r="L142" s="5">
        <v>0</v>
      </c>
      <c r="M142" s="5">
        <v>0</v>
      </c>
      <c r="N142" s="11">
        <v>0</v>
      </c>
    </row>
    <row r="143" spans="1:14" ht="13.8" x14ac:dyDescent="0.25">
      <c r="A143" s="5">
        <v>141</v>
      </c>
      <c r="B143" s="10" t="s">
        <v>169</v>
      </c>
      <c r="C143" s="10" t="s">
        <v>197</v>
      </c>
      <c r="D143" s="11" t="s">
        <v>35</v>
      </c>
      <c r="E143" s="5" t="s">
        <v>2</v>
      </c>
      <c r="F143" s="11" t="s">
        <v>3</v>
      </c>
      <c r="G143" s="16" t="s">
        <v>9</v>
      </c>
      <c r="H143" s="17" t="s">
        <v>36</v>
      </c>
      <c r="I143" s="11" t="s">
        <v>9</v>
      </c>
      <c r="J143" s="5" t="s">
        <v>10</v>
      </c>
      <c r="K143" s="15">
        <v>1</v>
      </c>
      <c r="L143" s="5">
        <v>0</v>
      </c>
      <c r="M143" s="5">
        <v>0</v>
      </c>
      <c r="N143" s="11">
        <v>0</v>
      </c>
    </row>
    <row r="144" spans="1:14" ht="13.8" x14ac:dyDescent="0.25">
      <c r="A144" s="5">
        <v>142</v>
      </c>
      <c r="B144" s="10" t="s">
        <v>169</v>
      </c>
      <c r="C144" s="10" t="s">
        <v>198</v>
      </c>
      <c r="D144" s="11" t="s">
        <v>35</v>
      </c>
      <c r="E144" s="5" t="s">
        <v>2</v>
      </c>
      <c r="F144" s="11" t="s">
        <v>7</v>
      </c>
      <c r="G144" s="16" t="s">
        <v>9</v>
      </c>
      <c r="H144" s="17" t="s">
        <v>139</v>
      </c>
      <c r="I144" s="11" t="s">
        <v>9</v>
      </c>
      <c r="J144" s="5" t="s">
        <v>27</v>
      </c>
      <c r="K144" s="15">
        <v>0</v>
      </c>
      <c r="L144" s="5">
        <v>1</v>
      </c>
      <c r="M144" s="5">
        <v>0</v>
      </c>
      <c r="N144" s="11">
        <v>0</v>
      </c>
    </row>
    <row r="145" spans="1:14" ht="13.8" x14ac:dyDescent="0.25">
      <c r="A145" s="5">
        <v>143</v>
      </c>
      <c r="B145" s="10" t="s">
        <v>169</v>
      </c>
      <c r="C145" s="10" t="s">
        <v>199</v>
      </c>
      <c r="D145" s="11" t="s">
        <v>35</v>
      </c>
      <c r="E145" s="5" t="s">
        <v>2</v>
      </c>
      <c r="F145" s="11" t="s">
        <v>3</v>
      </c>
      <c r="G145" s="16" t="s">
        <v>9</v>
      </c>
      <c r="H145" s="17" t="s">
        <v>76</v>
      </c>
      <c r="I145" s="11" t="s">
        <v>9</v>
      </c>
      <c r="J145" s="5" t="s">
        <v>0</v>
      </c>
      <c r="K145" s="15">
        <v>0</v>
      </c>
      <c r="L145" s="5">
        <v>1</v>
      </c>
      <c r="M145" s="5">
        <v>0</v>
      </c>
      <c r="N145" s="11">
        <v>0</v>
      </c>
    </row>
    <row r="146" spans="1:14" ht="13.8" x14ac:dyDescent="0.25">
      <c r="A146" s="5">
        <v>144</v>
      </c>
      <c r="B146" s="10" t="s">
        <v>169</v>
      </c>
      <c r="C146" s="10" t="s">
        <v>200</v>
      </c>
      <c r="D146" s="11" t="s">
        <v>35</v>
      </c>
      <c r="E146" s="5" t="s">
        <v>2</v>
      </c>
      <c r="F146" s="11" t="s">
        <v>3</v>
      </c>
      <c r="G146" s="16" t="s">
        <v>9</v>
      </c>
      <c r="H146" s="17" t="s">
        <v>76</v>
      </c>
      <c r="I146" s="11" t="s">
        <v>9</v>
      </c>
      <c r="J146" s="5" t="s">
        <v>10</v>
      </c>
      <c r="K146" s="15">
        <v>0</v>
      </c>
      <c r="L146" s="5">
        <v>1</v>
      </c>
      <c r="M146" s="5">
        <v>0</v>
      </c>
      <c r="N146" s="11">
        <v>0</v>
      </c>
    </row>
    <row r="147" spans="1:14" ht="13.8" x14ac:dyDescent="0.25">
      <c r="A147" s="5">
        <v>145</v>
      </c>
      <c r="B147" s="10" t="s">
        <v>169</v>
      </c>
      <c r="C147" s="10" t="s">
        <v>201</v>
      </c>
      <c r="D147" s="11" t="s">
        <v>35</v>
      </c>
      <c r="E147" s="5" t="s">
        <v>2</v>
      </c>
      <c r="F147" s="11" t="s">
        <v>3</v>
      </c>
      <c r="G147" s="16" t="s">
        <v>9</v>
      </c>
      <c r="H147" s="17" t="s">
        <v>139</v>
      </c>
      <c r="I147" s="18">
        <v>44075</v>
      </c>
      <c r="J147" s="5" t="s">
        <v>0</v>
      </c>
      <c r="K147" s="15">
        <v>1</v>
      </c>
      <c r="L147" s="5">
        <v>0</v>
      </c>
      <c r="M147" s="5">
        <v>0</v>
      </c>
      <c r="N147" s="11">
        <v>0</v>
      </c>
    </row>
    <row r="148" spans="1:14" ht="13.8" x14ac:dyDescent="0.25">
      <c r="A148" s="5">
        <v>146</v>
      </c>
      <c r="B148" s="10" t="s">
        <v>10</v>
      </c>
      <c r="C148" s="10" t="s">
        <v>202</v>
      </c>
      <c r="D148" s="11" t="s">
        <v>24</v>
      </c>
      <c r="E148" s="5" t="s">
        <v>2</v>
      </c>
      <c r="F148" s="11" t="s">
        <v>3</v>
      </c>
      <c r="G148" s="16" t="s">
        <v>27</v>
      </c>
      <c r="H148" s="17" t="s">
        <v>0</v>
      </c>
      <c r="I148" s="18">
        <v>44044</v>
      </c>
      <c r="J148" s="5" t="s">
        <v>27</v>
      </c>
      <c r="K148" s="15">
        <v>1</v>
      </c>
      <c r="L148" s="5">
        <v>0</v>
      </c>
      <c r="M148" s="5">
        <v>0</v>
      </c>
      <c r="N148" s="11">
        <v>0</v>
      </c>
    </row>
    <row r="149" spans="1:14" ht="13.8" x14ac:dyDescent="0.25">
      <c r="A149" s="5">
        <v>147</v>
      </c>
      <c r="B149" s="10" t="s">
        <v>10</v>
      </c>
      <c r="C149" s="10" t="s">
        <v>203</v>
      </c>
      <c r="D149" s="11" t="s">
        <v>24</v>
      </c>
      <c r="E149" s="5" t="s">
        <v>2</v>
      </c>
      <c r="F149" s="11" t="s">
        <v>3</v>
      </c>
      <c r="G149" s="16" t="s">
        <v>18</v>
      </c>
      <c r="H149" s="17" t="s">
        <v>0</v>
      </c>
      <c r="I149" s="18">
        <v>44105</v>
      </c>
      <c r="J149" s="14">
        <v>44136</v>
      </c>
      <c r="K149" s="15">
        <v>1</v>
      </c>
      <c r="L149" s="5">
        <v>0</v>
      </c>
      <c r="M149" s="5">
        <v>0</v>
      </c>
      <c r="N149" s="11">
        <v>0</v>
      </c>
    </row>
    <row r="150" spans="1:14" ht="13.8" x14ac:dyDescent="0.25">
      <c r="A150" s="5">
        <v>148</v>
      </c>
      <c r="B150" s="10" t="s">
        <v>169</v>
      </c>
      <c r="C150" s="10" t="s">
        <v>204</v>
      </c>
      <c r="D150" s="11" t="s">
        <v>24</v>
      </c>
      <c r="E150" s="5" t="s">
        <v>2</v>
      </c>
      <c r="F150" s="11" t="s">
        <v>3</v>
      </c>
      <c r="G150" s="16" t="s">
        <v>55</v>
      </c>
      <c r="H150" s="17" t="s">
        <v>0</v>
      </c>
      <c r="I150" s="11" t="s">
        <v>18</v>
      </c>
      <c r="J150" s="5" t="s">
        <v>18</v>
      </c>
      <c r="K150" s="15">
        <v>0</v>
      </c>
      <c r="L150" s="5">
        <v>0</v>
      </c>
      <c r="M150" s="5">
        <v>0</v>
      </c>
      <c r="N150" s="11">
        <v>0</v>
      </c>
    </row>
    <row r="151" spans="1:14" ht="13.8" x14ac:dyDescent="0.25">
      <c r="A151" s="5">
        <v>149</v>
      </c>
      <c r="B151" s="10" t="s">
        <v>169</v>
      </c>
      <c r="C151" s="10" t="s">
        <v>205</v>
      </c>
      <c r="D151" s="11" t="s">
        <v>126</v>
      </c>
      <c r="E151" s="5" t="s">
        <v>2</v>
      </c>
      <c r="F151" s="11" t="s">
        <v>3</v>
      </c>
      <c r="G151" s="16" t="s">
        <v>10</v>
      </c>
      <c r="H151" s="17" t="s">
        <v>10</v>
      </c>
      <c r="I151" s="11" t="s">
        <v>9</v>
      </c>
      <c r="J151" s="5" t="s">
        <v>9</v>
      </c>
      <c r="K151" s="15">
        <v>0</v>
      </c>
      <c r="L151" s="5">
        <v>0</v>
      </c>
      <c r="M151" s="5">
        <v>0</v>
      </c>
      <c r="N151" s="11">
        <v>0</v>
      </c>
    </row>
    <row r="152" spans="1:14" ht="13.8" x14ac:dyDescent="0.25">
      <c r="A152" s="5">
        <v>150</v>
      </c>
      <c r="B152" s="10" t="s">
        <v>169</v>
      </c>
      <c r="C152" s="10" t="s">
        <v>206</v>
      </c>
      <c r="D152" s="11" t="s">
        <v>58</v>
      </c>
      <c r="E152" s="5" t="s">
        <v>2</v>
      </c>
      <c r="F152" s="11" t="s">
        <v>3</v>
      </c>
      <c r="G152" s="16" t="s">
        <v>36</v>
      </c>
      <c r="H152" s="17" t="s">
        <v>139</v>
      </c>
      <c r="I152" s="18">
        <v>44136</v>
      </c>
      <c r="J152" s="5" t="s">
        <v>36</v>
      </c>
      <c r="K152" s="15">
        <v>1</v>
      </c>
      <c r="L152" s="5">
        <v>0</v>
      </c>
      <c r="M152" s="5">
        <v>0</v>
      </c>
      <c r="N152" s="11">
        <v>0</v>
      </c>
    </row>
    <row r="153" spans="1:14" ht="13.8" x14ac:dyDescent="0.25">
      <c r="A153" s="5">
        <v>151</v>
      </c>
      <c r="B153" s="10" t="s">
        <v>169</v>
      </c>
      <c r="C153" s="10" t="s">
        <v>207</v>
      </c>
      <c r="D153" s="11" t="s">
        <v>15</v>
      </c>
      <c r="E153" s="5" t="s">
        <v>2</v>
      </c>
      <c r="F153" s="11" t="s">
        <v>7</v>
      </c>
      <c r="G153" s="16" t="s">
        <v>76</v>
      </c>
      <c r="H153" s="17" t="s">
        <v>76</v>
      </c>
      <c r="I153" s="11" t="s">
        <v>9</v>
      </c>
      <c r="J153" s="5" t="s">
        <v>9</v>
      </c>
      <c r="K153" s="15">
        <v>0</v>
      </c>
      <c r="L153" s="5">
        <v>0</v>
      </c>
      <c r="M153" s="5">
        <v>0</v>
      </c>
      <c r="N153" s="11">
        <v>0</v>
      </c>
    </row>
    <row r="154" spans="1:14" ht="13.8" x14ac:dyDescent="0.25">
      <c r="A154" s="5">
        <v>152</v>
      </c>
      <c r="B154" s="10" t="s">
        <v>169</v>
      </c>
      <c r="C154" s="10" t="s">
        <v>208</v>
      </c>
      <c r="D154" s="11" t="s">
        <v>15</v>
      </c>
      <c r="E154" s="5" t="s">
        <v>2</v>
      </c>
      <c r="F154" s="11" t="s">
        <v>7</v>
      </c>
      <c r="G154" s="16" t="s">
        <v>139</v>
      </c>
      <c r="H154" s="17" t="s">
        <v>139</v>
      </c>
      <c r="I154" s="11" t="s">
        <v>9</v>
      </c>
      <c r="J154" s="5" t="s">
        <v>9</v>
      </c>
      <c r="K154" s="15">
        <v>0</v>
      </c>
      <c r="L154" s="5">
        <v>0</v>
      </c>
      <c r="M154" s="5">
        <v>0</v>
      </c>
      <c r="N154" s="11">
        <v>0</v>
      </c>
    </row>
    <row r="155" spans="1:14" ht="13.8" x14ac:dyDescent="0.25">
      <c r="A155" s="5">
        <v>153</v>
      </c>
      <c r="B155" s="10" t="s">
        <v>169</v>
      </c>
      <c r="C155" s="10" t="s">
        <v>209</v>
      </c>
      <c r="D155" s="11" t="s">
        <v>15</v>
      </c>
      <c r="E155" s="5" t="s">
        <v>2</v>
      </c>
      <c r="F155" s="11" t="s">
        <v>7</v>
      </c>
      <c r="G155" s="16" t="s">
        <v>16</v>
      </c>
      <c r="H155" s="17" t="s">
        <v>0</v>
      </c>
      <c r="I155" s="11" t="s">
        <v>9</v>
      </c>
      <c r="J155" s="5" t="s">
        <v>9</v>
      </c>
      <c r="K155" s="15">
        <v>0</v>
      </c>
      <c r="L155" s="5">
        <v>0</v>
      </c>
      <c r="M155" s="5">
        <v>0</v>
      </c>
      <c r="N155" s="11">
        <v>0</v>
      </c>
    </row>
    <row r="156" spans="1:14" ht="13.8" x14ac:dyDescent="0.25">
      <c r="A156" s="5">
        <v>154</v>
      </c>
      <c r="B156" s="10" t="s">
        <v>169</v>
      </c>
      <c r="C156" s="10" t="s">
        <v>210</v>
      </c>
      <c r="D156" s="11" t="s">
        <v>43</v>
      </c>
      <c r="E156" s="5" t="s">
        <v>2</v>
      </c>
      <c r="F156" s="11" t="s">
        <v>7</v>
      </c>
      <c r="G156" s="16" t="s">
        <v>76</v>
      </c>
      <c r="H156" s="17" t="s">
        <v>76</v>
      </c>
      <c r="I156" s="11" t="s">
        <v>9</v>
      </c>
      <c r="J156" s="5" t="s">
        <v>76</v>
      </c>
      <c r="K156" s="15">
        <v>0</v>
      </c>
      <c r="L156" s="5">
        <v>1</v>
      </c>
      <c r="M156" s="5">
        <v>0</v>
      </c>
      <c r="N156" s="11">
        <v>0</v>
      </c>
    </row>
    <row r="157" spans="1:14" ht="13.8" x14ac:dyDescent="0.25">
      <c r="A157" s="5">
        <v>155</v>
      </c>
      <c r="B157" s="10" t="s">
        <v>169</v>
      </c>
      <c r="C157" s="10" t="s">
        <v>211</v>
      </c>
      <c r="D157" s="11" t="s">
        <v>43</v>
      </c>
      <c r="E157" s="5" t="s">
        <v>2</v>
      </c>
      <c r="F157" s="11" t="s">
        <v>7</v>
      </c>
      <c r="G157" s="16" t="s">
        <v>169</v>
      </c>
      <c r="H157" s="17" t="s">
        <v>169</v>
      </c>
      <c r="I157" s="11" t="s">
        <v>9</v>
      </c>
      <c r="J157" s="5" t="s">
        <v>36</v>
      </c>
      <c r="K157" s="15">
        <v>0</v>
      </c>
      <c r="L157" s="5">
        <v>1</v>
      </c>
      <c r="M157" s="5">
        <v>0</v>
      </c>
      <c r="N157" s="11">
        <v>0</v>
      </c>
    </row>
    <row r="158" spans="1:14" ht="13.8" x14ac:dyDescent="0.25">
      <c r="A158" s="5">
        <v>156</v>
      </c>
      <c r="B158" s="10" t="s">
        <v>169</v>
      </c>
      <c r="C158" s="10" t="s">
        <v>212</v>
      </c>
      <c r="D158" s="11" t="s">
        <v>43</v>
      </c>
      <c r="E158" s="5" t="s">
        <v>2</v>
      </c>
      <c r="F158" s="11" t="s">
        <v>7</v>
      </c>
      <c r="G158" s="16" t="s">
        <v>169</v>
      </c>
      <c r="H158" s="17" t="s">
        <v>169</v>
      </c>
      <c r="I158" s="11" t="s">
        <v>9</v>
      </c>
      <c r="J158" s="5" t="s">
        <v>76</v>
      </c>
      <c r="K158" s="15">
        <v>0</v>
      </c>
      <c r="L158" s="5">
        <v>1</v>
      </c>
      <c r="M158" s="5">
        <v>0</v>
      </c>
      <c r="N158" s="11">
        <v>0</v>
      </c>
    </row>
    <row r="159" spans="1:14" ht="13.8" x14ac:dyDescent="0.25">
      <c r="A159" s="5">
        <v>157</v>
      </c>
      <c r="B159" s="10" t="s">
        <v>169</v>
      </c>
      <c r="C159" s="10" t="s">
        <v>213</v>
      </c>
      <c r="D159" s="11" t="s">
        <v>145</v>
      </c>
      <c r="E159" s="5" t="s">
        <v>2</v>
      </c>
      <c r="F159" s="11" t="s">
        <v>7</v>
      </c>
      <c r="G159" s="16" t="s">
        <v>9</v>
      </c>
      <c r="H159" s="17" t="s">
        <v>9</v>
      </c>
      <c r="I159" s="11" t="s">
        <v>9</v>
      </c>
      <c r="J159" s="5" t="s">
        <v>9</v>
      </c>
      <c r="K159" s="15">
        <v>0</v>
      </c>
      <c r="L159" s="5">
        <v>0</v>
      </c>
      <c r="M159" s="5">
        <v>0</v>
      </c>
      <c r="N159" s="11">
        <v>0</v>
      </c>
    </row>
    <row r="160" spans="1:14" ht="13.8" x14ac:dyDescent="0.25">
      <c r="A160" s="5">
        <v>158</v>
      </c>
      <c r="B160" s="10" t="s">
        <v>169</v>
      </c>
      <c r="C160" s="10" t="s">
        <v>214</v>
      </c>
      <c r="D160" s="11" t="s">
        <v>145</v>
      </c>
      <c r="E160" s="5" t="s">
        <v>2</v>
      </c>
      <c r="F160" s="11" t="s">
        <v>7</v>
      </c>
      <c r="G160" s="12">
        <v>44105</v>
      </c>
      <c r="H160" s="17" t="s">
        <v>0</v>
      </c>
      <c r="I160" s="11" t="s">
        <v>9</v>
      </c>
      <c r="J160" s="5" t="s">
        <v>18</v>
      </c>
      <c r="K160" s="15">
        <v>1</v>
      </c>
      <c r="L160" s="5">
        <v>0</v>
      </c>
      <c r="M160" s="5">
        <v>0</v>
      </c>
      <c r="N160" s="11">
        <v>0</v>
      </c>
    </row>
    <row r="161" spans="1:14" ht="13.8" x14ac:dyDescent="0.25">
      <c r="A161" s="5">
        <v>159</v>
      </c>
      <c r="B161" s="10" t="s">
        <v>169</v>
      </c>
      <c r="C161" s="10" t="s">
        <v>215</v>
      </c>
      <c r="D161" s="11" t="s">
        <v>145</v>
      </c>
      <c r="E161" s="5" t="s">
        <v>2</v>
      </c>
      <c r="F161" s="11" t="s">
        <v>3</v>
      </c>
      <c r="G161" s="16" t="s">
        <v>55</v>
      </c>
      <c r="H161" s="17" t="s">
        <v>139</v>
      </c>
      <c r="I161" s="11" t="s">
        <v>0</v>
      </c>
      <c r="J161" s="5" t="s">
        <v>10</v>
      </c>
      <c r="K161" s="15">
        <v>1</v>
      </c>
      <c r="L161" s="5">
        <v>0</v>
      </c>
      <c r="M161" s="5">
        <v>0</v>
      </c>
      <c r="N161" s="11">
        <v>0</v>
      </c>
    </row>
    <row r="162" spans="1:14" ht="13.8" x14ac:dyDescent="0.25">
      <c r="A162" s="5">
        <v>160</v>
      </c>
      <c r="B162" s="10" t="s">
        <v>169</v>
      </c>
      <c r="C162" s="10" t="s">
        <v>216</v>
      </c>
      <c r="D162" s="11" t="s">
        <v>145</v>
      </c>
      <c r="E162" s="5" t="s">
        <v>2</v>
      </c>
      <c r="F162" s="11" t="s">
        <v>7</v>
      </c>
      <c r="G162" s="16" t="s">
        <v>76</v>
      </c>
      <c r="H162" s="17" t="s">
        <v>9</v>
      </c>
      <c r="I162" s="11" t="s">
        <v>9</v>
      </c>
      <c r="J162" s="5" t="s">
        <v>9</v>
      </c>
      <c r="K162" s="15">
        <v>0</v>
      </c>
      <c r="L162" s="5">
        <v>1</v>
      </c>
      <c r="M162" s="5">
        <v>0</v>
      </c>
      <c r="N162" s="11">
        <v>0</v>
      </c>
    </row>
    <row r="163" spans="1:14" ht="13.8" x14ac:dyDescent="0.25">
      <c r="A163" s="5">
        <v>161</v>
      </c>
      <c r="B163" s="10" t="s">
        <v>169</v>
      </c>
      <c r="C163" s="10" t="s">
        <v>217</v>
      </c>
      <c r="D163" s="11" t="s">
        <v>145</v>
      </c>
      <c r="E163" s="5" t="s">
        <v>2</v>
      </c>
      <c r="F163" s="11" t="s">
        <v>7</v>
      </c>
      <c r="G163" s="16" t="s">
        <v>9</v>
      </c>
      <c r="H163" s="17" t="s">
        <v>9</v>
      </c>
      <c r="I163" s="11" t="s">
        <v>9</v>
      </c>
      <c r="J163" s="5" t="s">
        <v>76</v>
      </c>
      <c r="K163" s="15">
        <v>0</v>
      </c>
      <c r="L163" s="5">
        <v>0</v>
      </c>
      <c r="M163" s="5">
        <v>0</v>
      </c>
      <c r="N163" s="11">
        <v>0</v>
      </c>
    </row>
    <row r="164" spans="1:14" ht="13.8" x14ac:dyDescent="0.25">
      <c r="A164" s="5">
        <v>162</v>
      </c>
      <c r="B164" s="10" t="s">
        <v>169</v>
      </c>
      <c r="C164" s="10" t="s">
        <v>218</v>
      </c>
      <c r="D164" s="11" t="s">
        <v>145</v>
      </c>
      <c r="E164" s="5" t="s">
        <v>2</v>
      </c>
      <c r="F164" s="11" t="s">
        <v>7</v>
      </c>
      <c r="G164" s="16" t="s">
        <v>13</v>
      </c>
      <c r="H164" s="17" t="s">
        <v>36</v>
      </c>
      <c r="I164" s="18">
        <v>44166</v>
      </c>
      <c r="J164" s="5" t="s">
        <v>18</v>
      </c>
      <c r="K164" s="15">
        <v>0</v>
      </c>
      <c r="L164" s="5">
        <v>0</v>
      </c>
      <c r="M164" s="5">
        <v>0</v>
      </c>
      <c r="N164" s="11">
        <v>0</v>
      </c>
    </row>
    <row r="165" spans="1:14" ht="13.8" x14ac:dyDescent="0.25">
      <c r="A165" s="5">
        <v>163</v>
      </c>
      <c r="B165" s="10" t="s">
        <v>169</v>
      </c>
      <c r="C165" s="10" t="s">
        <v>219</v>
      </c>
      <c r="D165" s="11" t="s">
        <v>145</v>
      </c>
      <c r="E165" s="5" t="s">
        <v>2</v>
      </c>
      <c r="F165" s="11" t="s">
        <v>3</v>
      </c>
      <c r="G165" s="16" t="s">
        <v>9</v>
      </c>
      <c r="H165" s="17" t="s">
        <v>9</v>
      </c>
      <c r="I165" s="11" t="s">
        <v>9</v>
      </c>
      <c r="J165" s="5" t="s">
        <v>9</v>
      </c>
      <c r="K165" s="15">
        <v>0</v>
      </c>
      <c r="L165" s="5">
        <v>0</v>
      </c>
      <c r="M165" s="5">
        <v>0</v>
      </c>
      <c r="N165" s="11">
        <v>0</v>
      </c>
    </row>
    <row r="166" spans="1:14" ht="13.8" x14ac:dyDescent="0.25">
      <c r="A166" s="5">
        <v>164</v>
      </c>
      <c r="B166" s="10" t="s">
        <v>220</v>
      </c>
      <c r="C166" s="10" t="s">
        <v>221</v>
      </c>
      <c r="D166" s="11" t="s">
        <v>15</v>
      </c>
      <c r="E166" s="5" t="s">
        <v>2</v>
      </c>
      <c r="F166" s="11" t="s">
        <v>3</v>
      </c>
      <c r="G166" s="16" t="s">
        <v>169</v>
      </c>
      <c r="H166" s="17" t="s">
        <v>169</v>
      </c>
      <c r="I166" s="11" t="s">
        <v>9</v>
      </c>
      <c r="J166" s="5" t="s">
        <v>16</v>
      </c>
      <c r="K166" s="15">
        <v>0</v>
      </c>
      <c r="L166" s="5">
        <v>1</v>
      </c>
      <c r="M166" s="5">
        <v>0</v>
      </c>
      <c r="N166" s="11">
        <v>0</v>
      </c>
    </row>
    <row r="167" spans="1:14" ht="13.8" x14ac:dyDescent="0.25">
      <c r="A167" s="5">
        <v>165</v>
      </c>
      <c r="B167" s="10" t="s">
        <v>220</v>
      </c>
      <c r="C167" s="10" t="s">
        <v>222</v>
      </c>
      <c r="D167" s="11" t="s">
        <v>35</v>
      </c>
      <c r="E167" s="5" t="s">
        <v>2</v>
      </c>
      <c r="F167" s="11" t="s">
        <v>3</v>
      </c>
      <c r="G167" s="16" t="s">
        <v>9</v>
      </c>
      <c r="H167" s="17" t="s">
        <v>139</v>
      </c>
      <c r="I167" s="11" t="s">
        <v>9</v>
      </c>
      <c r="J167" s="5" t="s">
        <v>0</v>
      </c>
      <c r="K167" s="15">
        <v>0</v>
      </c>
      <c r="L167" s="5">
        <v>1</v>
      </c>
      <c r="M167" s="5">
        <v>0</v>
      </c>
      <c r="N167" s="11">
        <v>0</v>
      </c>
    </row>
    <row r="168" spans="1:14" ht="13.8" x14ac:dyDescent="0.25">
      <c r="A168" s="5">
        <v>166</v>
      </c>
      <c r="B168" s="10" t="s">
        <v>220</v>
      </c>
      <c r="C168" s="10" t="s">
        <v>223</v>
      </c>
      <c r="D168" s="11" t="s">
        <v>35</v>
      </c>
      <c r="E168" s="5" t="s">
        <v>2</v>
      </c>
      <c r="F168" s="11" t="s">
        <v>7</v>
      </c>
      <c r="G168" s="16" t="s">
        <v>9</v>
      </c>
      <c r="H168" s="17" t="s">
        <v>139</v>
      </c>
      <c r="I168" s="11" t="s">
        <v>9</v>
      </c>
      <c r="J168" s="5" t="s">
        <v>36</v>
      </c>
      <c r="K168" s="15">
        <v>0</v>
      </c>
      <c r="L168" s="5">
        <v>1</v>
      </c>
      <c r="M168" s="5">
        <v>0</v>
      </c>
      <c r="N168" s="11">
        <v>0</v>
      </c>
    </row>
    <row r="169" spans="1:14" ht="13.8" x14ac:dyDescent="0.25">
      <c r="A169" s="5">
        <v>167</v>
      </c>
      <c r="B169" s="10" t="s">
        <v>220</v>
      </c>
      <c r="C169" s="10" t="s">
        <v>224</v>
      </c>
      <c r="D169" s="11" t="s">
        <v>35</v>
      </c>
      <c r="E169" s="5" t="s">
        <v>2</v>
      </c>
      <c r="F169" s="11" t="s">
        <v>7</v>
      </c>
      <c r="G169" s="16" t="s">
        <v>9</v>
      </c>
      <c r="H169" s="17" t="s">
        <v>139</v>
      </c>
      <c r="I169" s="11" t="s">
        <v>9</v>
      </c>
      <c r="J169" s="5" t="s">
        <v>8</v>
      </c>
      <c r="K169" s="15">
        <v>1</v>
      </c>
      <c r="L169" s="5">
        <v>0</v>
      </c>
      <c r="M169" s="5">
        <v>0</v>
      </c>
      <c r="N169" s="11">
        <v>0</v>
      </c>
    </row>
    <row r="170" spans="1:14" ht="13.8" x14ac:dyDescent="0.25">
      <c r="A170" s="5">
        <v>168</v>
      </c>
      <c r="B170" s="10" t="s">
        <v>220</v>
      </c>
      <c r="C170" s="10" t="s">
        <v>225</v>
      </c>
      <c r="D170" s="11" t="s">
        <v>35</v>
      </c>
      <c r="E170" s="5" t="s">
        <v>2</v>
      </c>
      <c r="F170" s="11" t="s">
        <v>7</v>
      </c>
      <c r="G170" s="16" t="s">
        <v>9</v>
      </c>
      <c r="H170" s="17" t="s">
        <v>139</v>
      </c>
      <c r="I170" s="11" t="s">
        <v>9</v>
      </c>
      <c r="J170" s="5" t="s">
        <v>0</v>
      </c>
      <c r="K170" s="15">
        <v>0</v>
      </c>
      <c r="L170" s="5">
        <v>1</v>
      </c>
      <c r="M170" s="5">
        <v>0</v>
      </c>
      <c r="N170" s="11">
        <v>0</v>
      </c>
    </row>
    <row r="171" spans="1:14" ht="13.8" x14ac:dyDescent="0.25">
      <c r="A171" s="5">
        <v>169</v>
      </c>
      <c r="B171" s="10" t="s">
        <v>220</v>
      </c>
      <c r="C171" s="10" t="s">
        <v>225</v>
      </c>
      <c r="D171" s="11" t="s">
        <v>35</v>
      </c>
      <c r="E171" s="5" t="s">
        <v>2</v>
      </c>
      <c r="F171" s="11" t="s">
        <v>3</v>
      </c>
      <c r="G171" s="16" t="s">
        <v>9</v>
      </c>
      <c r="H171" s="17" t="s">
        <v>139</v>
      </c>
      <c r="I171" s="11" t="s">
        <v>9</v>
      </c>
      <c r="J171" s="5" t="s">
        <v>0</v>
      </c>
      <c r="K171" s="15">
        <v>0</v>
      </c>
      <c r="L171" s="5">
        <v>1</v>
      </c>
      <c r="M171" s="5">
        <v>0</v>
      </c>
      <c r="N171" s="11">
        <v>0</v>
      </c>
    </row>
    <row r="172" spans="1:14" ht="13.8" x14ac:dyDescent="0.25">
      <c r="A172" s="5">
        <v>170</v>
      </c>
      <c r="B172" s="10" t="s">
        <v>226</v>
      </c>
      <c r="C172" s="10" t="s">
        <v>9</v>
      </c>
      <c r="D172" s="11" t="s">
        <v>24</v>
      </c>
      <c r="E172" s="5" t="s">
        <v>2</v>
      </c>
      <c r="F172" s="11" t="s">
        <v>3</v>
      </c>
      <c r="G172" s="16" t="s">
        <v>55</v>
      </c>
      <c r="H172" s="17" t="s">
        <v>10</v>
      </c>
      <c r="I172" s="11" t="s">
        <v>9</v>
      </c>
      <c r="J172" s="5" t="s">
        <v>9</v>
      </c>
      <c r="K172" s="15">
        <v>0</v>
      </c>
      <c r="L172" s="5" t="s">
        <v>9</v>
      </c>
      <c r="M172" s="5">
        <v>0</v>
      </c>
      <c r="N172" s="11">
        <v>0</v>
      </c>
    </row>
    <row r="173" spans="1:14" ht="13.8" x14ac:dyDescent="0.25">
      <c r="A173" s="5">
        <v>171</v>
      </c>
      <c r="B173" s="10" t="s">
        <v>226</v>
      </c>
      <c r="C173" s="10" t="s">
        <v>9</v>
      </c>
      <c r="D173" s="11" t="s">
        <v>24</v>
      </c>
      <c r="E173" s="5" t="s">
        <v>2</v>
      </c>
      <c r="F173" s="11" t="s">
        <v>7</v>
      </c>
      <c r="G173" s="16" t="s">
        <v>55</v>
      </c>
      <c r="H173" s="17" t="s">
        <v>10</v>
      </c>
      <c r="I173" s="11" t="s">
        <v>9</v>
      </c>
      <c r="J173" s="5" t="s">
        <v>9</v>
      </c>
      <c r="K173" s="15">
        <v>0</v>
      </c>
      <c r="L173" s="5" t="s">
        <v>9</v>
      </c>
      <c r="M173" s="5">
        <v>0</v>
      </c>
      <c r="N173" s="11">
        <v>0</v>
      </c>
    </row>
    <row r="174" spans="1:14" ht="13.8" x14ac:dyDescent="0.25">
      <c r="A174" s="5">
        <v>172</v>
      </c>
      <c r="B174" s="10" t="s">
        <v>226</v>
      </c>
      <c r="C174" s="10" t="s">
        <v>9</v>
      </c>
      <c r="D174" s="11" t="s">
        <v>24</v>
      </c>
      <c r="E174" s="5" t="s">
        <v>2</v>
      </c>
      <c r="F174" s="11" t="s">
        <v>3</v>
      </c>
      <c r="G174" s="16" t="s">
        <v>36</v>
      </c>
      <c r="H174" s="17" t="s">
        <v>169</v>
      </c>
      <c r="I174" s="11" t="s">
        <v>9</v>
      </c>
      <c r="J174" s="5" t="s">
        <v>9</v>
      </c>
      <c r="K174" s="15">
        <v>1</v>
      </c>
      <c r="L174" s="5" t="s">
        <v>9</v>
      </c>
      <c r="M174" s="5">
        <v>0</v>
      </c>
      <c r="N174" s="11">
        <v>0</v>
      </c>
    </row>
    <row r="175" spans="1:14" ht="13.8" x14ac:dyDescent="0.25">
      <c r="A175" s="5">
        <v>173</v>
      </c>
      <c r="B175" s="10" t="s">
        <v>226</v>
      </c>
      <c r="C175" s="10" t="s">
        <v>9</v>
      </c>
      <c r="D175" s="11" t="s">
        <v>24</v>
      </c>
      <c r="E175" s="5" t="s">
        <v>2</v>
      </c>
      <c r="F175" s="11" t="s">
        <v>7</v>
      </c>
      <c r="G175" s="12">
        <v>44105</v>
      </c>
      <c r="H175" s="17" t="s">
        <v>36</v>
      </c>
      <c r="I175" s="11" t="s">
        <v>9</v>
      </c>
      <c r="J175" s="5" t="s">
        <v>9</v>
      </c>
      <c r="K175" s="15">
        <v>1</v>
      </c>
      <c r="L175" s="5" t="s">
        <v>9</v>
      </c>
      <c r="M175" s="5">
        <v>0</v>
      </c>
      <c r="N175" s="11">
        <v>0</v>
      </c>
    </row>
    <row r="176" spans="1:14" ht="13.8" x14ac:dyDescent="0.25">
      <c r="A176" s="5">
        <v>174</v>
      </c>
      <c r="B176" s="10" t="s">
        <v>220</v>
      </c>
      <c r="C176" s="10" t="s">
        <v>227</v>
      </c>
      <c r="D176" s="11" t="s">
        <v>15</v>
      </c>
      <c r="E176" s="5" t="s">
        <v>2</v>
      </c>
      <c r="F176" s="11" t="s">
        <v>3</v>
      </c>
      <c r="G176" s="16" t="s">
        <v>169</v>
      </c>
      <c r="H176" s="17" t="s">
        <v>220</v>
      </c>
      <c r="I176" s="11" t="s">
        <v>9</v>
      </c>
      <c r="J176" s="5" t="s">
        <v>76</v>
      </c>
      <c r="K176" s="15">
        <v>1</v>
      </c>
      <c r="L176" s="5">
        <v>0</v>
      </c>
      <c r="M176" s="5">
        <v>0</v>
      </c>
      <c r="N176" s="11">
        <v>0</v>
      </c>
    </row>
    <row r="177" spans="1:14" ht="13.8" x14ac:dyDescent="0.25">
      <c r="A177" s="5">
        <v>175</v>
      </c>
      <c r="B177" s="10" t="s">
        <v>220</v>
      </c>
      <c r="C177" s="10" t="s">
        <v>228</v>
      </c>
      <c r="D177" s="11" t="s">
        <v>15</v>
      </c>
      <c r="E177" s="5" t="s">
        <v>2</v>
      </c>
      <c r="F177" s="11" t="s">
        <v>3</v>
      </c>
      <c r="G177" s="16" t="s">
        <v>10</v>
      </c>
      <c r="H177" s="17" t="s">
        <v>76</v>
      </c>
      <c r="I177" s="11" t="s">
        <v>9</v>
      </c>
      <c r="J177" s="5" t="s">
        <v>9</v>
      </c>
      <c r="K177" s="15">
        <v>0</v>
      </c>
      <c r="L177" s="5">
        <v>0</v>
      </c>
      <c r="M177" s="5">
        <v>0</v>
      </c>
      <c r="N177" s="11">
        <v>0</v>
      </c>
    </row>
    <row r="178" spans="1:14" ht="13.8" x14ac:dyDescent="0.25">
      <c r="A178" s="5">
        <v>176</v>
      </c>
      <c r="B178" s="10" t="s">
        <v>220</v>
      </c>
      <c r="C178" s="10" t="s">
        <v>229</v>
      </c>
      <c r="D178" s="11" t="s">
        <v>15</v>
      </c>
      <c r="E178" s="5" t="s">
        <v>2</v>
      </c>
      <c r="F178" s="11" t="s">
        <v>3</v>
      </c>
      <c r="G178" s="16" t="s">
        <v>220</v>
      </c>
      <c r="H178" s="17" t="s">
        <v>220</v>
      </c>
      <c r="I178" s="11" t="s">
        <v>9</v>
      </c>
      <c r="J178" s="5" t="s">
        <v>9</v>
      </c>
      <c r="K178" s="15">
        <v>0</v>
      </c>
      <c r="L178" s="5">
        <v>0</v>
      </c>
      <c r="M178" s="5">
        <v>0</v>
      </c>
      <c r="N178" s="11">
        <v>0</v>
      </c>
    </row>
    <row r="179" spans="1:14" ht="13.8" x14ac:dyDescent="0.25">
      <c r="A179" s="5">
        <v>177</v>
      </c>
      <c r="B179" s="10" t="s">
        <v>220</v>
      </c>
      <c r="C179" s="10" t="s">
        <v>230</v>
      </c>
      <c r="D179" s="11" t="s">
        <v>50</v>
      </c>
      <c r="E179" s="5" t="s">
        <v>2</v>
      </c>
      <c r="F179" s="11" t="s">
        <v>3</v>
      </c>
      <c r="G179" s="16" t="s">
        <v>9</v>
      </c>
      <c r="H179" s="17" t="s">
        <v>9</v>
      </c>
      <c r="I179" s="11" t="s">
        <v>9</v>
      </c>
      <c r="J179" s="5" t="s">
        <v>9</v>
      </c>
      <c r="K179" s="15">
        <v>1</v>
      </c>
      <c r="L179" s="5">
        <v>0</v>
      </c>
      <c r="M179" s="5">
        <v>0</v>
      </c>
      <c r="N179" s="11">
        <v>0</v>
      </c>
    </row>
    <row r="180" spans="1:14" ht="13.8" x14ac:dyDescent="0.25">
      <c r="A180" s="5">
        <v>178</v>
      </c>
      <c r="B180" s="10" t="s">
        <v>220</v>
      </c>
      <c r="C180" s="10" t="s">
        <v>231</v>
      </c>
      <c r="D180" s="11" t="s">
        <v>86</v>
      </c>
      <c r="E180" s="5" t="s">
        <v>2</v>
      </c>
      <c r="F180" s="11" t="s">
        <v>3</v>
      </c>
      <c r="G180" s="16" t="s">
        <v>169</v>
      </c>
      <c r="H180" s="17" t="s">
        <v>169</v>
      </c>
      <c r="I180" s="11" t="s">
        <v>16</v>
      </c>
      <c r="J180" s="5" t="s">
        <v>16</v>
      </c>
      <c r="K180" s="15">
        <v>1</v>
      </c>
      <c r="L180" s="5">
        <v>0</v>
      </c>
      <c r="M180" s="5">
        <v>0</v>
      </c>
      <c r="N180" s="11">
        <v>0</v>
      </c>
    </row>
    <row r="181" spans="1:14" ht="13.8" x14ac:dyDescent="0.25">
      <c r="A181" s="5">
        <v>179</v>
      </c>
      <c r="B181" s="10" t="s">
        <v>220</v>
      </c>
      <c r="C181" s="10" t="s">
        <v>232</v>
      </c>
      <c r="D181" s="11" t="s">
        <v>35</v>
      </c>
      <c r="E181" s="5" t="s">
        <v>2</v>
      </c>
      <c r="F181" s="11" t="s">
        <v>7</v>
      </c>
      <c r="G181" s="16" t="s">
        <v>9</v>
      </c>
      <c r="H181" s="17" t="s">
        <v>139</v>
      </c>
      <c r="I181" s="11" t="s">
        <v>9</v>
      </c>
      <c r="J181" s="5" t="s">
        <v>36</v>
      </c>
      <c r="K181" s="15">
        <v>0</v>
      </c>
      <c r="L181" s="5">
        <v>1</v>
      </c>
      <c r="M181" s="5">
        <v>0</v>
      </c>
      <c r="N181" s="11">
        <v>0</v>
      </c>
    </row>
    <row r="182" spans="1:14" ht="13.8" x14ac:dyDescent="0.25">
      <c r="A182" s="5">
        <v>180</v>
      </c>
      <c r="B182" s="10" t="s">
        <v>220</v>
      </c>
      <c r="C182" s="10" t="s">
        <v>233</v>
      </c>
      <c r="D182" s="11" t="s">
        <v>35</v>
      </c>
      <c r="E182" s="5" t="s">
        <v>2</v>
      </c>
      <c r="F182" s="11" t="s">
        <v>7</v>
      </c>
      <c r="G182" s="16" t="s">
        <v>9</v>
      </c>
      <c r="H182" s="17" t="s">
        <v>139</v>
      </c>
      <c r="I182" s="11" t="s">
        <v>9</v>
      </c>
      <c r="J182" s="5" t="s">
        <v>36</v>
      </c>
      <c r="K182" s="15">
        <v>0</v>
      </c>
      <c r="L182" s="5">
        <v>1</v>
      </c>
      <c r="M182" s="5">
        <v>0</v>
      </c>
      <c r="N182" s="11">
        <v>0</v>
      </c>
    </row>
    <row r="183" spans="1:14" ht="13.8" x14ac:dyDescent="0.25">
      <c r="A183" s="5">
        <v>181</v>
      </c>
      <c r="B183" s="10" t="s">
        <v>220</v>
      </c>
      <c r="C183" s="10" t="s">
        <v>234</v>
      </c>
      <c r="D183" s="11" t="s">
        <v>35</v>
      </c>
      <c r="E183" s="5" t="s">
        <v>2</v>
      </c>
      <c r="F183" s="11" t="s">
        <v>3</v>
      </c>
      <c r="G183" s="16" t="s">
        <v>9</v>
      </c>
      <c r="H183" s="17" t="s">
        <v>10</v>
      </c>
      <c r="I183" s="11" t="s">
        <v>9</v>
      </c>
      <c r="J183" s="5" t="s">
        <v>31</v>
      </c>
      <c r="K183" s="15">
        <v>0</v>
      </c>
      <c r="L183" s="5">
        <v>1</v>
      </c>
      <c r="M183" s="5">
        <v>0</v>
      </c>
      <c r="N183" s="11">
        <v>0</v>
      </c>
    </row>
    <row r="184" spans="1:14" ht="13.8" x14ac:dyDescent="0.25">
      <c r="A184" s="5">
        <v>182</v>
      </c>
      <c r="B184" s="10" t="s">
        <v>220</v>
      </c>
      <c r="C184" s="10" t="s">
        <v>235</v>
      </c>
      <c r="D184" s="11" t="s">
        <v>39</v>
      </c>
      <c r="E184" s="5" t="s">
        <v>2</v>
      </c>
      <c r="F184" s="11" t="s">
        <v>3</v>
      </c>
      <c r="G184" s="16" t="s">
        <v>9</v>
      </c>
      <c r="H184" s="17" t="s">
        <v>76</v>
      </c>
      <c r="I184" s="18">
        <v>43891</v>
      </c>
      <c r="J184" s="14">
        <v>43952</v>
      </c>
      <c r="K184" s="15">
        <v>1</v>
      </c>
      <c r="L184" s="5">
        <v>0</v>
      </c>
      <c r="M184" s="5">
        <v>0</v>
      </c>
      <c r="N184" s="11">
        <v>0</v>
      </c>
    </row>
    <row r="185" spans="1:14" ht="13.8" x14ac:dyDescent="0.25">
      <c r="A185" s="5">
        <v>183</v>
      </c>
      <c r="B185" s="10" t="s">
        <v>226</v>
      </c>
      <c r="C185" s="10" t="s">
        <v>236</v>
      </c>
      <c r="D185" s="11" t="s">
        <v>145</v>
      </c>
      <c r="E185" s="5" t="s">
        <v>2</v>
      </c>
      <c r="F185" s="11" t="s">
        <v>7</v>
      </c>
      <c r="G185" s="16" t="s">
        <v>237</v>
      </c>
      <c r="H185" s="17" t="s">
        <v>169</v>
      </c>
      <c r="I185" s="11" t="s">
        <v>9</v>
      </c>
      <c r="J185" s="5" t="s">
        <v>10</v>
      </c>
      <c r="K185" s="15">
        <v>0</v>
      </c>
      <c r="L185" s="5">
        <v>1</v>
      </c>
      <c r="M185" s="5">
        <v>0</v>
      </c>
      <c r="N185" s="11">
        <v>0</v>
      </c>
    </row>
    <row r="186" spans="1:14" ht="13.8" x14ac:dyDescent="0.25">
      <c r="A186" s="5">
        <v>184</v>
      </c>
      <c r="B186" s="10" t="s">
        <v>226</v>
      </c>
      <c r="C186" s="10" t="s">
        <v>238</v>
      </c>
      <c r="D186" s="11" t="s">
        <v>145</v>
      </c>
      <c r="E186" s="5" t="s">
        <v>2</v>
      </c>
      <c r="F186" s="11" t="s">
        <v>3</v>
      </c>
      <c r="G186" s="16" t="s">
        <v>239</v>
      </c>
      <c r="H186" s="17" t="s">
        <v>76</v>
      </c>
      <c r="I186" s="11" t="s">
        <v>9</v>
      </c>
      <c r="J186" s="5" t="s">
        <v>36</v>
      </c>
      <c r="K186" s="15">
        <v>0</v>
      </c>
      <c r="L186" s="5">
        <v>1</v>
      </c>
      <c r="M186" s="5">
        <v>0</v>
      </c>
      <c r="N186" s="11">
        <v>0</v>
      </c>
    </row>
    <row r="187" spans="1:14" ht="13.8" x14ac:dyDescent="0.25">
      <c r="A187" s="5">
        <v>185</v>
      </c>
      <c r="B187" s="10" t="s">
        <v>226</v>
      </c>
      <c r="C187" s="10" t="s">
        <v>240</v>
      </c>
      <c r="D187" s="11" t="s">
        <v>145</v>
      </c>
      <c r="E187" s="5" t="s">
        <v>2</v>
      </c>
      <c r="F187" s="11" t="s">
        <v>3</v>
      </c>
      <c r="G187" s="16" t="s">
        <v>241</v>
      </c>
      <c r="H187" s="17" t="s">
        <v>36</v>
      </c>
      <c r="I187" s="11" t="s">
        <v>94</v>
      </c>
      <c r="J187" s="5" t="s">
        <v>13</v>
      </c>
      <c r="K187" s="15">
        <v>1</v>
      </c>
      <c r="L187" s="5">
        <v>0</v>
      </c>
      <c r="M187" s="5">
        <v>0</v>
      </c>
      <c r="N187" s="11">
        <v>0</v>
      </c>
    </row>
    <row r="188" spans="1:14" ht="13.8" x14ac:dyDescent="0.25">
      <c r="A188" s="5">
        <v>186</v>
      </c>
      <c r="B188" s="10" t="s">
        <v>226</v>
      </c>
      <c r="C188" s="10" t="s">
        <v>242</v>
      </c>
      <c r="D188" s="11" t="s">
        <v>145</v>
      </c>
      <c r="E188" s="5" t="s">
        <v>2</v>
      </c>
      <c r="F188" s="11" t="s">
        <v>7</v>
      </c>
      <c r="G188" s="16" t="s">
        <v>241</v>
      </c>
      <c r="H188" s="17" t="s">
        <v>36</v>
      </c>
      <c r="I188" s="11" t="s">
        <v>94</v>
      </c>
      <c r="J188" s="5" t="s">
        <v>13</v>
      </c>
      <c r="K188" s="15">
        <v>1</v>
      </c>
      <c r="L188" s="5">
        <v>0</v>
      </c>
      <c r="M188" s="5">
        <v>0</v>
      </c>
      <c r="N188" s="11">
        <v>0</v>
      </c>
    </row>
    <row r="189" spans="1:14" ht="13.8" x14ac:dyDescent="0.25">
      <c r="A189" s="5">
        <v>187</v>
      </c>
      <c r="B189" s="10" t="s">
        <v>226</v>
      </c>
      <c r="C189" s="10" t="s">
        <v>243</v>
      </c>
      <c r="D189" s="11" t="s">
        <v>145</v>
      </c>
      <c r="E189" s="5" t="s">
        <v>2</v>
      </c>
      <c r="F189" s="11" t="s">
        <v>7</v>
      </c>
      <c r="G189" s="12">
        <v>44105</v>
      </c>
      <c r="H189" s="17" t="s">
        <v>139</v>
      </c>
      <c r="I189" s="11" t="s">
        <v>9</v>
      </c>
      <c r="J189" s="5" t="s">
        <v>8</v>
      </c>
      <c r="K189" s="15">
        <v>0</v>
      </c>
      <c r="L189" s="5">
        <v>1</v>
      </c>
      <c r="M189" s="5">
        <v>0</v>
      </c>
      <c r="N189" s="11">
        <v>0</v>
      </c>
    </row>
    <row r="190" spans="1:14" ht="13.8" x14ac:dyDescent="0.25">
      <c r="A190" s="5">
        <v>188</v>
      </c>
      <c r="B190" s="10" t="s">
        <v>226</v>
      </c>
      <c r="C190" s="10" t="s">
        <v>244</v>
      </c>
      <c r="D190" s="11" t="s">
        <v>145</v>
      </c>
      <c r="E190" s="5" t="s">
        <v>2</v>
      </c>
      <c r="F190" s="11" t="s">
        <v>7</v>
      </c>
      <c r="G190" s="16" t="s">
        <v>237</v>
      </c>
      <c r="H190" s="17" t="s">
        <v>76</v>
      </c>
      <c r="I190" s="11" t="s">
        <v>9</v>
      </c>
      <c r="J190" s="5" t="s">
        <v>76</v>
      </c>
      <c r="K190" s="15">
        <v>0</v>
      </c>
      <c r="L190" s="5">
        <v>1</v>
      </c>
      <c r="M190" s="5">
        <v>0</v>
      </c>
      <c r="N190" s="11">
        <v>0</v>
      </c>
    </row>
    <row r="191" spans="1:14" ht="13.8" x14ac:dyDescent="0.25">
      <c r="A191" s="5">
        <v>189</v>
      </c>
      <c r="B191" s="10" t="s">
        <v>226</v>
      </c>
      <c r="C191" s="10" t="s">
        <v>245</v>
      </c>
      <c r="D191" s="11" t="s">
        <v>145</v>
      </c>
      <c r="E191" s="5" t="s">
        <v>2</v>
      </c>
      <c r="F191" s="11" t="s">
        <v>7</v>
      </c>
      <c r="G191" s="16" t="s">
        <v>246</v>
      </c>
      <c r="H191" s="17" t="s">
        <v>139</v>
      </c>
      <c r="I191" s="11" t="s">
        <v>247</v>
      </c>
      <c r="J191" s="5" t="s">
        <v>16</v>
      </c>
      <c r="K191" s="15">
        <v>1</v>
      </c>
      <c r="L191" s="5">
        <v>0</v>
      </c>
      <c r="M191" s="5">
        <v>0</v>
      </c>
      <c r="N191" s="11">
        <v>0</v>
      </c>
    </row>
    <row r="192" spans="1:14" ht="13.8" x14ac:dyDescent="0.25">
      <c r="A192" s="5">
        <v>190</v>
      </c>
      <c r="B192" s="10" t="s">
        <v>226</v>
      </c>
      <c r="C192" s="10" t="s">
        <v>248</v>
      </c>
      <c r="D192" s="11" t="s">
        <v>145</v>
      </c>
      <c r="E192" s="5" t="s">
        <v>2</v>
      </c>
      <c r="F192" s="11" t="s">
        <v>3</v>
      </c>
      <c r="G192" s="16" t="s">
        <v>249</v>
      </c>
      <c r="H192" s="17" t="s">
        <v>16</v>
      </c>
      <c r="I192" s="11" t="s">
        <v>9</v>
      </c>
      <c r="J192" s="5" t="s">
        <v>9</v>
      </c>
      <c r="K192" s="15">
        <v>0</v>
      </c>
      <c r="L192" s="5">
        <v>0</v>
      </c>
      <c r="M192" s="5">
        <v>0</v>
      </c>
      <c r="N192" s="11">
        <v>0</v>
      </c>
    </row>
    <row r="193" spans="1:14" ht="13.8" x14ac:dyDescent="0.25">
      <c r="A193" s="5">
        <v>191</v>
      </c>
      <c r="B193" s="10" t="s">
        <v>226</v>
      </c>
      <c r="C193" s="10" t="s">
        <v>250</v>
      </c>
      <c r="D193" s="11" t="s">
        <v>145</v>
      </c>
      <c r="E193" s="5" t="s">
        <v>2</v>
      </c>
      <c r="F193" s="11" t="s">
        <v>3</v>
      </c>
      <c r="G193" s="16" t="s">
        <v>246</v>
      </c>
      <c r="H193" s="17" t="s">
        <v>76</v>
      </c>
      <c r="I193" s="11" t="s">
        <v>9</v>
      </c>
      <c r="J193" s="5" t="s">
        <v>251</v>
      </c>
      <c r="K193" s="15">
        <v>1</v>
      </c>
      <c r="L193" s="5">
        <v>0</v>
      </c>
      <c r="M193" s="5">
        <v>0</v>
      </c>
      <c r="N193" s="11">
        <v>0</v>
      </c>
    </row>
    <row r="194" spans="1:14" ht="13.8" x14ac:dyDescent="0.25">
      <c r="A194" s="5">
        <v>192</v>
      </c>
      <c r="B194" s="10" t="s">
        <v>226</v>
      </c>
      <c r="C194" s="10" t="s">
        <v>252</v>
      </c>
      <c r="D194" s="11" t="s">
        <v>145</v>
      </c>
      <c r="E194" s="5" t="s">
        <v>2</v>
      </c>
      <c r="F194" s="11" t="s">
        <v>7</v>
      </c>
      <c r="G194" s="16" t="s">
        <v>251</v>
      </c>
      <c r="H194" s="17" t="s">
        <v>36</v>
      </c>
      <c r="I194" s="11" t="s">
        <v>9</v>
      </c>
      <c r="J194" s="5" t="s">
        <v>241</v>
      </c>
      <c r="K194" s="15">
        <v>1</v>
      </c>
      <c r="L194" s="5">
        <v>0</v>
      </c>
      <c r="M194" s="5">
        <v>0</v>
      </c>
      <c r="N194" s="11">
        <v>0</v>
      </c>
    </row>
    <row r="195" spans="1:14" ht="13.8" x14ac:dyDescent="0.25">
      <c r="A195" s="5">
        <v>193</v>
      </c>
      <c r="B195" s="10" t="s">
        <v>226</v>
      </c>
      <c r="C195" s="10" t="s">
        <v>253</v>
      </c>
      <c r="D195" s="11" t="s">
        <v>145</v>
      </c>
      <c r="E195" s="5" t="s">
        <v>2</v>
      </c>
      <c r="F195" s="11" t="s">
        <v>3</v>
      </c>
      <c r="G195" s="16" t="s">
        <v>9</v>
      </c>
      <c r="H195" s="17" t="s">
        <v>10</v>
      </c>
      <c r="I195" s="11" t="s">
        <v>9</v>
      </c>
      <c r="J195" s="5" t="s">
        <v>10</v>
      </c>
      <c r="K195" s="15">
        <v>0</v>
      </c>
      <c r="L195" s="5">
        <v>1</v>
      </c>
      <c r="M195" s="5">
        <v>0</v>
      </c>
      <c r="N195" s="11">
        <v>0</v>
      </c>
    </row>
    <row r="196" spans="1:14" ht="13.8" x14ac:dyDescent="0.25">
      <c r="A196" s="5">
        <v>194</v>
      </c>
      <c r="B196" s="10" t="s">
        <v>226</v>
      </c>
      <c r="C196" s="10" t="s">
        <v>254</v>
      </c>
      <c r="D196" s="11" t="s">
        <v>145</v>
      </c>
      <c r="E196" s="5" t="s">
        <v>2</v>
      </c>
      <c r="F196" s="11" t="s">
        <v>3</v>
      </c>
      <c r="G196" s="16" t="s">
        <v>251</v>
      </c>
      <c r="H196" s="17" t="s">
        <v>139</v>
      </c>
      <c r="I196" s="11" t="s">
        <v>9</v>
      </c>
      <c r="J196" s="5" t="s">
        <v>241</v>
      </c>
      <c r="K196" s="15">
        <v>0</v>
      </c>
      <c r="L196" s="5">
        <v>1</v>
      </c>
      <c r="M196" s="5">
        <v>0</v>
      </c>
      <c r="N196" s="11">
        <v>0</v>
      </c>
    </row>
    <row r="197" spans="1:14" ht="13.8" x14ac:dyDescent="0.25">
      <c r="A197" s="5">
        <v>195</v>
      </c>
      <c r="B197" s="10" t="s">
        <v>226</v>
      </c>
      <c r="C197" s="10" t="s">
        <v>255</v>
      </c>
      <c r="D197" s="11" t="s">
        <v>131</v>
      </c>
      <c r="E197" s="5" t="s">
        <v>2</v>
      </c>
      <c r="F197" s="11" t="s">
        <v>7</v>
      </c>
      <c r="G197" s="12">
        <v>44013</v>
      </c>
      <c r="H197" s="13">
        <v>44105</v>
      </c>
      <c r="I197" s="11" t="s">
        <v>9</v>
      </c>
      <c r="J197" s="5" t="s">
        <v>9</v>
      </c>
      <c r="K197" s="15">
        <v>0</v>
      </c>
      <c r="L197" s="5">
        <v>1</v>
      </c>
      <c r="M197" s="5">
        <v>0</v>
      </c>
      <c r="N197" s="11">
        <v>1</v>
      </c>
    </row>
    <row r="198" spans="1:14" ht="13.8" x14ac:dyDescent="0.25">
      <c r="A198" s="5">
        <v>196</v>
      </c>
      <c r="B198" s="10" t="s">
        <v>226</v>
      </c>
      <c r="C198" s="10" t="s">
        <v>256</v>
      </c>
      <c r="D198" s="11" t="s">
        <v>131</v>
      </c>
      <c r="E198" s="5" t="s">
        <v>2</v>
      </c>
      <c r="F198" s="11" t="s">
        <v>7</v>
      </c>
      <c r="G198" s="16" t="s">
        <v>9</v>
      </c>
      <c r="H198" s="13">
        <v>44136</v>
      </c>
      <c r="I198" s="11" t="s">
        <v>9</v>
      </c>
      <c r="J198" s="5" t="s">
        <v>9</v>
      </c>
      <c r="K198" s="15">
        <v>0</v>
      </c>
      <c r="L198" s="5">
        <v>1</v>
      </c>
      <c r="M198" s="5">
        <v>0</v>
      </c>
      <c r="N198" s="11">
        <v>1</v>
      </c>
    </row>
    <row r="199" spans="1:14" ht="13.8" x14ac:dyDescent="0.25">
      <c r="A199" s="5">
        <v>197</v>
      </c>
      <c r="B199" s="10" t="s">
        <v>226</v>
      </c>
      <c r="C199" s="10" t="s">
        <v>257</v>
      </c>
      <c r="D199" s="11" t="s">
        <v>33</v>
      </c>
      <c r="E199" s="5" t="s">
        <v>2</v>
      </c>
      <c r="F199" s="11" t="s">
        <v>3</v>
      </c>
      <c r="G199" s="16" t="s">
        <v>9</v>
      </c>
      <c r="H199" s="17" t="s">
        <v>13</v>
      </c>
      <c r="I199" s="11" t="s">
        <v>9</v>
      </c>
      <c r="J199" s="5" t="s">
        <v>9</v>
      </c>
      <c r="K199" s="15">
        <v>0</v>
      </c>
      <c r="L199" s="5">
        <v>1</v>
      </c>
      <c r="M199" s="5">
        <v>0</v>
      </c>
      <c r="N199" s="11">
        <v>1</v>
      </c>
    </row>
    <row r="200" spans="1:14" ht="13.8" x14ac:dyDescent="0.25">
      <c r="A200" s="5">
        <v>198</v>
      </c>
      <c r="B200" s="10" t="s">
        <v>169</v>
      </c>
      <c r="C200" s="10" t="s">
        <v>258</v>
      </c>
      <c r="D200" s="11" t="s">
        <v>259</v>
      </c>
      <c r="E200" s="5" t="s">
        <v>260</v>
      </c>
      <c r="F200" s="11" t="s">
        <v>3</v>
      </c>
      <c r="G200" s="16" t="s">
        <v>76</v>
      </c>
      <c r="H200" s="17" t="s">
        <v>76</v>
      </c>
      <c r="I200" s="11" t="s">
        <v>9</v>
      </c>
      <c r="J200" s="5" t="s">
        <v>36</v>
      </c>
      <c r="K200" s="15">
        <v>1</v>
      </c>
      <c r="L200" s="5">
        <v>0</v>
      </c>
      <c r="M200" s="5">
        <v>0</v>
      </c>
      <c r="N200" s="11">
        <v>0</v>
      </c>
    </row>
    <row r="201" spans="1:14" ht="13.8" x14ac:dyDescent="0.25">
      <c r="A201" s="5">
        <v>199</v>
      </c>
      <c r="B201" s="10" t="s">
        <v>169</v>
      </c>
      <c r="C201" s="10" t="s">
        <v>261</v>
      </c>
      <c r="D201" s="11" t="s">
        <v>262</v>
      </c>
      <c r="E201" s="5" t="s">
        <v>260</v>
      </c>
      <c r="F201" s="11" t="s">
        <v>3</v>
      </c>
      <c r="G201" s="16" t="s">
        <v>16</v>
      </c>
      <c r="H201" s="17" t="s">
        <v>169</v>
      </c>
      <c r="I201" s="11" t="s">
        <v>9</v>
      </c>
      <c r="J201" s="5" t="s">
        <v>55</v>
      </c>
      <c r="K201" s="15">
        <v>0</v>
      </c>
      <c r="L201" s="5">
        <v>1</v>
      </c>
      <c r="M201" s="5">
        <v>0</v>
      </c>
      <c r="N201" s="18">
        <v>44167</v>
      </c>
    </row>
    <row r="202" spans="1:14" ht="13.8" x14ac:dyDescent="0.25">
      <c r="A202" s="5">
        <v>200</v>
      </c>
      <c r="B202" s="10" t="s">
        <v>169</v>
      </c>
      <c r="C202" s="10" t="s">
        <v>263</v>
      </c>
      <c r="D202" s="11" t="s">
        <v>262</v>
      </c>
      <c r="E202" s="5" t="s">
        <v>260</v>
      </c>
      <c r="F202" s="11" t="s">
        <v>7</v>
      </c>
      <c r="G202" s="16" t="s">
        <v>76</v>
      </c>
      <c r="H202" s="17" t="s">
        <v>169</v>
      </c>
      <c r="I202" s="11" t="s">
        <v>9</v>
      </c>
      <c r="J202" s="5" t="s">
        <v>16</v>
      </c>
      <c r="K202" s="15">
        <v>0</v>
      </c>
      <c r="L202" s="5">
        <v>1</v>
      </c>
      <c r="M202" s="5">
        <v>0</v>
      </c>
      <c r="N202" s="18">
        <v>44167</v>
      </c>
    </row>
    <row r="203" spans="1:14" ht="13.8" x14ac:dyDescent="0.25">
      <c r="A203" s="5">
        <v>201</v>
      </c>
      <c r="B203" s="10" t="s">
        <v>264</v>
      </c>
      <c r="C203" s="10" t="s">
        <v>265</v>
      </c>
      <c r="D203" s="11" t="s">
        <v>262</v>
      </c>
      <c r="E203" s="5" t="s">
        <v>260</v>
      </c>
      <c r="F203" s="11" t="s">
        <v>3</v>
      </c>
      <c r="G203" s="16" t="s">
        <v>169</v>
      </c>
      <c r="H203" s="17" t="s">
        <v>169</v>
      </c>
      <c r="I203" s="11" t="s">
        <v>9</v>
      </c>
      <c r="J203" s="5" t="s">
        <v>76</v>
      </c>
      <c r="K203" s="15">
        <v>0</v>
      </c>
      <c r="L203" s="5">
        <v>1</v>
      </c>
      <c r="M203" s="5" t="s">
        <v>266</v>
      </c>
      <c r="N203" s="11">
        <v>0</v>
      </c>
    </row>
    <row r="204" spans="1:14" ht="13.8" x14ac:dyDescent="0.25">
      <c r="A204" s="5">
        <v>202</v>
      </c>
      <c r="B204" s="10" t="s">
        <v>267</v>
      </c>
      <c r="C204" s="10" t="s">
        <v>268</v>
      </c>
      <c r="D204" s="11" t="s">
        <v>262</v>
      </c>
      <c r="E204" s="5" t="s">
        <v>260</v>
      </c>
      <c r="F204" s="11" t="s">
        <v>7</v>
      </c>
      <c r="G204" s="16" t="s">
        <v>9</v>
      </c>
      <c r="H204" s="17" t="s">
        <v>9</v>
      </c>
      <c r="I204" s="11" t="s">
        <v>9</v>
      </c>
      <c r="J204" s="5" t="s">
        <v>76</v>
      </c>
      <c r="K204" s="15">
        <v>1</v>
      </c>
      <c r="L204" s="5">
        <v>0</v>
      </c>
      <c r="M204" s="5">
        <v>0</v>
      </c>
      <c r="N204" s="11">
        <v>0</v>
      </c>
    </row>
    <row r="205" spans="1:14" ht="13.8" x14ac:dyDescent="0.25">
      <c r="A205" s="5">
        <v>203</v>
      </c>
      <c r="B205" s="10" t="s">
        <v>269</v>
      </c>
      <c r="C205" s="10" t="s">
        <v>270</v>
      </c>
      <c r="D205" s="11" t="s">
        <v>262</v>
      </c>
      <c r="E205" s="5" t="s">
        <v>260</v>
      </c>
      <c r="F205" s="11" t="s">
        <v>9</v>
      </c>
      <c r="G205" s="16" t="s">
        <v>9</v>
      </c>
      <c r="H205" s="17" t="s">
        <v>9</v>
      </c>
      <c r="I205" s="11" t="s">
        <v>9</v>
      </c>
      <c r="J205" s="5" t="s">
        <v>9</v>
      </c>
      <c r="K205" s="15">
        <v>0</v>
      </c>
      <c r="L205" s="5">
        <v>0</v>
      </c>
      <c r="M205" s="5">
        <v>0</v>
      </c>
      <c r="N205" s="11">
        <v>0</v>
      </c>
    </row>
    <row r="206" spans="1:14" ht="13.8" x14ac:dyDescent="0.25">
      <c r="A206" s="5">
        <v>204</v>
      </c>
      <c r="B206" s="19">
        <v>44045</v>
      </c>
      <c r="C206" s="10" t="s">
        <v>271</v>
      </c>
      <c r="D206" s="11" t="s">
        <v>260</v>
      </c>
      <c r="E206" s="5" t="s">
        <v>260</v>
      </c>
      <c r="F206" s="11" t="s">
        <v>9</v>
      </c>
      <c r="G206" s="16" t="s">
        <v>9</v>
      </c>
      <c r="H206" s="17" t="s">
        <v>9</v>
      </c>
      <c r="I206" s="11" t="s">
        <v>139</v>
      </c>
      <c r="J206" s="5" t="s">
        <v>264</v>
      </c>
      <c r="K206" s="15">
        <v>0</v>
      </c>
      <c r="L206" s="5">
        <v>0</v>
      </c>
      <c r="M206" s="5">
        <v>0</v>
      </c>
      <c r="N206" s="11">
        <v>0</v>
      </c>
    </row>
    <row r="207" spans="1:14" ht="13.8" x14ac:dyDescent="0.25">
      <c r="A207" s="5">
        <v>205</v>
      </c>
      <c r="B207" s="19">
        <v>44045</v>
      </c>
      <c r="C207" s="10" t="s">
        <v>272</v>
      </c>
      <c r="D207" s="11" t="s">
        <v>260</v>
      </c>
      <c r="E207" s="5" t="s">
        <v>260</v>
      </c>
      <c r="F207" s="11" t="s">
        <v>9</v>
      </c>
      <c r="G207" s="16" t="s">
        <v>9</v>
      </c>
      <c r="H207" s="17" t="s">
        <v>9</v>
      </c>
      <c r="I207" s="11" t="s">
        <v>139</v>
      </c>
      <c r="J207" s="5" t="s">
        <v>264</v>
      </c>
      <c r="K207" s="15">
        <v>0</v>
      </c>
      <c r="L207" s="5">
        <v>0</v>
      </c>
      <c r="M207" s="5">
        <v>0</v>
      </c>
      <c r="N207" s="11">
        <v>0</v>
      </c>
    </row>
    <row r="208" spans="1:14" ht="13.8" x14ac:dyDescent="0.25">
      <c r="A208" s="5">
        <v>206</v>
      </c>
      <c r="B208" s="19">
        <v>44045</v>
      </c>
      <c r="C208" s="10" t="s">
        <v>272</v>
      </c>
      <c r="D208" s="11" t="s">
        <v>260</v>
      </c>
      <c r="E208" s="5" t="s">
        <v>260</v>
      </c>
      <c r="F208" s="11" t="s">
        <v>9</v>
      </c>
      <c r="G208" s="16" t="s">
        <v>9</v>
      </c>
      <c r="H208" s="17" t="s">
        <v>9</v>
      </c>
      <c r="I208" s="11" t="s">
        <v>139</v>
      </c>
      <c r="J208" s="5" t="s">
        <v>264</v>
      </c>
      <c r="K208" s="15">
        <v>0</v>
      </c>
      <c r="L208" s="5">
        <v>0</v>
      </c>
      <c r="M208" s="5">
        <v>0</v>
      </c>
      <c r="N208" s="11">
        <v>0</v>
      </c>
    </row>
    <row r="209" spans="1:14" ht="13.8" x14ac:dyDescent="0.25">
      <c r="A209" s="5">
        <v>207</v>
      </c>
      <c r="B209" s="19">
        <v>44045</v>
      </c>
      <c r="C209" s="10" t="s">
        <v>272</v>
      </c>
      <c r="D209" s="11" t="s">
        <v>260</v>
      </c>
      <c r="E209" s="5" t="s">
        <v>260</v>
      </c>
      <c r="F209" s="11" t="s">
        <v>9</v>
      </c>
      <c r="G209" s="16" t="s">
        <v>9</v>
      </c>
      <c r="H209" s="17" t="s">
        <v>9</v>
      </c>
      <c r="I209" s="11" t="s">
        <v>139</v>
      </c>
      <c r="J209" s="5" t="s">
        <v>264</v>
      </c>
      <c r="K209" s="15">
        <v>0</v>
      </c>
      <c r="L209" s="5">
        <v>0</v>
      </c>
      <c r="M209" s="5">
        <v>0</v>
      </c>
      <c r="N209" s="11">
        <v>0</v>
      </c>
    </row>
    <row r="210" spans="1:14" ht="13.8" x14ac:dyDescent="0.25">
      <c r="A210" s="5">
        <v>208</v>
      </c>
      <c r="B210" s="19">
        <v>44045</v>
      </c>
      <c r="C210" s="10" t="s">
        <v>272</v>
      </c>
      <c r="D210" s="11" t="s">
        <v>260</v>
      </c>
      <c r="E210" s="5" t="s">
        <v>260</v>
      </c>
      <c r="F210" s="11" t="s">
        <v>9</v>
      </c>
      <c r="G210" s="16" t="s">
        <v>9</v>
      </c>
      <c r="H210" s="17" t="s">
        <v>9</v>
      </c>
      <c r="I210" s="11" t="s">
        <v>139</v>
      </c>
      <c r="J210" s="5" t="s">
        <v>264</v>
      </c>
      <c r="K210" s="15">
        <v>0</v>
      </c>
      <c r="L210" s="5">
        <v>0</v>
      </c>
      <c r="M210" s="5">
        <v>0</v>
      </c>
      <c r="N210" s="11">
        <v>0</v>
      </c>
    </row>
    <row r="211" spans="1:14" ht="13.8" x14ac:dyDescent="0.25">
      <c r="A211" s="5">
        <v>209</v>
      </c>
      <c r="B211" s="10" t="s">
        <v>273</v>
      </c>
      <c r="C211" s="10" t="s">
        <v>272</v>
      </c>
      <c r="D211" s="11" t="s">
        <v>260</v>
      </c>
      <c r="E211" s="5" t="s">
        <v>260</v>
      </c>
      <c r="F211" s="11" t="s">
        <v>9</v>
      </c>
      <c r="G211" s="16" t="s">
        <v>9</v>
      </c>
      <c r="H211" s="17" t="s">
        <v>9</v>
      </c>
      <c r="I211" s="11" t="s">
        <v>139</v>
      </c>
      <c r="J211" s="5" t="s">
        <v>264</v>
      </c>
      <c r="K211" s="15">
        <v>0</v>
      </c>
      <c r="L211" s="5">
        <v>0</v>
      </c>
      <c r="M211" s="5">
        <v>0</v>
      </c>
      <c r="N211" s="11">
        <v>0</v>
      </c>
    </row>
    <row r="212" spans="1:14" ht="13.8" x14ac:dyDescent="0.25">
      <c r="A212" s="5">
        <v>210</v>
      </c>
      <c r="B212" s="10" t="s">
        <v>274</v>
      </c>
      <c r="C212" s="10" t="s">
        <v>275</v>
      </c>
      <c r="D212" s="11" t="s">
        <v>262</v>
      </c>
      <c r="E212" s="5" t="s">
        <v>260</v>
      </c>
      <c r="F212" s="11" t="s">
        <v>7</v>
      </c>
      <c r="G212" s="16" t="s">
        <v>9</v>
      </c>
      <c r="H212" s="17" t="s">
        <v>9</v>
      </c>
      <c r="I212" s="11" t="s">
        <v>9</v>
      </c>
      <c r="J212" s="5" t="s">
        <v>9</v>
      </c>
      <c r="K212" s="15">
        <v>0</v>
      </c>
      <c r="L212" s="5">
        <v>0</v>
      </c>
      <c r="M212" s="5">
        <v>0</v>
      </c>
      <c r="N212" s="11">
        <v>0</v>
      </c>
    </row>
    <row r="213" spans="1:14" ht="13.8" x14ac:dyDescent="0.25">
      <c r="A213" s="5">
        <v>211</v>
      </c>
      <c r="B213" s="10" t="s">
        <v>274</v>
      </c>
      <c r="C213" s="10" t="s">
        <v>276</v>
      </c>
      <c r="D213" s="11" t="s">
        <v>277</v>
      </c>
      <c r="E213" s="5" t="s">
        <v>260</v>
      </c>
      <c r="F213" s="11" t="s">
        <v>3</v>
      </c>
      <c r="G213" s="16" t="s">
        <v>9</v>
      </c>
      <c r="H213" s="17" t="s">
        <v>9</v>
      </c>
      <c r="I213" s="11" t="s">
        <v>9</v>
      </c>
      <c r="J213" s="5" t="s">
        <v>9</v>
      </c>
      <c r="K213" s="15">
        <v>0</v>
      </c>
      <c r="L213" s="5">
        <v>0</v>
      </c>
      <c r="M213" s="5">
        <v>0</v>
      </c>
      <c r="N213" s="11">
        <v>0</v>
      </c>
    </row>
    <row r="214" spans="1:14" ht="13.8" x14ac:dyDescent="0.25">
      <c r="A214" s="5">
        <v>212</v>
      </c>
      <c r="B214" s="10" t="s">
        <v>278</v>
      </c>
      <c r="C214" s="10" t="s">
        <v>279</v>
      </c>
      <c r="D214" s="11" t="s">
        <v>280</v>
      </c>
      <c r="E214" s="5" t="s">
        <v>260</v>
      </c>
      <c r="F214" s="11" t="s">
        <v>3</v>
      </c>
      <c r="G214" s="16" t="s">
        <v>9</v>
      </c>
      <c r="H214" s="17" t="s">
        <v>9</v>
      </c>
      <c r="I214" s="11" t="s">
        <v>9</v>
      </c>
      <c r="J214" s="5" t="s">
        <v>9</v>
      </c>
      <c r="K214" s="15">
        <v>0</v>
      </c>
      <c r="L214" s="5">
        <v>0</v>
      </c>
      <c r="M214" s="5">
        <v>0</v>
      </c>
      <c r="N214" s="11">
        <v>0</v>
      </c>
    </row>
    <row r="215" spans="1:14" ht="13.8" x14ac:dyDescent="0.25">
      <c r="A215" s="5">
        <v>213</v>
      </c>
      <c r="B215" s="10" t="s">
        <v>278</v>
      </c>
      <c r="C215" s="10" t="s">
        <v>281</v>
      </c>
      <c r="D215" s="11" t="s">
        <v>282</v>
      </c>
      <c r="E215" s="5" t="s">
        <v>260</v>
      </c>
      <c r="F215" s="11" t="s">
        <v>3</v>
      </c>
      <c r="G215" s="16" t="s">
        <v>9</v>
      </c>
      <c r="H215" s="17" t="s">
        <v>9</v>
      </c>
      <c r="I215" s="11" t="s">
        <v>9</v>
      </c>
      <c r="J215" s="5" t="s">
        <v>9</v>
      </c>
      <c r="K215" s="15">
        <v>0</v>
      </c>
      <c r="L215" s="5">
        <v>0</v>
      </c>
      <c r="M215" s="5">
        <v>0</v>
      </c>
      <c r="N215" s="11">
        <v>0</v>
      </c>
    </row>
    <row r="216" spans="1:14" ht="13.8" x14ac:dyDescent="0.25">
      <c r="A216" s="5">
        <v>214</v>
      </c>
      <c r="B216" s="10" t="s">
        <v>278</v>
      </c>
      <c r="C216" s="10" t="s">
        <v>283</v>
      </c>
      <c r="D216" s="11" t="s">
        <v>262</v>
      </c>
      <c r="E216" s="5" t="s">
        <v>260</v>
      </c>
      <c r="F216" s="11" t="s">
        <v>3</v>
      </c>
      <c r="G216" s="16" t="s">
        <v>9</v>
      </c>
      <c r="H216" s="17" t="s">
        <v>9</v>
      </c>
      <c r="I216" s="11" t="s">
        <v>9</v>
      </c>
      <c r="J216" s="5" t="s">
        <v>9</v>
      </c>
      <c r="K216" s="15">
        <v>0</v>
      </c>
      <c r="L216" s="5">
        <v>0</v>
      </c>
      <c r="M216" s="5" t="s">
        <v>278</v>
      </c>
      <c r="N216" s="11">
        <v>0</v>
      </c>
    </row>
    <row r="217" spans="1:14" ht="13.8" x14ac:dyDescent="0.25">
      <c r="A217" s="5">
        <v>215</v>
      </c>
      <c r="B217" s="10" t="s">
        <v>278</v>
      </c>
      <c r="C217" s="10" t="s">
        <v>284</v>
      </c>
      <c r="D217" s="11" t="s">
        <v>277</v>
      </c>
      <c r="E217" s="5" t="s">
        <v>260</v>
      </c>
      <c r="F217" s="11" t="s">
        <v>7</v>
      </c>
      <c r="G217" s="16" t="s">
        <v>9</v>
      </c>
      <c r="H217" s="17" t="s">
        <v>9</v>
      </c>
      <c r="I217" s="11" t="s">
        <v>9</v>
      </c>
      <c r="J217" s="5" t="s">
        <v>9</v>
      </c>
      <c r="K217" s="15">
        <v>0</v>
      </c>
      <c r="L217" s="5">
        <v>0</v>
      </c>
      <c r="M217" s="5">
        <v>0</v>
      </c>
      <c r="N217" s="11">
        <v>0</v>
      </c>
    </row>
    <row r="218" spans="1:14" ht="13.8" x14ac:dyDescent="0.25">
      <c r="A218" s="5">
        <v>216</v>
      </c>
      <c r="B218" s="10" t="s">
        <v>285</v>
      </c>
      <c r="C218" s="10" t="s">
        <v>286</v>
      </c>
      <c r="D218" s="11" t="s">
        <v>262</v>
      </c>
      <c r="E218" s="5" t="s">
        <v>260</v>
      </c>
      <c r="F218" s="11" t="s">
        <v>9</v>
      </c>
      <c r="G218" s="16" t="s">
        <v>9</v>
      </c>
      <c r="H218" s="17" t="s">
        <v>9</v>
      </c>
      <c r="I218" s="11" t="s">
        <v>9</v>
      </c>
      <c r="J218" s="5" t="s">
        <v>9</v>
      </c>
      <c r="K218" s="15">
        <v>0</v>
      </c>
      <c r="L218" s="5">
        <v>0</v>
      </c>
      <c r="M218" s="5">
        <v>0</v>
      </c>
      <c r="N218" s="11">
        <v>0</v>
      </c>
    </row>
    <row r="219" spans="1:14" ht="13.8" x14ac:dyDescent="0.25">
      <c r="A219" s="5">
        <v>217</v>
      </c>
      <c r="B219" s="10" t="s">
        <v>285</v>
      </c>
      <c r="C219" s="10" t="s">
        <v>286</v>
      </c>
      <c r="D219" s="11" t="s">
        <v>262</v>
      </c>
      <c r="E219" s="5" t="s">
        <v>260</v>
      </c>
      <c r="F219" s="11" t="s">
        <v>9</v>
      </c>
      <c r="G219" s="16" t="s">
        <v>9</v>
      </c>
      <c r="H219" s="17" t="s">
        <v>9</v>
      </c>
      <c r="I219" s="11" t="s">
        <v>9</v>
      </c>
      <c r="J219" s="5" t="s">
        <v>9</v>
      </c>
      <c r="K219" s="15">
        <v>0</v>
      </c>
      <c r="L219" s="5">
        <v>0</v>
      </c>
      <c r="M219" s="5">
        <v>0</v>
      </c>
      <c r="N219" s="11">
        <v>0</v>
      </c>
    </row>
    <row r="220" spans="1:14" ht="13.8" x14ac:dyDescent="0.25">
      <c r="A220" s="5">
        <v>218</v>
      </c>
      <c r="B220" s="10" t="s">
        <v>285</v>
      </c>
      <c r="C220" s="10" t="s">
        <v>287</v>
      </c>
      <c r="D220" s="11" t="s">
        <v>288</v>
      </c>
      <c r="E220" s="5" t="s">
        <v>260</v>
      </c>
      <c r="F220" s="11" t="s">
        <v>9</v>
      </c>
      <c r="G220" s="16" t="s">
        <v>9</v>
      </c>
      <c r="H220" s="17" t="s">
        <v>9</v>
      </c>
      <c r="I220" s="11" t="s">
        <v>9</v>
      </c>
      <c r="J220" s="5" t="s">
        <v>9</v>
      </c>
      <c r="K220" s="15">
        <v>0</v>
      </c>
      <c r="L220" s="5">
        <v>0</v>
      </c>
      <c r="M220" s="5">
        <v>0</v>
      </c>
      <c r="N220" s="11">
        <v>0</v>
      </c>
    </row>
    <row r="221" spans="1:14" ht="13.8" x14ac:dyDescent="0.25">
      <c r="A221" s="5">
        <v>219</v>
      </c>
      <c r="B221" s="10" t="s">
        <v>285</v>
      </c>
      <c r="C221" s="10" t="s">
        <v>287</v>
      </c>
      <c r="D221" s="11" t="s">
        <v>288</v>
      </c>
      <c r="E221" s="5" t="s">
        <v>260</v>
      </c>
      <c r="F221" s="11" t="s">
        <v>9</v>
      </c>
      <c r="G221" s="16" t="s">
        <v>9</v>
      </c>
      <c r="H221" s="17" t="s">
        <v>9</v>
      </c>
      <c r="I221" s="11" t="s">
        <v>9</v>
      </c>
      <c r="J221" s="5" t="s">
        <v>9</v>
      </c>
      <c r="K221" s="15">
        <v>0</v>
      </c>
      <c r="L221" s="5">
        <v>0</v>
      </c>
      <c r="M221" s="5">
        <v>0</v>
      </c>
      <c r="N221" s="11">
        <v>0</v>
      </c>
    </row>
    <row r="222" spans="1:14" ht="13.8" x14ac:dyDescent="0.25">
      <c r="A222" s="5">
        <v>220</v>
      </c>
      <c r="B222" s="10" t="s">
        <v>285</v>
      </c>
      <c r="C222" s="10" t="s">
        <v>287</v>
      </c>
      <c r="D222" s="11" t="s">
        <v>288</v>
      </c>
      <c r="E222" s="5" t="s">
        <v>260</v>
      </c>
      <c r="F222" s="11" t="s">
        <v>9</v>
      </c>
      <c r="G222" s="16" t="s">
        <v>9</v>
      </c>
      <c r="H222" s="17" t="s">
        <v>9</v>
      </c>
      <c r="I222" s="11" t="s">
        <v>9</v>
      </c>
      <c r="J222" s="5" t="s">
        <v>9</v>
      </c>
      <c r="K222" s="15">
        <v>0</v>
      </c>
      <c r="L222" s="5">
        <v>0</v>
      </c>
      <c r="M222" s="5">
        <v>0</v>
      </c>
      <c r="N222" s="11">
        <v>0</v>
      </c>
    </row>
    <row r="223" spans="1:14" ht="13.8" x14ac:dyDescent="0.25">
      <c r="A223" s="5">
        <v>221</v>
      </c>
      <c r="B223" s="10" t="s">
        <v>285</v>
      </c>
      <c r="C223" s="10" t="s">
        <v>287</v>
      </c>
      <c r="D223" s="11" t="s">
        <v>288</v>
      </c>
      <c r="E223" s="5" t="s">
        <v>260</v>
      </c>
      <c r="F223" s="11" t="s">
        <v>9</v>
      </c>
      <c r="G223" s="16" t="s">
        <v>9</v>
      </c>
      <c r="H223" s="17" t="s">
        <v>9</v>
      </c>
      <c r="I223" s="11" t="s">
        <v>9</v>
      </c>
      <c r="J223" s="5" t="s">
        <v>9</v>
      </c>
      <c r="K223" s="15">
        <v>0</v>
      </c>
      <c r="L223" s="5">
        <v>0</v>
      </c>
      <c r="M223" s="5">
        <v>0</v>
      </c>
      <c r="N223" s="11">
        <v>0</v>
      </c>
    </row>
    <row r="224" spans="1:14" ht="13.8" x14ac:dyDescent="0.25">
      <c r="A224" s="5">
        <v>222</v>
      </c>
      <c r="B224" s="10" t="s">
        <v>285</v>
      </c>
      <c r="C224" s="10" t="s">
        <v>287</v>
      </c>
      <c r="D224" s="11" t="s">
        <v>288</v>
      </c>
      <c r="E224" s="5" t="s">
        <v>260</v>
      </c>
      <c r="F224" s="11" t="s">
        <v>9</v>
      </c>
      <c r="G224" s="16" t="s">
        <v>9</v>
      </c>
      <c r="H224" s="17" t="s">
        <v>9</v>
      </c>
      <c r="I224" s="11" t="s">
        <v>9</v>
      </c>
      <c r="J224" s="5" t="s">
        <v>9</v>
      </c>
      <c r="K224" s="15">
        <v>0</v>
      </c>
      <c r="L224" s="5">
        <v>0</v>
      </c>
      <c r="M224" s="5">
        <v>0</v>
      </c>
      <c r="N224" s="11">
        <v>0</v>
      </c>
    </row>
    <row r="225" spans="1:14" ht="13.8" x14ac:dyDescent="0.25">
      <c r="A225" s="5">
        <v>223</v>
      </c>
      <c r="B225" s="10" t="s">
        <v>285</v>
      </c>
      <c r="C225" s="10" t="s">
        <v>289</v>
      </c>
      <c r="D225" s="11" t="s">
        <v>290</v>
      </c>
      <c r="E225" s="5" t="s">
        <v>260</v>
      </c>
      <c r="F225" s="11" t="s">
        <v>9</v>
      </c>
      <c r="G225" s="16" t="s">
        <v>9</v>
      </c>
      <c r="H225" s="17" t="s">
        <v>9</v>
      </c>
      <c r="I225" s="11" t="s">
        <v>9</v>
      </c>
      <c r="J225" s="5" t="s">
        <v>9</v>
      </c>
      <c r="K225" s="15">
        <v>0</v>
      </c>
      <c r="L225" s="5">
        <v>0</v>
      </c>
      <c r="M225" s="5">
        <v>0</v>
      </c>
      <c r="N225" s="11">
        <v>0</v>
      </c>
    </row>
    <row r="226" spans="1:14" ht="13.8" x14ac:dyDescent="0.25">
      <c r="A226" s="5">
        <v>224</v>
      </c>
      <c r="B226" s="10" t="s">
        <v>285</v>
      </c>
      <c r="C226" s="10" t="s">
        <v>289</v>
      </c>
      <c r="D226" s="11" t="s">
        <v>290</v>
      </c>
      <c r="E226" s="5" t="s">
        <v>260</v>
      </c>
      <c r="F226" s="11" t="s">
        <v>9</v>
      </c>
      <c r="G226" s="16" t="s">
        <v>9</v>
      </c>
      <c r="H226" s="17" t="s">
        <v>9</v>
      </c>
      <c r="I226" s="11" t="s">
        <v>9</v>
      </c>
      <c r="J226" s="5" t="s">
        <v>9</v>
      </c>
      <c r="K226" s="15">
        <v>0</v>
      </c>
      <c r="L226" s="5">
        <v>0</v>
      </c>
      <c r="M226" s="5">
        <v>0</v>
      </c>
      <c r="N226" s="11">
        <v>0</v>
      </c>
    </row>
    <row r="227" spans="1:14" ht="13.8" x14ac:dyDescent="0.25">
      <c r="A227" s="5">
        <v>225</v>
      </c>
      <c r="B227" s="10" t="s">
        <v>285</v>
      </c>
      <c r="C227" s="10" t="s">
        <v>289</v>
      </c>
      <c r="D227" s="11" t="s">
        <v>290</v>
      </c>
      <c r="E227" s="5" t="s">
        <v>260</v>
      </c>
      <c r="F227" s="11" t="s">
        <v>9</v>
      </c>
      <c r="G227" s="16" t="s">
        <v>9</v>
      </c>
      <c r="H227" s="17" t="s">
        <v>9</v>
      </c>
      <c r="I227" s="11" t="s">
        <v>9</v>
      </c>
      <c r="J227" s="5" t="s">
        <v>9</v>
      </c>
      <c r="K227" s="15">
        <v>0</v>
      </c>
      <c r="L227" s="5">
        <v>0</v>
      </c>
      <c r="M227" s="5">
        <v>0</v>
      </c>
      <c r="N227" s="11">
        <v>0</v>
      </c>
    </row>
    <row r="228" spans="1:14" ht="13.8" x14ac:dyDescent="0.25">
      <c r="A228" s="5">
        <v>226</v>
      </c>
      <c r="B228" s="10" t="s">
        <v>285</v>
      </c>
      <c r="C228" s="10" t="s">
        <v>291</v>
      </c>
      <c r="D228" s="11" t="s">
        <v>292</v>
      </c>
      <c r="E228" s="5" t="s">
        <v>260</v>
      </c>
      <c r="F228" s="11" t="s">
        <v>3</v>
      </c>
      <c r="G228" s="16" t="s">
        <v>9</v>
      </c>
      <c r="H228" s="17" t="s">
        <v>9</v>
      </c>
      <c r="I228" s="11" t="s">
        <v>9</v>
      </c>
      <c r="J228" s="5" t="s">
        <v>9</v>
      </c>
      <c r="K228" s="15">
        <v>0</v>
      </c>
      <c r="L228" s="5">
        <v>0</v>
      </c>
      <c r="M228" s="5">
        <v>0</v>
      </c>
      <c r="N228" s="11">
        <v>0</v>
      </c>
    </row>
    <row r="229" spans="1:14" ht="13.8" x14ac:dyDescent="0.25">
      <c r="A229" s="5">
        <v>227</v>
      </c>
      <c r="B229" s="10" t="s">
        <v>285</v>
      </c>
      <c r="C229" s="10" t="s">
        <v>293</v>
      </c>
      <c r="D229" s="11" t="s">
        <v>294</v>
      </c>
      <c r="E229" s="5" t="s">
        <v>260</v>
      </c>
      <c r="F229" s="11" t="s">
        <v>7</v>
      </c>
      <c r="G229" s="16" t="s">
        <v>9</v>
      </c>
      <c r="H229" s="17" t="s">
        <v>9</v>
      </c>
      <c r="I229" s="11" t="s">
        <v>9</v>
      </c>
      <c r="J229" s="5" t="s">
        <v>9</v>
      </c>
      <c r="K229" s="15">
        <v>0</v>
      </c>
      <c r="L229" s="5">
        <v>0</v>
      </c>
      <c r="M229" s="5">
        <v>0</v>
      </c>
      <c r="N229" s="11">
        <v>0</v>
      </c>
    </row>
    <row r="230" spans="1:14" ht="13.8" x14ac:dyDescent="0.25">
      <c r="A230" s="5">
        <v>228</v>
      </c>
      <c r="B230" s="10" t="s">
        <v>285</v>
      </c>
      <c r="C230" s="10" t="s">
        <v>295</v>
      </c>
      <c r="D230" s="11" t="s">
        <v>296</v>
      </c>
      <c r="E230" s="5" t="s">
        <v>260</v>
      </c>
      <c r="F230" s="11" t="s">
        <v>3</v>
      </c>
      <c r="G230" s="16" t="s">
        <v>9</v>
      </c>
      <c r="H230" s="17" t="s">
        <v>285</v>
      </c>
      <c r="I230" s="11" t="s">
        <v>9</v>
      </c>
      <c r="J230" s="5" t="s">
        <v>9</v>
      </c>
      <c r="K230" s="15">
        <v>0</v>
      </c>
      <c r="L230" s="5">
        <v>0</v>
      </c>
      <c r="M230" s="5">
        <v>0</v>
      </c>
      <c r="N230" s="11">
        <v>0</v>
      </c>
    </row>
    <row r="231" spans="1:14" ht="13.8" x14ac:dyDescent="0.25">
      <c r="A231" s="5">
        <v>229</v>
      </c>
      <c r="B231" s="10" t="s">
        <v>285</v>
      </c>
      <c r="C231" s="10" t="s">
        <v>297</v>
      </c>
      <c r="D231" s="11" t="s">
        <v>262</v>
      </c>
      <c r="E231" s="5" t="s">
        <v>260</v>
      </c>
      <c r="F231" s="11" t="s">
        <v>9</v>
      </c>
      <c r="G231" s="16" t="s">
        <v>9</v>
      </c>
      <c r="H231" s="17" t="s">
        <v>9</v>
      </c>
      <c r="I231" s="11" t="s">
        <v>9</v>
      </c>
      <c r="J231" s="5" t="s">
        <v>9</v>
      </c>
      <c r="K231" s="15">
        <v>0</v>
      </c>
      <c r="L231" s="5">
        <v>0</v>
      </c>
      <c r="M231" s="5">
        <v>0</v>
      </c>
      <c r="N231" s="11">
        <v>0</v>
      </c>
    </row>
    <row r="232" spans="1:14" ht="13.8" x14ac:dyDescent="0.25">
      <c r="A232" s="5">
        <v>230</v>
      </c>
      <c r="B232" s="10" t="s">
        <v>285</v>
      </c>
      <c r="C232" s="10" t="s">
        <v>298</v>
      </c>
      <c r="D232" s="11" t="s">
        <v>299</v>
      </c>
      <c r="E232" s="5" t="s">
        <v>260</v>
      </c>
      <c r="F232" s="11" t="s">
        <v>3</v>
      </c>
      <c r="G232" s="16" t="s">
        <v>9</v>
      </c>
      <c r="H232" s="17" t="s">
        <v>9</v>
      </c>
      <c r="I232" s="11" t="s">
        <v>9</v>
      </c>
      <c r="J232" s="5" t="s">
        <v>9</v>
      </c>
      <c r="K232" s="15">
        <v>0</v>
      </c>
      <c r="L232" s="5">
        <v>0</v>
      </c>
      <c r="M232" s="5">
        <v>0</v>
      </c>
      <c r="N232" s="11">
        <v>0</v>
      </c>
    </row>
    <row r="233" spans="1:14" ht="13.8" x14ac:dyDescent="0.25">
      <c r="A233" s="5">
        <v>231</v>
      </c>
      <c r="B233" s="10" t="s">
        <v>285</v>
      </c>
      <c r="C233" s="10" t="s">
        <v>300</v>
      </c>
      <c r="D233" s="11" t="s">
        <v>290</v>
      </c>
      <c r="E233" s="5" t="s">
        <v>260</v>
      </c>
      <c r="F233" s="11" t="s">
        <v>3</v>
      </c>
      <c r="G233" s="16" t="s">
        <v>9</v>
      </c>
      <c r="H233" s="17" t="s">
        <v>9</v>
      </c>
      <c r="I233" s="11" t="s">
        <v>9</v>
      </c>
      <c r="J233" s="5" t="s">
        <v>9</v>
      </c>
      <c r="K233" s="15">
        <v>0</v>
      </c>
      <c r="L233" s="5">
        <v>0</v>
      </c>
      <c r="M233" s="5">
        <v>0</v>
      </c>
      <c r="N233" s="11">
        <v>0</v>
      </c>
    </row>
    <row r="234" spans="1:14" ht="13.8" x14ac:dyDescent="0.25">
      <c r="A234" s="5">
        <v>232</v>
      </c>
      <c r="B234" s="10" t="s">
        <v>285</v>
      </c>
      <c r="C234" s="10" t="s">
        <v>301</v>
      </c>
      <c r="D234" s="11" t="s">
        <v>302</v>
      </c>
      <c r="E234" s="5" t="s">
        <v>260</v>
      </c>
      <c r="F234" s="11" t="s">
        <v>3</v>
      </c>
      <c r="G234" s="16" t="s">
        <v>9</v>
      </c>
      <c r="H234" s="17" t="s">
        <v>278</v>
      </c>
      <c r="I234" s="11" t="s">
        <v>9</v>
      </c>
      <c r="J234" s="5" t="s">
        <v>9</v>
      </c>
      <c r="K234" s="15">
        <v>0</v>
      </c>
      <c r="L234" s="5">
        <v>0</v>
      </c>
      <c r="M234" s="5">
        <v>0</v>
      </c>
      <c r="N234" s="11">
        <v>0</v>
      </c>
    </row>
    <row r="235" spans="1:14" ht="13.8" x14ac:dyDescent="0.25">
      <c r="A235" s="5">
        <v>233</v>
      </c>
      <c r="B235" s="10" t="s">
        <v>285</v>
      </c>
      <c r="C235" s="10" t="s">
        <v>303</v>
      </c>
      <c r="D235" s="11" t="s">
        <v>277</v>
      </c>
      <c r="E235" s="5" t="s">
        <v>260</v>
      </c>
      <c r="F235" s="11" t="s">
        <v>9</v>
      </c>
      <c r="G235" s="16" t="s">
        <v>9</v>
      </c>
      <c r="H235" s="17" t="s">
        <v>9</v>
      </c>
      <c r="I235" s="11" t="s">
        <v>9</v>
      </c>
      <c r="J235" s="5" t="s">
        <v>9</v>
      </c>
      <c r="K235" s="15">
        <v>0</v>
      </c>
      <c r="L235" s="5">
        <v>0</v>
      </c>
      <c r="M235" s="5">
        <v>0</v>
      </c>
      <c r="N235" s="11">
        <v>0</v>
      </c>
    </row>
    <row r="236" spans="1:14" ht="13.8" x14ac:dyDescent="0.25">
      <c r="A236" s="5">
        <v>234</v>
      </c>
      <c r="B236" s="10" t="s">
        <v>285</v>
      </c>
      <c r="C236" s="10" t="s">
        <v>304</v>
      </c>
      <c r="D236" s="11" t="s">
        <v>277</v>
      </c>
      <c r="E236" s="5" t="s">
        <v>260</v>
      </c>
      <c r="F236" s="11" t="s">
        <v>7</v>
      </c>
      <c r="G236" s="16" t="s">
        <v>9</v>
      </c>
      <c r="H236" s="17" t="s">
        <v>9</v>
      </c>
      <c r="I236" s="11" t="s">
        <v>9</v>
      </c>
      <c r="J236" s="5" t="s">
        <v>9</v>
      </c>
      <c r="K236" s="15">
        <v>0</v>
      </c>
      <c r="L236" s="5">
        <v>0</v>
      </c>
      <c r="M236" s="5">
        <v>0</v>
      </c>
      <c r="N236" s="11">
        <v>0</v>
      </c>
    </row>
    <row r="237" spans="1:14" ht="13.8" x14ac:dyDescent="0.25">
      <c r="A237" s="5">
        <v>235</v>
      </c>
      <c r="B237" s="10" t="s">
        <v>285</v>
      </c>
      <c r="C237" s="10" t="s">
        <v>305</v>
      </c>
      <c r="D237" s="11" t="s">
        <v>306</v>
      </c>
      <c r="E237" s="5" t="s">
        <v>260</v>
      </c>
      <c r="F237" s="11" t="s">
        <v>3</v>
      </c>
      <c r="G237" s="16" t="s">
        <v>307</v>
      </c>
      <c r="H237" s="17" t="s">
        <v>9</v>
      </c>
      <c r="I237" s="11" t="s">
        <v>9</v>
      </c>
      <c r="J237" s="5" t="s">
        <v>9</v>
      </c>
      <c r="K237" s="15">
        <v>0</v>
      </c>
      <c r="L237" s="5">
        <v>0</v>
      </c>
      <c r="M237" s="5">
        <v>0</v>
      </c>
      <c r="N237" s="11">
        <v>0</v>
      </c>
    </row>
    <row r="238" spans="1:14" ht="13.8" x14ac:dyDescent="0.25">
      <c r="A238" s="5">
        <v>236</v>
      </c>
      <c r="B238" s="10" t="s">
        <v>308</v>
      </c>
      <c r="C238" s="10" t="s">
        <v>309</v>
      </c>
      <c r="D238" s="11" t="s">
        <v>310</v>
      </c>
      <c r="E238" s="5" t="s">
        <v>260</v>
      </c>
      <c r="F238" s="11" t="s">
        <v>7</v>
      </c>
      <c r="G238" s="16" t="s">
        <v>9</v>
      </c>
      <c r="H238" s="17" t="s">
        <v>9</v>
      </c>
      <c r="I238" s="11" t="s">
        <v>9</v>
      </c>
      <c r="J238" s="5" t="s">
        <v>9</v>
      </c>
      <c r="K238" s="15">
        <v>0</v>
      </c>
      <c r="L238" s="5">
        <v>0</v>
      </c>
      <c r="M238" s="5">
        <v>0</v>
      </c>
      <c r="N238" s="11">
        <v>0</v>
      </c>
    </row>
    <row r="239" spans="1:14" ht="13.8" x14ac:dyDescent="0.25">
      <c r="A239" s="5">
        <v>237</v>
      </c>
      <c r="B239" s="10" t="s">
        <v>8</v>
      </c>
      <c r="C239" s="10" t="s">
        <v>311</v>
      </c>
      <c r="D239" s="11" t="s">
        <v>312</v>
      </c>
      <c r="E239" s="5" t="s">
        <v>313</v>
      </c>
      <c r="F239" s="11" t="s">
        <v>3</v>
      </c>
      <c r="G239" s="12">
        <v>43891</v>
      </c>
      <c r="H239" s="13">
        <v>43983</v>
      </c>
      <c r="I239" s="11" t="s">
        <v>9</v>
      </c>
      <c r="J239" s="14">
        <v>43983</v>
      </c>
      <c r="K239" s="15">
        <v>1</v>
      </c>
      <c r="L239" s="5">
        <v>0</v>
      </c>
      <c r="M239" s="5">
        <v>0</v>
      </c>
      <c r="N239" s="11" t="s">
        <v>8</v>
      </c>
    </row>
    <row r="240" spans="1:14" ht="13.8" x14ac:dyDescent="0.25">
      <c r="A240" s="5">
        <v>238</v>
      </c>
      <c r="B240" s="10" t="s">
        <v>139</v>
      </c>
      <c r="C240" s="10" t="s">
        <v>314</v>
      </c>
      <c r="D240" s="11" t="s">
        <v>315</v>
      </c>
      <c r="E240" s="5" t="s">
        <v>313</v>
      </c>
      <c r="F240" s="11" t="s">
        <v>3</v>
      </c>
      <c r="G240" s="16" t="s">
        <v>18</v>
      </c>
      <c r="H240" s="17" t="s">
        <v>8</v>
      </c>
      <c r="I240" s="11" t="s">
        <v>9</v>
      </c>
      <c r="J240" s="5" t="s">
        <v>16</v>
      </c>
      <c r="K240" s="15">
        <v>0</v>
      </c>
      <c r="L240" s="5">
        <v>1</v>
      </c>
      <c r="M240" s="5">
        <v>0</v>
      </c>
      <c r="N240" s="11">
        <v>0</v>
      </c>
    </row>
    <row r="241" spans="1:14" ht="13.8" x14ac:dyDescent="0.25">
      <c r="A241" s="5">
        <v>239</v>
      </c>
      <c r="B241" s="10" t="s">
        <v>169</v>
      </c>
      <c r="C241" s="10" t="s">
        <v>316</v>
      </c>
      <c r="D241" s="11" t="s">
        <v>315</v>
      </c>
      <c r="E241" s="5" t="s">
        <v>313</v>
      </c>
      <c r="F241" s="11" t="s">
        <v>7</v>
      </c>
      <c r="G241" s="16" t="s">
        <v>10</v>
      </c>
      <c r="H241" s="17" t="s">
        <v>76</v>
      </c>
      <c r="I241" s="11" t="s">
        <v>9</v>
      </c>
      <c r="J241" s="5" t="s">
        <v>55</v>
      </c>
      <c r="K241" s="15">
        <v>0</v>
      </c>
      <c r="L241" s="5">
        <v>1</v>
      </c>
      <c r="M241" s="5">
        <v>0</v>
      </c>
      <c r="N241" s="11">
        <v>0</v>
      </c>
    </row>
    <row r="242" spans="1:14" ht="13.8" x14ac:dyDescent="0.25">
      <c r="A242" s="5">
        <v>240</v>
      </c>
      <c r="B242" s="10" t="s">
        <v>220</v>
      </c>
      <c r="C242" s="10" t="s">
        <v>317</v>
      </c>
      <c r="D242" s="11" t="s">
        <v>318</v>
      </c>
      <c r="E242" s="5" t="s">
        <v>313</v>
      </c>
      <c r="F242" s="11" t="s">
        <v>3</v>
      </c>
      <c r="G242" s="16" t="s">
        <v>76</v>
      </c>
      <c r="H242" s="17" t="s">
        <v>139</v>
      </c>
      <c r="I242" s="11" t="s">
        <v>9</v>
      </c>
      <c r="J242" s="5" t="s">
        <v>36</v>
      </c>
      <c r="K242" s="15">
        <v>0</v>
      </c>
      <c r="L242" s="5">
        <v>1</v>
      </c>
      <c r="M242" s="5">
        <v>0</v>
      </c>
      <c r="N242" s="11">
        <v>0</v>
      </c>
    </row>
    <row r="243" spans="1:14" ht="13.8" x14ac:dyDescent="0.25">
      <c r="A243" s="5">
        <v>241</v>
      </c>
      <c r="B243" s="10" t="s">
        <v>264</v>
      </c>
      <c r="C243" s="10" t="s">
        <v>319</v>
      </c>
      <c r="D243" s="11" t="s">
        <v>318</v>
      </c>
      <c r="E243" s="5" t="s">
        <v>313</v>
      </c>
      <c r="F243" s="11" t="s">
        <v>3</v>
      </c>
      <c r="G243" s="16" t="s">
        <v>36</v>
      </c>
      <c r="H243" s="17" t="s">
        <v>220</v>
      </c>
      <c r="I243" s="11" t="s">
        <v>9</v>
      </c>
      <c r="J243" s="5" t="s">
        <v>0</v>
      </c>
      <c r="K243" s="15">
        <v>0</v>
      </c>
      <c r="L243" s="5">
        <v>1</v>
      </c>
      <c r="M243" s="5">
        <v>0</v>
      </c>
      <c r="N243" s="11">
        <v>0</v>
      </c>
    </row>
    <row r="244" spans="1:14" ht="13.8" x14ac:dyDescent="0.25">
      <c r="A244" s="5">
        <v>242</v>
      </c>
      <c r="B244" s="10" t="s">
        <v>264</v>
      </c>
      <c r="C244" s="10" t="s">
        <v>320</v>
      </c>
      <c r="D244" s="11" t="s">
        <v>321</v>
      </c>
      <c r="E244" s="5" t="s">
        <v>313</v>
      </c>
      <c r="F244" s="11" t="s">
        <v>3</v>
      </c>
      <c r="G244" s="16" t="s">
        <v>18</v>
      </c>
      <c r="H244" s="17" t="s">
        <v>13</v>
      </c>
      <c r="I244" s="18">
        <v>44044</v>
      </c>
      <c r="J244" s="5" t="s">
        <v>27</v>
      </c>
      <c r="K244" s="15">
        <v>0</v>
      </c>
      <c r="L244" s="5">
        <v>0</v>
      </c>
      <c r="M244" s="5">
        <v>0</v>
      </c>
      <c r="N244" s="11">
        <v>0</v>
      </c>
    </row>
    <row r="245" spans="1:14" ht="13.8" x14ac:dyDescent="0.25">
      <c r="A245" s="5">
        <v>243</v>
      </c>
      <c r="B245" s="10" t="s">
        <v>264</v>
      </c>
      <c r="C245" s="10" t="s">
        <v>322</v>
      </c>
      <c r="D245" s="11" t="s">
        <v>323</v>
      </c>
      <c r="E245" s="5" t="s">
        <v>313</v>
      </c>
      <c r="F245" s="11" t="s">
        <v>7</v>
      </c>
      <c r="G245" s="16" t="s">
        <v>220</v>
      </c>
      <c r="H245" s="17" t="s">
        <v>226</v>
      </c>
      <c r="I245" s="11" t="s">
        <v>9</v>
      </c>
      <c r="J245" s="5" t="s">
        <v>10</v>
      </c>
      <c r="K245" s="15">
        <v>1</v>
      </c>
      <c r="L245" s="5">
        <v>1</v>
      </c>
      <c r="M245" s="5">
        <v>0</v>
      </c>
      <c r="N245" s="11">
        <v>0</v>
      </c>
    </row>
    <row r="246" spans="1:14" ht="13.8" x14ac:dyDescent="0.25">
      <c r="A246" s="5">
        <v>244</v>
      </c>
      <c r="B246" s="10" t="s">
        <v>267</v>
      </c>
      <c r="C246" s="10" t="s">
        <v>324</v>
      </c>
      <c r="D246" s="11" t="s">
        <v>325</v>
      </c>
      <c r="E246" s="5" t="s">
        <v>313</v>
      </c>
      <c r="F246" s="11" t="s">
        <v>7</v>
      </c>
      <c r="G246" s="16" t="s">
        <v>0</v>
      </c>
      <c r="H246" s="17" t="s">
        <v>0</v>
      </c>
      <c r="I246" s="18">
        <v>44166</v>
      </c>
      <c r="J246" s="5" t="s">
        <v>13</v>
      </c>
      <c r="K246" s="15">
        <v>0</v>
      </c>
      <c r="L246" s="5">
        <v>0</v>
      </c>
      <c r="M246" s="5">
        <v>0</v>
      </c>
      <c r="N246" s="11">
        <v>0</v>
      </c>
    </row>
    <row r="247" spans="1:14" ht="13.8" x14ac:dyDescent="0.25">
      <c r="A247" s="5">
        <v>245</v>
      </c>
      <c r="B247" s="10" t="s">
        <v>269</v>
      </c>
      <c r="C247" s="10" t="s">
        <v>326</v>
      </c>
      <c r="D247" s="11" t="s">
        <v>315</v>
      </c>
      <c r="E247" s="5" t="s">
        <v>313</v>
      </c>
      <c r="F247" s="11" t="s">
        <v>3</v>
      </c>
      <c r="G247" s="16" t="s">
        <v>267</v>
      </c>
      <c r="H247" s="17" t="s">
        <v>9</v>
      </c>
      <c r="I247" s="11" t="s">
        <v>9</v>
      </c>
      <c r="J247" s="5" t="s">
        <v>267</v>
      </c>
      <c r="K247" s="15">
        <v>0</v>
      </c>
      <c r="L247" s="5">
        <v>1</v>
      </c>
      <c r="M247" s="5">
        <v>0</v>
      </c>
      <c r="N247" s="11">
        <v>0</v>
      </c>
    </row>
    <row r="248" spans="1:14" ht="13.8" x14ac:dyDescent="0.25">
      <c r="A248" s="5">
        <v>246</v>
      </c>
      <c r="B248" s="10" t="s">
        <v>269</v>
      </c>
      <c r="C248" s="10" t="s">
        <v>327</v>
      </c>
      <c r="D248" s="11" t="s">
        <v>328</v>
      </c>
      <c r="E248" s="5" t="s">
        <v>313</v>
      </c>
      <c r="F248" s="11" t="s">
        <v>3</v>
      </c>
      <c r="G248" s="16" t="s">
        <v>169</v>
      </c>
      <c r="H248" s="17" t="s">
        <v>226</v>
      </c>
      <c r="I248" s="11" t="s">
        <v>329</v>
      </c>
      <c r="J248" s="5" t="s">
        <v>31</v>
      </c>
      <c r="K248" s="15">
        <v>1</v>
      </c>
      <c r="L248" s="5">
        <v>0</v>
      </c>
      <c r="M248" s="5">
        <v>0</v>
      </c>
      <c r="N248" s="11">
        <v>0</v>
      </c>
    </row>
    <row r="249" spans="1:14" ht="13.8" x14ac:dyDescent="0.25">
      <c r="A249" s="5">
        <v>247</v>
      </c>
      <c r="B249" s="10" t="s">
        <v>269</v>
      </c>
      <c r="C249" s="10" t="s">
        <v>330</v>
      </c>
      <c r="D249" s="11" t="s">
        <v>313</v>
      </c>
      <c r="E249" s="5" t="s">
        <v>313</v>
      </c>
      <c r="F249" s="11" t="s">
        <v>7</v>
      </c>
      <c r="G249" s="16" t="s">
        <v>139</v>
      </c>
      <c r="H249" s="17" t="s">
        <v>139</v>
      </c>
      <c r="I249" s="11" t="s">
        <v>16</v>
      </c>
      <c r="J249" s="5" t="s">
        <v>0</v>
      </c>
      <c r="K249" s="15">
        <v>1</v>
      </c>
      <c r="L249" s="5">
        <v>0</v>
      </c>
      <c r="M249" s="5">
        <v>0</v>
      </c>
      <c r="N249" s="11">
        <v>0</v>
      </c>
    </row>
    <row r="250" spans="1:14" ht="13.8" x14ac:dyDescent="0.25">
      <c r="A250" s="5">
        <v>248</v>
      </c>
      <c r="B250" s="10" t="s">
        <v>269</v>
      </c>
      <c r="C250" s="10" t="s">
        <v>331</v>
      </c>
      <c r="D250" s="11" t="s">
        <v>332</v>
      </c>
      <c r="E250" s="5" t="s">
        <v>313</v>
      </c>
      <c r="F250" s="11" t="s">
        <v>7</v>
      </c>
      <c r="G250" s="16" t="s">
        <v>76</v>
      </c>
      <c r="H250" s="17" t="s">
        <v>264</v>
      </c>
      <c r="I250" s="11" t="s">
        <v>13</v>
      </c>
      <c r="J250" s="5" t="s">
        <v>55</v>
      </c>
      <c r="K250" s="15">
        <v>1</v>
      </c>
      <c r="L250" s="5">
        <v>0</v>
      </c>
      <c r="M250" s="5">
        <v>0</v>
      </c>
      <c r="N250" s="11">
        <v>0</v>
      </c>
    </row>
    <row r="251" spans="1:14" ht="13.8" x14ac:dyDescent="0.25">
      <c r="A251" s="5">
        <v>249</v>
      </c>
      <c r="B251" s="10" t="s">
        <v>333</v>
      </c>
      <c r="C251" s="10" t="s">
        <v>334</v>
      </c>
      <c r="D251" s="11" t="s">
        <v>335</v>
      </c>
      <c r="E251" s="5" t="s">
        <v>313</v>
      </c>
      <c r="F251" s="11" t="s">
        <v>7</v>
      </c>
      <c r="G251" s="16" t="s">
        <v>0</v>
      </c>
      <c r="H251" s="17" t="s">
        <v>267</v>
      </c>
      <c r="I251" s="11" t="s">
        <v>13</v>
      </c>
      <c r="J251" s="5" t="s">
        <v>36</v>
      </c>
      <c r="K251" s="15">
        <v>1</v>
      </c>
      <c r="L251" s="5">
        <v>0</v>
      </c>
      <c r="M251" s="5">
        <v>0</v>
      </c>
      <c r="N251" s="11">
        <v>0</v>
      </c>
    </row>
    <row r="252" spans="1:14" ht="13.8" x14ac:dyDescent="0.25">
      <c r="A252" s="5">
        <v>250</v>
      </c>
      <c r="B252" s="19">
        <v>43832</v>
      </c>
      <c r="C252" s="10" t="s">
        <v>336</v>
      </c>
      <c r="D252" s="11" t="s">
        <v>313</v>
      </c>
      <c r="E252" s="5" t="s">
        <v>313</v>
      </c>
      <c r="F252" s="11" t="s">
        <v>3</v>
      </c>
      <c r="G252" s="16" t="s">
        <v>9</v>
      </c>
      <c r="H252" s="17" t="s">
        <v>9</v>
      </c>
      <c r="I252" s="11" t="s">
        <v>9</v>
      </c>
      <c r="J252" s="5" t="s">
        <v>333</v>
      </c>
      <c r="K252" s="15">
        <v>1</v>
      </c>
      <c r="L252" s="5">
        <v>0</v>
      </c>
      <c r="M252" s="5">
        <v>0</v>
      </c>
      <c r="N252" s="11">
        <v>0</v>
      </c>
    </row>
    <row r="253" spans="1:14" ht="13.8" x14ac:dyDescent="0.25">
      <c r="A253" s="5">
        <v>251</v>
      </c>
      <c r="B253" s="19">
        <v>43832</v>
      </c>
      <c r="C253" s="10" t="s">
        <v>337</v>
      </c>
      <c r="D253" s="11" t="s">
        <v>313</v>
      </c>
      <c r="E253" s="5" t="s">
        <v>313</v>
      </c>
      <c r="F253" s="11" t="s">
        <v>3</v>
      </c>
      <c r="G253" s="16" t="s">
        <v>220</v>
      </c>
      <c r="H253" s="17" t="s">
        <v>269</v>
      </c>
      <c r="I253" s="11" t="s">
        <v>9</v>
      </c>
      <c r="J253" s="5" t="s">
        <v>333</v>
      </c>
      <c r="K253" s="15">
        <v>1</v>
      </c>
      <c r="L253" s="5">
        <v>0</v>
      </c>
      <c r="M253" s="5">
        <v>0</v>
      </c>
      <c r="N253" s="11">
        <v>0</v>
      </c>
    </row>
    <row r="254" spans="1:14" ht="13.8" x14ac:dyDescent="0.25">
      <c r="A254" s="5">
        <v>252</v>
      </c>
      <c r="B254" s="19">
        <v>43832</v>
      </c>
      <c r="C254" s="10" t="s">
        <v>338</v>
      </c>
      <c r="D254" s="11" t="s">
        <v>313</v>
      </c>
      <c r="E254" s="5" t="s">
        <v>313</v>
      </c>
      <c r="F254" s="11" t="s">
        <v>3</v>
      </c>
      <c r="G254" s="16" t="s">
        <v>9</v>
      </c>
      <c r="H254" s="17" t="s">
        <v>9</v>
      </c>
      <c r="I254" s="11" t="s">
        <v>9</v>
      </c>
      <c r="J254" s="5" t="s">
        <v>333</v>
      </c>
      <c r="K254" s="15">
        <v>1</v>
      </c>
      <c r="L254" s="5">
        <v>0</v>
      </c>
      <c r="M254" s="5">
        <v>0</v>
      </c>
      <c r="N254" s="11">
        <v>0</v>
      </c>
    </row>
    <row r="255" spans="1:14" ht="13.8" x14ac:dyDescent="0.25">
      <c r="A255" s="5">
        <v>253</v>
      </c>
      <c r="B255" s="19">
        <v>43923</v>
      </c>
      <c r="C255" s="10" t="s">
        <v>339</v>
      </c>
      <c r="D255" s="11" t="s">
        <v>340</v>
      </c>
      <c r="E255" s="5" t="s">
        <v>313</v>
      </c>
      <c r="F255" s="11" t="s">
        <v>7</v>
      </c>
      <c r="G255" s="16" t="s">
        <v>269</v>
      </c>
      <c r="H255" s="17" t="s">
        <v>333</v>
      </c>
      <c r="I255" s="11" t="s">
        <v>9</v>
      </c>
      <c r="J255" s="5" t="s">
        <v>9</v>
      </c>
      <c r="K255" s="15">
        <v>0</v>
      </c>
      <c r="L255" s="5">
        <v>1</v>
      </c>
      <c r="M255" s="5">
        <v>0</v>
      </c>
      <c r="N255" s="11">
        <v>0</v>
      </c>
    </row>
    <row r="256" spans="1:14" ht="13.8" x14ac:dyDescent="0.25">
      <c r="A256" s="5">
        <v>254</v>
      </c>
      <c r="B256" s="19">
        <v>43923</v>
      </c>
      <c r="C256" s="10" t="s">
        <v>341</v>
      </c>
      <c r="D256" s="11" t="s">
        <v>340</v>
      </c>
      <c r="E256" s="5" t="s">
        <v>313</v>
      </c>
      <c r="F256" s="11" t="s">
        <v>7</v>
      </c>
      <c r="G256" s="16" t="s">
        <v>333</v>
      </c>
      <c r="H256" s="17" t="s">
        <v>333</v>
      </c>
      <c r="I256" s="11" t="s">
        <v>16</v>
      </c>
      <c r="J256" s="5" t="s">
        <v>16</v>
      </c>
      <c r="K256" s="15">
        <v>1</v>
      </c>
      <c r="L256" s="5">
        <v>0</v>
      </c>
      <c r="M256" s="5">
        <v>0</v>
      </c>
      <c r="N256" s="11">
        <v>0</v>
      </c>
    </row>
    <row r="257" spans="1:14" ht="13.8" x14ac:dyDescent="0.25">
      <c r="A257" s="5">
        <v>255</v>
      </c>
      <c r="B257" s="19">
        <v>43923</v>
      </c>
      <c r="C257" s="10" t="s">
        <v>342</v>
      </c>
      <c r="D257" s="11" t="s">
        <v>313</v>
      </c>
      <c r="E257" s="5" t="s">
        <v>313</v>
      </c>
      <c r="F257" s="11" t="s">
        <v>3</v>
      </c>
      <c r="G257" s="16" t="s">
        <v>169</v>
      </c>
      <c r="H257" s="17" t="s">
        <v>220</v>
      </c>
      <c r="I257" s="11" t="s">
        <v>9</v>
      </c>
      <c r="J257" s="5" t="s">
        <v>36</v>
      </c>
      <c r="K257" s="15">
        <v>0</v>
      </c>
      <c r="L257" s="5">
        <v>1</v>
      </c>
      <c r="M257" s="5">
        <v>0</v>
      </c>
      <c r="N257" s="11">
        <v>0</v>
      </c>
    </row>
    <row r="258" spans="1:14" ht="13.8" x14ac:dyDescent="0.25">
      <c r="A258" s="5">
        <v>256</v>
      </c>
      <c r="B258" s="19">
        <v>43953</v>
      </c>
      <c r="C258" s="10" t="s">
        <v>343</v>
      </c>
      <c r="D258" s="11" t="s">
        <v>340</v>
      </c>
      <c r="E258" s="5" t="s">
        <v>313</v>
      </c>
      <c r="F258" s="11" t="s">
        <v>3</v>
      </c>
      <c r="G258" s="16" t="s">
        <v>139</v>
      </c>
      <c r="H258" s="17" t="s">
        <v>226</v>
      </c>
      <c r="I258" s="11" t="s">
        <v>9</v>
      </c>
      <c r="J258" s="5" t="s">
        <v>9</v>
      </c>
      <c r="K258" s="15">
        <v>0</v>
      </c>
      <c r="L258" s="5">
        <v>1</v>
      </c>
      <c r="M258" s="5">
        <v>0</v>
      </c>
      <c r="N258" s="11">
        <v>0</v>
      </c>
    </row>
    <row r="259" spans="1:14" ht="13.8" x14ac:dyDescent="0.25">
      <c r="A259" s="5">
        <v>257</v>
      </c>
      <c r="B259" s="19">
        <v>43953</v>
      </c>
      <c r="C259" s="10" t="s">
        <v>344</v>
      </c>
      <c r="D259" s="11" t="s">
        <v>332</v>
      </c>
      <c r="E259" s="5" t="s">
        <v>313</v>
      </c>
      <c r="F259" s="11" t="s">
        <v>3</v>
      </c>
      <c r="G259" s="16" t="s">
        <v>139</v>
      </c>
      <c r="H259" s="17" t="s">
        <v>226</v>
      </c>
      <c r="I259" s="11" t="s">
        <v>9</v>
      </c>
      <c r="J259" s="5" t="s">
        <v>9</v>
      </c>
      <c r="K259" s="15">
        <v>0</v>
      </c>
      <c r="L259" s="5">
        <v>0</v>
      </c>
      <c r="M259" s="5">
        <v>0</v>
      </c>
      <c r="N259" s="11">
        <v>0</v>
      </c>
    </row>
    <row r="260" spans="1:14" ht="13.8" x14ac:dyDescent="0.25">
      <c r="A260" s="5">
        <v>258</v>
      </c>
      <c r="B260" s="19">
        <v>43953</v>
      </c>
      <c r="C260" s="10" t="s">
        <v>345</v>
      </c>
      <c r="D260" s="11" t="s">
        <v>313</v>
      </c>
      <c r="E260" s="5" t="s">
        <v>313</v>
      </c>
      <c r="F260" s="11" t="s">
        <v>3</v>
      </c>
      <c r="G260" s="16" t="s">
        <v>9</v>
      </c>
      <c r="H260" s="17" t="s">
        <v>9</v>
      </c>
      <c r="I260" s="11" t="s">
        <v>9</v>
      </c>
      <c r="J260" s="5" t="s">
        <v>9</v>
      </c>
      <c r="K260" s="15">
        <v>0</v>
      </c>
      <c r="L260" s="5">
        <v>1</v>
      </c>
      <c r="M260" s="5">
        <v>0</v>
      </c>
      <c r="N260" s="11">
        <v>0</v>
      </c>
    </row>
    <row r="261" spans="1:14" ht="13.8" x14ac:dyDescent="0.25">
      <c r="A261" s="5">
        <v>259</v>
      </c>
      <c r="B261" s="19">
        <v>44045</v>
      </c>
      <c r="C261" s="10" t="s">
        <v>346</v>
      </c>
      <c r="D261" s="11" t="s">
        <v>313</v>
      </c>
      <c r="E261" s="5" t="s">
        <v>313</v>
      </c>
      <c r="F261" s="11" t="s">
        <v>3</v>
      </c>
      <c r="G261" s="16" t="s">
        <v>9</v>
      </c>
      <c r="H261" s="17" t="s">
        <v>9</v>
      </c>
      <c r="I261" s="11" t="s">
        <v>9</v>
      </c>
      <c r="J261" s="5" t="s">
        <v>9</v>
      </c>
      <c r="K261" s="15">
        <v>0</v>
      </c>
      <c r="L261" s="5">
        <v>1</v>
      </c>
      <c r="M261" s="5">
        <v>0</v>
      </c>
      <c r="N261" s="11">
        <v>0</v>
      </c>
    </row>
    <row r="262" spans="1:14" ht="13.8" x14ac:dyDescent="0.25">
      <c r="A262" s="5">
        <v>260</v>
      </c>
      <c r="B262" s="19">
        <v>44106</v>
      </c>
      <c r="C262" s="10" t="s">
        <v>347</v>
      </c>
      <c r="D262" s="11" t="s">
        <v>313</v>
      </c>
      <c r="E262" s="5" t="s">
        <v>313</v>
      </c>
      <c r="F262" s="11" t="s">
        <v>3</v>
      </c>
      <c r="G262" s="12">
        <v>44045</v>
      </c>
      <c r="H262" s="13">
        <v>44106</v>
      </c>
      <c r="I262" s="11" t="s">
        <v>9</v>
      </c>
      <c r="J262" s="5" t="s">
        <v>269</v>
      </c>
      <c r="K262" s="15">
        <v>1</v>
      </c>
      <c r="L262" s="5">
        <v>0</v>
      </c>
      <c r="M262" s="5">
        <v>0</v>
      </c>
      <c r="N262" s="11">
        <v>0</v>
      </c>
    </row>
    <row r="263" spans="1:14" ht="13.8" x14ac:dyDescent="0.25">
      <c r="A263" s="5">
        <v>261</v>
      </c>
      <c r="B263" s="19">
        <v>44106</v>
      </c>
      <c r="C263" s="10" t="s">
        <v>348</v>
      </c>
      <c r="D263" s="11" t="s">
        <v>313</v>
      </c>
      <c r="E263" s="5" t="s">
        <v>313</v>
      </c>
      <c r="F263" s="11" t="s">
        <v>3</v>
      </c>
      <c r="G263" s="12">
        <v>44014</v>
      </c>
      <c r="H263" s="13">
        <v>44014</v>
      </c>
      <c r="I263" s="11" t="s">
        <v>9</v>
      </c>
      <c r="J263" s="5" t="s">
        <v>269</v>
      </c>
      <c r="K263" s="15">
        <v>0</v>
      </c>
      <c r="L263" s="5">
        <v>1</v>
      </c>
      <c r="M263" s="5">
        <v>0</v>
      </c>
      <c r="N263" s="11">
        <v>0</v>
      </c>
    </row>
    <row r="264" spans="1:14" ht="13.8" x14ac:dyDescent="0.25">
      <c r="A264" s="5">
        <v>262</v>
      </c>
      <c r="B264" s="10" t="s">
        <v>9</v>
      </c>
      <c r="C264" s="10" t="s">
        <v>9</v>
      </c>
      <c r="D264" s="11" t="s">
        <v>313</v>
      </c>
      <c r="E264" s="5" t="s">
        <v>313</v>
      </c>
      <c r="F264" s="11" t="s">
        <v>9</v>
      </c>
      <c r="G264" s="16" t="s">
        <v>9</v>
      </c>
      <c r="H264" s="17" t="s">
        <v>9</v>
      </c>
      <c r="I264" s="11" t="s">
        <v>9</v>
      </c>
      <c r="J264" s="5" t="s">
        <v>9</v>
      </c>
      <c r="K264" s="15">
        <v>0</v>
      </c>
      <c r="L264" s="5">
        <v>0</v>
      </c>
      <c r="M264" s="5">
        <v>0</v>
      </c>
      <c r="N264" s="11">
        <v>0</v>
      </c>
    </row>
    <row r="265" spans="1:14" ht="13.8" x14ac:dyDescent="0.25">
      <c r="A265" s="5">
        <v>263</v>
      </c>
      <c r="B265" s="10" t="s">
        <v>349</v>
      </c>
      <c r="C265" s="10" t="s">
        <v>350</v>
      </c>
      <c r="D265" s="11" t="s">
        <v>312</v>
      </c>
      <c r="E265" s="5" t="s">
        <v>313</v>
      </c>
      <c r="F265" s="11" t="s">
        <v>7</v>
      </c>
      <c r="G265" s="16" t="s">
        <v>36</v>
      </c>
      <c r="H265" s="17" t="s">
        <v>264</v>
      </c>
      <c r="I265" s="11" t="s">
        <v>9</v>
      </c>
      <c r="J265" s="5" t="s">
        <v>9</v>
      </c>
      <c r="K265" s="15">
        <v>0</v>
      </c>
      <c r="L265" s="5">
        <v>0</v>
      </c>
      <c r="M265" s="5" t="s">
        <v>349</v>
      </c>
      <c r="N265" s="11">
        <v>0</v>
      </c>
    </row>
    <row r="266" spans="1:14" ht="13.8" x14ac:dyDescent="0.25">
      <c r="A266" s="5">
        <v>264</v>
      </c>
      <c r="B266" s="10" t="s">
        <v>349</v>
      </c>
      <c r="C266" s="10" t="s">
        <v>351</v>
      </c>
      <c r="D266" s="11" t="s">
        <v>315</v>
      </c>
      <c r="E266" s="5" t="s">
        <v>313</v>
      </c>
      <c r="F266" s="11" t="s">
        <v>3</v>
      </c>
      <c r="G266" s="16" t="s">
        <v>267</v>
      </c>
      <c r="H266" s="17" t="s">
        <v>267</v>
      </c>
      <c r="I266" s="11" t="s">
        <v>9</v>
      </c>
      <c r="J266" s="5" t="s">
        <v>9</v>
      </c>
      <c r="K266" s="15">
        <v>0</v>
      </c>
      <c r="L266" s="5">
        <v>0</v>
      </c>
      <c r="M266" s="5">
        <v>0</v>
      </c>
      <c r="N266" s="11">
        <v>0</v>
      </c>
    </row>
    <row r="267" spans="1:14" ht="13.8" x14ac:dyDescent="0.25">
      <c r="A267" s="5">
        <v>265</v>
      </c>
      <c r="B267" s="10" t="s">
        <v>349</v>
      </c>
      <c r="C267" s="10" t="s">
        <v>352</v>
      </c>
      <c r="D267" s="11" t="s">
        <v>353</v>
      </c>
      <c r="E267" s="5" t="s">
        <v>313</v>
      </c>
      <c r="F267" s="11" t="s">
        <v>3</v>
      </c>
      <c r="G267" s="16" t="s">
        <v>333</v>
      </c>
      <c r="H267" s="13">
        <v>44045</v>
      </c>
      <c r="I267" s="11" t="s">
        <v>9</v>
      </c>
      <c r="J267" s="5" t="s">
        <v>9</v>
      </c>
      <c r="K267" s="15">
        <v>0</v>
      </c>
      <c r="L267" s="5">
        <v>0</v>
      </c>
      <c r="M267" s="5">
        <v>0</v>
      </c>
      <c r="N267" s="11">
        <v>0</v>
      </c>
    </row>
    <row r="268" spans="1:14" ht="13.8" x14ac:dyDescent="0.25">
      <c r="A268" s="5">
        <v>266</v>
      </c>
      <c r="B268" s="10" t="s">
        <v>349</v>
      </c>
      <c r="C268" s="10" t="s">
        <v>354</v>
      </c>
      <c r="D268" s="11" t="s">
        <v>340</v>
      </c>
      <c r="E268" s="5" t="s">
        <v>313</v>
      </c>
      <c r="F268" s="11" t="s">
        <v>3</v>
      </c>
      <c r="G268" s="12">
        <v>43863</v>
      </c>
      <c r="H268" s="13">
        <v>44106</v>
      </c>
      <c r="I268" s="11" t="s">
        <v>9</v>
      </c>
      <c r="J268" s="5" t="s">
        <v>9</v>
      </c>
      <c r="K268" s="15">
        <v>0</v>
      </c>
      <c r="L268" s="5">
        <v>0</v>
      </c>
      <c r="M268" s="5">
        <v>0</v>
      </c>
      <c r="N268" s="11">
        <v>0</v>
      </c>
    </row>
    <row r="269" spans="1:14" ht="13.8" x14ac:dyDescent="0.25">
      <c r="A269" s="5">
        <v>267</v>
      </c>
      <c r="B269" s="10" t="s">
        <v>266</v>
      </c>
      <c r="C269" s="10" t="s">
        <v>355</v>
      </c>
      <c r="D269" s="11" t="s">
        <v>313</v>
      </c>
      <c r="E269" s="5" t="s">
        <v>313</v>
      </c>
      <c r="F269" s="11" t="s">
        <v>3</v>
      </c>
      <c r="G269" s="12">
        <v>43832</v>
      </c>
      <c r="H269" s="13">
        <v>43984</v>
      </c>
      <c r="I269" s="11" t="s">
        <v>9</v>
      </c>
      <c r="J269" s="5" t="s">
        <v>9</v>
      </c>
      <c r="K269" s="15">
        <v>0</v>
      </c>
      <c r="L269" s="5">
        <v>0</v>
      </c>
      <c r="M269" s="5" t="s">
        <v>308</v>
      </c>
      <c r="N269" s="11">
        <v>0</v>
      </c>
    </row>
    <row r="270" spans="1:14" ht="13.8" x14ac:dyDescent="0.25">
      <c r="A270" s="5">
        <v>268</v>
      </c>
      <c r="B270" s="10" t="s">
        <v>266</v>
      </c>
      <c r="C270" s="10" t="s">
        <v>356</v>
      </c>
      <c r="D270" s="11" t="s">
        <v>357</v>
      </c>
      <c r="E270" s="5" t="s">
        <v>313</v>
      </c>
      <c r="F270" s="11" t="s">
        <v>7</v>
      </c>
      <c r="G270" s="12">
        <v>43953</v>
      </c>
      <c r="H270" s="13">
        <v>44167</v>
      </c>
      <c r="I270" s="11" t="s">
        <v>9</v>
      </c>
      <c r="J270" s="5" t="s">
        <v>9</v>
      </c>
      <c r="K270" s="15">
        <v>0</v>
      </c>
      <c r="L270" s="5">
        <v>0</v>
      </c>
      <c r="M270" s="5">
        <v>0</v>
      </c>
      <c r="N270" s="11">
        <v>0</v>
      </c>
    </row>
    <row r="271" spans="1:14" ht="13.8" x14ac:dyDescent="0.25">
      <c r="A271" s="5">
        <v>269</v>
      </c>
      <c r="B271" s="10" t="s">
        <v>266</v>
      </c>
      <c r="C271" s="10" t="s">
        <v>358</v>
      </c>
      <c r="D271" s="11" t="s">
        <v>315</v>
      </c>
      <c r="E271" s="5" t="s">
        <v>313</v>
      </c>
      <c r="F271" s="11" t="s">
        <v>7</v>
      </c>
      <c r="G271" s="12">
        <v>43923</v>
      </c>
      <c r="H271" s="13">
        <v>44014</v>
      </c>
      <c r="I271" s="11" t="s">
        <v>9</v>
      </c>
      <c r="J271" s="5" t="s">
        <v>9</v>
      </c>
      <c r="K271" s="15">
        <v>0</v>
      </c>
      <c r="L271" s="5">
        <v>0</v>
      </c>
      <c r="M271" s="5">
        <v>0</v>
      </c>
      <c r="N271" s="11">
        <v>0</v>
      </c>
    </row>
    <row r="272" spans="1:14" ht="13.8" x14ac:dyDescent="0.25">
      <c r="A272" s="5">
        <v>270</v>
      </c>
      <c r="B272" s="10" t="s">
        <v>266</v>
      </c>
      <c r="C272" s="10" t="s">
        <v>359</v>
      </c>
      <c r="D272" s="11" t="s">
        <v>315</v>
      </c>
      <c r="E272" s="5" t="s">
        <v>313</v>
      </c>
      <c r="F272" s="11" t="s">
        <v>3</v>
      </c>
      <c r="G272" s="16" t="s">
        <v>0</v>
      </c>
      <c r="H272" s="17" t="s">
        <v>10</v>
      </c>
      <c r="I272" s="11" t="s">
        <v>9</v>
      </c>
      <c r="J272" s="5" t="s">
        <v>9</v>
      </c>
      <c r="K272" s="15">
        <v>0</v>
      </c>
      <c r="L272" s="5">
        <v>0</v>
      </c>
      <c r="M272" s="5">
        <v>0</v>
      </c>
      <c r="N272" s="11">
        <v>0</v>
      </c>
    </row>
    <row r="273" spans="1:14" ht="13.8" x14ac:dyDescent="0.25">
      <c r="A273" s="5">
        <v>271</v>
      </c>
      <c r="B273" s="10" t="s">
        <v>266</v>
      </c>
      <c r="C273" s="10" t="s">
        <v>360</v>
      </c>
      <c r="D273" s="11" t="s">
        <v>318</v>
      </c>
      <c r="E273" s="5" t="s">
        <v>313</v>
      </c>
      <c r="F273" s="11" t="s">
        <v>3</v>
      </c>
      <c r="G273" s="12">
        <v>43892</v>
      </c>
      <c r="H273" s="13">
        <v>44045</v>
      </c>
      <c r="I273" s="11" t="s">
        <v>9</v>
      </c>
      <c r="J273" s="5" t="s">
        <v>9</v>
      </c>
      <c r="K273" s="15">
        <v>0</v>
      </c>
      <c r="L273" s="5">
        <v>0</v>
      </c>
      <c r="M273" s="5">
        <v>0</v>
      </c>
      <c r="N273" s="11">
        <v>0</v>
      </c>
    </row>
    <row r="274" spans="1:14" ht="13.8" x14ac:dyDescent="0.25">
      <c r="A274" s="5">
        <v>272</v>
      </c>
      <c r="B274" s="10" t="s">
        <v>266</v>
      </c>
      <c r="C274" s="10" t="s">
        <v>361</v>
      </c>
      <c r="D274" s="11" t="s">
        <v>323</v>
      </c>
      <c r="E274" s="5" t="s">
        <v>313</v>
      </c>
      <c r="F274" s="11" t="s">
        <v>3</v>
      </c>
      <c r="G274" s="16" t="s">
        <v>333</v>
      </c>
      <c r="H274" s="17" t="s">
        <v>362</v>
      </c>
      <c r="I274" s="11" t="s">
        <v>9</v>
      </c>
      <c r="J274" s="5" t="s">
        <v>9</v>
      </c>
      <c r="K274" s="15">
        <v>0</v>
      </c>
      <c r="L274" s="5">
        <v>0</v>
      </c>
      <c r="M274" s="5">
        <v>0</v>
      </c>
      <c r="N274" s="11">
        <v>0</v>
      </c>
    </row>
    <row r="275" spans="1:14" ht="13.8" x14ac:dyDescent="0.25">
      <c r="A275" s="5">
        <v>273</v>
      </c>
      <c r="B275" s="10" t="s">
        <v>266</v>
      </c>
      <c r="C275" s="10" t="s">
        <v>363</v>
      </c>
      <c r="D275" s="11" t="s">
        <v>312</v>
      </c>
      <c r="E275" s="5" t="s">
        <v>313</v>
      </c>
      <c r="F275" s="11" t="s">
        <v>3</v>
      </c>
      <c r="G275" s="12">
        <v>44137</v>
      </c>
      <c r="H275" s="13">
        <v>44106</v>
      </c>
      <c r="I275" s="11" t="s">
        <v>9</v>
      </c>
      <c r="J275" s="5" t="s">
        <v>9</v>
      </c>
      <c r="K275" s="15">
        <v>0</v>
      </c>
      <c r="L275" s="5">
        <v>0</v>
      </c>
      <c r="M275" s="5">
        <v>0</v>
      </c>
      <c r="N275" s="11">
        <v>0</v>
      </c>
    </row>
    <row r="276" spans="1:14" ht="13.8" x14ac:dyDescent="0.25">
      <c r="A276" s="5">
        <v>274</v>
      </c>
      <c r="B276" s="10" t="s">
        <v>273</v>
      </c>
      <c r="C276" s="10" t="s">
        <v>364</v>
      </c>
      <c r="D276" s="11" t="s">
        <v>353</v>
      </c>
      <c r="E276" s="5" t="s">
        <v>313</v>
      </c>
      <c r="F276" s="11" t="s">
        <v>3</v>
      </c>
      <c r="G276" s="12">
        <v>43923</v>
      </c>
      <c r="H276" s="13">
        <v>43984</v>
      </c>
      <c r="I276" s="11" t="s">
        <v>9</v>
      </c>
      <c r="J276" s="5" t="s">
        <v>9</v>
      </c>
      <c r="K276" s="15">
        <v>0</v>
      </c>
      <c r="L276" s="5">
        <v>0</v>
      </c>
      <c r="M276" s="5">
        <v>0</v>
      </c>
      <c r="N276" s="11">
        <v>0</v>
      </c>
    </row>
    <row r="277" spans="1:14" ht="13.8" x14ac:dyDescent="0.25">
      <c r="A277" s="5">
        <v>275</v>
      </c>
      <c r="B277" s="10" t="s">
        <v>273</v>
      </c>
      <c r="C277" s="10" t="s">
        <v>365</v>
      </c>
      <c r="D277" s="11" t="s">
        <v>353</v>
      </c>
      <c r="E277" s="5" t="s">
        <v>313</v>
      </c>
      <c r="F277" s="11" t="s">
        <v>7</v>
      </c>
      <c r="G277" s="12">
        <v>44014</v>
      </c>
      <c r="H277" s="17" t="s">
        <v>9</v>
      </c>
      <c r="I277" s="11" t="s">
        <v>9</v>
      </c>
      <c r="J277" s="5" t="s">
        <v>9</v>
      </c>
      <c r="K277" s="15">
        <v>0</v>
      </c>
      <c r="L277" s="5">
        <v>0</v>
      </c>
      <c r="M277" s="5">
        <v>0</v>
      </c>
      <c r="N277" s="11">
        <v>0</v>
      </c>
    </row>
    <row r="278" spans="1:14" ht="13.8" x14ac:dyDescent="0.25">
      <c r="A278" s="5">
        <v>276</v>
      </c>
      <c r="B278" s="10" t="s">
        <v>273</v>
      </c>
      <c r="C278" s="10" t="s">
        <v>366</v>
      </c>
      <c r="D278" s="11" t="s">
        <v>353</v>
      </c>
      <c r="E278" s="5" t="s">
        <v>313</v>
      </c>
      <c r="F278" s="11" t="s">
        <v>3</v>
      </c>
      <c r="G278" s="16" t="s">
        <v>9</v>
      </c>
      <c r="H278" s="17" t="s">
        <v>9</v>
      </c>
      <c r="I278" s="11" t="s">
        <v>9</v>
      </c>
      <c r="J278" s="5" t="s">
        <v>9</v>
      </c>
      <c r="K278" s="15">
        <v>0</v>
      </c>
      <c r="L278" s="5">
        <v>0</v>
      </c>
      <c r="M278" s="5">
        <v>0</v>
      </c>
      <c r="N278" s="11">
        <v>0</v>
      </c>
    </row>
    <row r="279" spans="1:14" ht="13.8" x14ac:dyDescent="0.25">
      <c r="A279" s="5">
        <v>277</v>
      </c>
      <c r="B279" s="10" t="s">
        <v>273</v>
      </c>
      <c r="C279" s="10" t="s">
        <v>367</v>
      </c>
      <c r="D279" s="11" t="s">
        <v>318</v>
      </c>
      <c r="E279" s="5" t="s">
        <v>313</v>
      </c>
      <c r="F279" s="11" t="s">
        <v>7</v>
      </c>
      <c r="G279" s="16" t="s">
        <v>349</v>
      </c>
      <c r="H279" s="17" t="s">
        <v>266</v>
      </c>
      <c r="I279" s="11" t="s">
        <v>9</v>
      </c>
      <c r="J279" s="5" t="s">
        <v>9</v>
      </c>
      <c r="K279" s="15">
        <v>0</v>
      </c>
      <c r="L279" s="5">
        <v>0</v>
      </c>
      <c r="M279" s="5">
        <v>0</v>
      </c>
      <c r="N279" s="11">
        <v>0</v>
      </c>
    </row>
    <row r="280" spans="1:14" ht="13.8" x14ac:dyDescent="0.25">
      <c r="A280" s="5">
        <v>278</v>
      </c>
      <c r="B280" s="10" t="s">
        <v>273</v>
      </c>
      <c r="C280" s="10" t="s">
        <v>368</v>
      </c>
      <c r="D280" s="11" t="s">
        <v>315</v>
      </c>
      <c r="E280" s="5" t="s">
        <v>313</v>
      </c>
      <c r="F280" s="11" t="s">
        <v>7</v>
      </c>
      <c r="G280" s="16" t="s">
        <v>9</v>
      </c>
      <c r="H280" s="17" t="s">
        <v>9</v>
      </c>
      <c r="I280" s="11" t="s">
        <v>9</v>
      </c>
      <c r="J280" s="5" t="s">
        <v>9</v>
      </c>
      <c r="K280" s="15">
        <v>0</v>
      </c>
      <c r="L280" s="5">
        <v>0</v>
      </c>
      <c r="M280" s="5">
        <v>0</v>
      </c>
      <c r="N280" s="11">
        <v>0</v>
      </c>
    </row>
    <row r="281" spans="1:14" ht="13.8" x14ac:dyDescent="0.25">
      <c r="A281" s="5">
        <v>279</v>
      </c>
      <c r="B281" s="10" t="s">
        <v>273</v>
      </c>
      <c r="C281" s="10" t="s">
        <v>369</v>
      </c>
      <c r="D281" s="11" t="s">
        <v>315</v>
      </c>
      <c r="E281" s="5" t="s">
        <v>313</v>
      </c>
      <c r="F281" s="11" t="s">
        <v>3</v>
      </c>
      <c r="G281" s="16" t="s">
        <v>9</v>
      </c>
      <c r="H281" s="17" t="s">
        <v>9</v>
      </c>
      <c r="I281" s="11" t="s">
        <v>9</v>
      </c>
      <c r="J281" s="5" t="s">
        <v>9</v>
      </c>
      <c r="K281" s="15">
        <v>0</v>
      </c>
      <c r="L281" s="5">
        <v>0</v>
      </c>
      <c r="M281" s="5">
        <v>0</v>
      </c>
      <c r="N281" s="11">
        <v>0</v>
      </c>
    </row>
    <row r="282" spans="1:14" ht="13.8" x14ac:dyDescent="0.25">
      <c r="A282" s="5">
        <v>280</v>
      </c>
      <c r="B282" s="10" t="s">
        <v>370</v>
      </c>
      <c r="C282" s="10" t="s">
        <v>371</v>
      </c>
      <c r="D282" s="11" t="s">
        <v>315</v>
      </c>
      <c r="E282" s="5" t="s">
        <v>313</v>
      </c>
      <c r="F282" s="11" t="s">
        <v>3</v>
      </c>
      <c r="G282" s="16" t="s">
        <v>9</v>
      </c>
      <c r="H282" s="17" t="s">
        <v>9</v>
      </c>
      <c r="I282" s="11" t="s">
        <v>9</v>
      </c>
      <c r="J282" s="5" t="s">
        <v>9</v>
      </c>
      <c r="K282" s="15">
        <v>0</v>
      </c>
      <c r="L282" s="5">
        <v>0</v>
      </c>
      <c r="M282" s="5">
        <v>0</v>
      </c>
      <c r="N282" s="11">
        <v>0</v>
      </c>
    </row>
    <row r="283" spans="1:14" ht="13.8" x14ac:dyDescent="0.25">
      <c r="A283" s="5">
        <v>281</v>
      </c>
      <c r="B283" s="10" t="s">
        <v>370</v>
      </c>
      <c r="C283" s="10" t="s">
        <v>372</v>
      </c>
      <c r="D283" s="11" t="s">
        <v>315</v>
      </c>
      <c r="E283" s="5" t="s">
        <v>313</v>
      </c>
      <c r="F283" s="11" t="s">
        <v>3</v>
      </c>
      <c r="G283" s="12">
        <v>43892</v>
      </c>
      <c r="H283" s="13">
        <v>43923</v>
      </c>
      <c r="I283" s="11" t="s">
        <v>9</v>
      </c>
      <c r="J283" s="5" t="s">
        <v>9</v>
      </c>
      <c r="K283" s="15">
        <v>0</v>
      </c>
      <c r="L283" s="5">
        <v>0</v>
      </c>
      <c r="M283" s="5">
        <v>0</v>
      </c>
      <c r="N283" s="11">
        <v>0</v>
      </c>
    </row>
    <row r="284" spans="1:14" ht="13.8" x14ac:dyDescent="0.25">
      <c r="A284" s="5">
        <v>282</v>
      </c>
      <c r="B284" s="10" t="s">
        <v>370</v>
      </c>
      <c r="C284" s="10" t="s">
        <v>373</v>
      </c>
      <c r="D284" s="11" t="s">
        <v>318</v>
      </c>
      <c r="E284" s="5" t="s">
        <v>313</v>
      </c>
      <c r="F284" s="11" t="s">
        <v>3</v>
      </c>
      <c r="G284" s="16" t="s">
        <v>273</v>
      </c>
      <c r="H284" s="17" t="s">
        <v>273</v>
      </c>
      <c r="I284" s="11" t="s">
        <v>9</v>
      </c>
      <c r="J284" s="5" t="s">
        <v>9</v>
      </c>
      <c r="K284" s="15">
        <v>0</v>
      </c>
      <c r="L284" s="5">
        <v>0</v>
      </c>
      <c r="M284" s="5">
        <v>0</v>
      </c>
      <c r="N284" s="11">
        <v>0</v>
      </c>
    </row>
    <row r="285" spans="1:14" ht="13.8" x14ac:dyDescent="0.25">
      <c r="A285" s="5">
        <v>283</v>
      </c>
      <c r="B285" s="10" t="s">
        <v>370</v>
      </c>
      <c r="C285" s="10" t="s">
        <v>374</v>
      </c>
      <c r="D285" s="11" t="s">
        <v>321</v>
      </c>
      <c r="E285" s="5" t="s">
        <v>313</v>
      </c>
      <c r="F285" s="11" t="s">
        <v>3</v>
      </c>
      <c r="G285" s="12">
        <v>43984</v>
      </c>
      <c r="H285" s="13">
        <v>44014</v>
      </c>
      <c r="I285" s="11" t="s">
        <v>9</v>
      </c>
      <c r="J285" s="5" t="s">
        <v>9</v>
      </c>
      <c r="K285" s="15">
        <v>0</v>
      </c>
      <c r="L285" s="5">
        <v>0</v>
      </c>
      <c r="M285" s="5">
        <v>0</v>
      </c>
      <c r="N285" s="11">
        <v>0</v>
      </c>
    </row>
    <row r="286" spans="1:14" ht="13.8" x14ac:dyDescent="0.25">
      <c r="A286" s="5">
        <v>284</v>
      </c>
      <c r="B286" s="10" t="s">
        <v>375</v>
      </c>
      <c r="C286" s="10" t="s">
        <v>376</v>
      </c>
      <c r="D286" s="11" t="s">
        <v>318</v>
      </c>
      <c r="E286" s="5" t="s">
        <v>313</v>
      </c>
      <c r="F286" s="11" t="s">
        <v>3</v>
      </c>
      <c r="G286" s="16" t="s">
        <v>375</v>
      </c>
      <c r="H286" s="17" t="s">
        <v>375</v>
      </c>
      <c r="I286" s="11" t="s">
        <v>9</v>
      </c>
      <c r="J286" s="5" t="s">
        <v>9</v>
      </c>
      <c r="K286" s="15">
        <v>0</v>
      </c>
      <c r="L286" s="5">
        <v>0</v>
      </c>
      <c r="M286" s="5">
        <v>0</v>
      </c>
      <c r="N286" s="11">
        <v>0</v>
      </c>
    </row>
    <row r="287" spans="1:14" ht="13.8" x14ac:dyDescent="0.25">
      <c r="A287" s="5">
        <v>285</v>
      </c>
      <c r="B287" s="10" t="s">
        <v>375</v>
      </c>
      <c r="C287" s="10" t="s">
        <v>377</v>
      </c>
      <c r="D287" s="11" t="s">
        <v>353</v>
      </c>
      <c r="E287" s="5" t="s">
        <v>313</v>
      </c>
      <c r="F287" s="11" t="s">
        <v>7</v>
      </c>
      <c r="G287" s="16" t="s">
        <v>9</v>
      </c>
      <c r="H287" s="17" t="s">
        <v>375</v>
      </c>
      <c r="I287" s="11" t="s">
        <v>9</v>
      </c>
      <c r="J287" s="5" t="s">
        <v>9</v>
      </c>
      <c r="K287" s="15">
        <v>0</v>
      </c>
      <c r="L287" s="5">
        <v>0</v>
      </c>
      <c r="M287" s="5">
        <v>0</v>
      </c>
      <c r="N287" s="11">
        <v>0</v>
      </c>
    </row>
    <row r="288" spans="1:14" ht="13.8" x14ac:dyDescent="0.25">
      <c r="A288" s="5">
        <v>286</v>
      </c>
      <c r="B288" s="10" t="s">
        <v>375</v>
      </c>
      <c r="C288" s="10" t="s">
        <v>378</v>
      </c>
      <c r="D288" s="11" t="s">
        <v>353</v>
      </c>
      <c r="E288" s="5" t="s">
        <v>313</v>
      </c>
      <c r="F288" s="11" t="s">
        <v>7</v>
      </c>
      <c r="G288" s="16" t="s">
        <v>9</v>
      </c>
      <c r="H288" s="17" t="s">
        <v>375</v>
      </c>
      <c r="I288" s="11" t="s">
        <v>9</v>
      </c>
      <c r="J288" s="5" t="s">
        <v>9</v>
      </c>
      <c r="K288" s="15">
        <v>0</v>
      </c>
      <c r="L288" s="5">
        <v>0</v>
      </c>
      <c r="M288" s="5">
        <v>0</v>
      </c>
      <c r="N288" s="11">
        <v>0</v>
      </c>
    </row>
    <row r="289" spans="1:14" ht="13.8" x14ac:dyDescent="0.25">
      <c r="A289" s="5">
        <v>287</v>
      </c>
      <c r="B289" s="10" t="s">
        <v>375</v>
      </c>
      <c r="C289" s="10" t="s">
        <v>379</v>
      </c>
      <c r="D289" s="11" t="s">
        <v>353</v>
      </c>
      <c r="E289" s="5" t="s">
        <v>313</v>
      </c>
      <c r="F289" s="11" t="s">
        <v>3</v>
      </c>
      <c r="G289" s="12">
        <v>43892</v>
      </c>
      <c r="H289" s="13">
        <v>43923</v>
      </c>
      <c r="I289" s="11" t="s">
        <v>9</v>
      </c>
      <c r="J289" s="5" t="s">
        <v>9</v>
      </c>
      <c r="K289" s="15">
        <v>0</v>
      </c>
      <c r="L289" s="5">
        <v>0</v>
      </c>
      <c r="M289" s="5">
        <v>0</v>
      </c>
      <c r="N289" s="11">
        <v>0</v>
      </c>
    </row>
    <row r="290" spans="1:14" ht="13.8" x14ac:dyDescent="0.25">
      <c r="A290" s="5">
        <v>288</v>
      </c>
      <c r="B290" s="10" t="s">
        <v>375</v>
      </c>
      <c r="C290" s="10" t="s">
        <v>380</v>
      </c>
      <c r="D290" s="11" t="s">
        <v>353</v>
      </c>
      <c r="E290" s="5" t="s">
        <v>313</v>
      </c>
      <c r="F290" s="11" t="s">
        <v>3</v>
      </c>
      <c r="G290" s="12">
        <v>44014</v>
      </c>
      <c r="H290" s="13">
        <v>44014</v>
      </c>
      <c r="I290" s="11" t="s">
        <v>9</v>
      </c>
      <c r="J290" s="5" t="s">
        <v>9</v>
      </c>
      <c r="K290" s="15">
        <v>0</v>
      </c>
      <c r="L290" s="5">
        <v>0</v>
      </c>
      <c r="M290" s="5">
        <v>0</v>
      </c>
      <c r="N290" s="11">
        <v>0</v>
      </c>
    </row>
    <row r="291" spans="1:14" ht="13.8" x14ac:dyDescent="0.25">
      <c r="A291" s="5">
        <v>289</v>
      </c>
      <c r="B291" s="10" t="s">
        <v>375</v>
      </c>
      <c r="C291" s="10" t="s">
        <v>381</v>
      </c>
      <c r="D291" s="11" t="s">
        <v>353</v>
      </c>
      <c r="E291" s="5" t="s">
        <v>313</v>
      </c>
      <c r="F291" s="11" t="s">
        <v>7</v>
      </c>
      <c r="G291" s="16" t="s">
        <v>266</v>
      </c>
      <c r="H291" s="17" t="s">
        <v>266</v>
      </c>
      <c r="I291" s="11" t="s">
        <v>9</v>
      </c>
      <c r="J291" s="5" t="s">
        <v>9</v>
      </c>
      <c r="K291" s="15">
        <v>0</v>
      </c>
      <c r="L291" s="5">
        <v>0</v>
      </c>
      <c r="M291" s="5">
        <v>0</v>
      </c>
      <c r="N291" s="11">
        <v>0</v>
      </c>
    </row>
    <row r="292" spans="1:14" ht="13.8" x14ac:dyDescent="0.25">
      <c r="A292" s="5">
        <v>290</v>
      </c>
      <c r="B292" s="10" t="s">
        <v>382</v>
      </c>
      <c r="C292" s="10" t="s">
        <v>383</v>
      </c>
      <c r="D292" s="11" t="s">
        <v>353</v>
      </c>
      <c r="E292" s="5" t="s">
        <v>313</v>
      </c>
      <c r="F292" s="11" t="s">
        <v>3</v>
      </c>
      <c r="G292" s="16" t="s">
        <v>370</v>
      </c>
      <c r="H292" s="13">
        <v>44137</v>
      </c>
      <c r="I292" s="11" t="s">
        <v>9</v>
      </c>
      <c r="J292" s="5" t="s">
        <v>9</v>
      </c>
      <c r="K292" s="15">
        <v>0</v>
      </c>
      <c r="L292" s="5">
        <v>0</v>
      </c>
      <c r="M292" s="5">
        <v>0</v>
      </c>
      <c r="N292" s="11">
        <v>0</v>
      </c>
    </row>
    <row r="293" spans="1:14" ht="13.8" x14ac:dyDescent="0.25">
      <c r="A293" s="5">
        <v>291</v>
      </c>
      <c r="B293" s="10" t="s">
        <v>382</v>
      </c>
      <c r="C293" s="10" t="s">
        <v>384</v>
      </c>
      <c r="D293" s="11" t="s">
        <v>353</v>
      </c>
      <c r="E293" s="5" t="s">
        <v>313</v>
      </c>
      <c r="F293" s="11" t="s">
        <v>3</v>
      </c>
      <c r="G293" s="16" t="s">
        <v>370</v>
      </c>
      <c r="H293" s="17" t="s">
        <v>375</v>
      </c>
      <c r="I293" s="11" t="s">
        <v>9</v>
      </c>
      <c r="J293" s="5" t="s">
        <v>9</v>
      </c>
      <c r="K293" s="15">
        <v>0</v>
      </c>
      <c r="L293" s="5">
        <v>0</v>
      </c>
      <c r="M293" s="5">
        <v>0</v>
      </c>
      <c r="N293" s="11">
        <v>0</v>
      </c>
    </row>
    <row r="294" spans="1:14" ht="13.8" x14ac:dyDescent="0.25">
      <c r="A294" s="5">
        <v>292</v>
      </c>
      <c r="B294" s="10" t="s">
        <v>382</v>
      </c>
      <c r="C294" s="10" t="s">
        <v>385</v>
      </c>
      <c r="D294" s="11" t="s">
        <v>315</v>
      </c>
      <c r="E294" s="5" t="s">
        <v>313</v>
      </c>
      <c r="F294" s="11" t="s">
        <v>3</v>
      </c>
      <c r="G294" s="12">
        <v>44076</v>
      </c>
      <c r="H294" s="17" t="s">
        <v>9</v>
      </c>
      <c r="I294" s="11" t="s">
        <v>9</v>
      </c>
      <c r="J294" s="5" t="s">
        <v>9</v>
      </c>
      <c r="K294" s="15">
        <v>0</v>
      </c>
      <c r="L294" s="5">
        <v>0</v>
      </c>
      <c r="M294" s="5" t="s">
        <v>278</v>
      </c>
      <c r="N294" s="11">
        <v>0</v>
      </c>
    </row>
    <row r="295" spans="1:14" ht="13.8" x14ac:dyDescent="0.25">
      <c r="A295" s="5">
        <v>293</v>
      </c>
      <c r="B295" s="10" t="s">
        <v>382</v>
      </c>
      <c r="C295" s="10" t="s">
        <v>386</v>
      </c>
      <c r="D295" s="11" t="s">
        <v>313</v>
      </c>
      <c r="E295" s="5" t="s">
        <v>313</v>
      </c>
      <c r="F295" s="11" t="s">
        <v>3</v>
      </c>
      <c r="G295" s="12">
        <v>44014</v>
      </c>
      <c r="H295" s="17" t="s">
        <v>9</v>
      </c>
      <c r="I295" s="11" t="s">
        <v>9</v>
      </c>
      <c r="J295" s="5" t="s">
        <v>9</v>
      </c>
      <c r="K295" s="15">
        <v>0</v>
      </c>
      <c r="L295" s="5">
        <v>0</v>
      </c>
      <c r="M295" s="5">
        <v>0</v>
      </c>
      <c r="N295" s="11">
        <v>0</v>
      </c>
    </row>
    <row r="296" spans="1:14" ht="13.8" x14ac:dyDescent="0.25">
      <c r="A296" s="5">
        <v>294</v>
      </c>
      <c r="B296" s="10" t="s">
        <v>382</v>
      </c>
      <c r="C296" s="10" t="s">
        <v>387</v>
      </c>
      <c r="D296" s="11" t="s">
        <v>313</v>
      </c>
      <c r="E296" s="5" t="s">
        <v>313</v>
      </c>
      <c r="F296" s="11" t="s">
        <v>3</v>
      </c>
      <c r="G296" s="12">
        <v>43953</v>
      </c>
      <c r="H296" s="17" t="s">
        <v>9</v>
      </c>
      <c r="I296" s="11" t="s">
        <v>9</v>
      </c>
      <c r="J296" s="5" t="s">
        <v>9</v>
      </c>
      <c r="K296" s="15">
        <v>0</v>
      </c>
      <c r="L296" s="5">
        <v>0</v>
      </c>
      <c r="M296" s="5">
        <v>0</v>
      </c>
      <c r="N296" s="11">
        <v>0</v>
      </c>
    </row>
    <row r="297" spans="1:14" ht="13.8" x14ac:dyDescent="0.25">
      <c r="A297" s="5">
        <v>295</v>
      </c>
      <c r="B297" s="10" t="s">
        <v>382</v>
      </c>
      <c r="C297" s="10" t="s">
        <v>388</v>
      </c>
      <c r="D297" s="11" t="s">
        <v>318</v>
      </c>
      <c r="E297" s="5" t="s">
        <v>313</v>
      </c>
      <c r="F297" s="11" t="s">
        <v>3</v>
      </c>
      <c r="G297" s="16" t="s">
        <v>9</v>
      </c>
      <c r="H297" s="17" t="s">
        <v>9</v>
      </c>
      <c r="I297" s="11" t="s">
        <v>9</v>
      </c>
      <c r="J297" s="5" t="s">
        <v>9</v>
      </c>
      <c r="K297" s="15">
        <v>0</v>
      </c>
      <c r="L297" s="5">
        <v>0</v>
      </c>
      <c r="M297" s="5">
        <v>0</v>
      </c>
      <c r="N297" s="11">
        <v>0</v>
      </c>
    </row>
    <row r="298" spans="1:14" ht="13.8" x14ac:dyDescent="0.25">
      <c r="A298" s="5">
        <v>296</v>
      </c>
      <c r="B298" s="10" t="s">
        <v>389</v>
      </c>
      <c r="C298" s="10" t="s">
        <v>390</v>
      </c>
      <c r="D298" s="11" t="s">
        <v>391</v>
      </c>
      <c r="E298" s="5" t="s">
        <v>313</v>
      </c>
      <c r="F298" s="11" t="s">
        <v>3</v>
      </c>
      <c r="G298" s="16" t="s">
        <v>9</v>
      </c>
      <c r="H298" s="17" t="s">
        <v>9</v>
      </c>
      <c r="I298" s="11" t="s">
        <v>9</v>
      </c>
      <c r="J298" s="5" t="s">
        <v>9</v>
      </c>
      <c r="K298" s="15">
        <v>0</v>
      </c>
      <c r="L298" s="5">
        <v>0</v>
      </c>
      <c r="M298" s="5">
        <v>0</v>
      </c>
      <c r="N298" s="11">
        <v>0</v>
      </c>
    </row>
    <row r="299" spans="1:14" ht="13.8" x14ac:dyDescent="0.25">
      <c r="A299" s="5">
        <v>297</v>
      </c>
      <c r="B299" s="10" t="s">
        <v>389</v>
      </c>
      <c r="C299" s="10" t="s">
        <v>392</v>
      </c>
      <c r="D299" s="11" t="s">
        <v>391</v>
      </c>
      <c r="E299" s="5" t="s">
        <v>313</v>
      </c>
      <c r="F299" s="11" t="s">
        <v>3</v>
      </c>
      <c r="G299" s="16" t="s">
        <v>266</v>
      </c>
      <c r="H299" s="17" t="s">
        <v>9</v>
      </c>
      <c r="I299" s="18">
        <v>44106</v>
      </c>
      <c r="J299" s="5" t="s">
        <v>382</v>
      </c>
      <c r="K299" s="15">
        <v>0</v>
      </c>
      <c r="L299" s="5">
        <v>0</v>
      </c>
      <c r="M299" s="5">
        <v>0</v>
      </c>
      <c r="N299" s="11">
        <v>0</v>
      </c>
    </row>
    <row r="300" spans="1:14" ht="13.8" x14ac:dyDescent="0.25">
      <c r="A300" s="5">
        <v>298</v>
      </c>
      <c r="B300" s="10" t="s">
        <v>389</v>
      </c>
      <c r="C300" s="10" t="s">
        <v>393</v>
      </c>
      <c r="D300" s="11" t="s">
        <v>312</v>
      </c>
      <c r="E300" s="5" t="s">
        <v>313</v>
      </c>
      <c r="F300" s="11" t="s">
        <v>3</v>
      </c>
      <c r="G300" s="12">
        <v>43892</v>
      </c>
      <c r="H300" s="13">
        <v>43953</v>
      </c>
      <c r="I300" s="11" t="s">
        <v>9</v>
      </c>
      <c r="J300" s="5" t="s">
        <v>9</v>
      </c>
      <c r="K300" s="15">
        <v>0</v>
      </c>
      <c r="L300" s="5">
        <v>0</v>
      </c>
      <c r="M300" s="5">
        <v>0</v>
      </c>
      <c r="N300" s="11">
        <v>0</v>
      </c>
    </row>
    <row r="301" spans="1:14" ht="13.8" x14ac:dyDescent="0.25">
      <c r="A301" s="5">
        <v>299</v>
      </c>
      <c r="B301" s="10" t="s">
        <v>389</v>
      </c>
      <c r="C301" s="10" t="s">
        <v>394</v>
      </c>
      <c r="D301" s="11" t="s">
        <v>395</v>
      </c>
      <c r="E301" s="5" t="s">
        <v>313</v>
      </c>
      <c r="F301" s="11" t="s">
        <v>3</v>
      </c>
      <c r="G301" s="12">
        <v>44045</v>
      </c>
      <c r="H301" s="17" t="s">
        <v>349</v>
      </c>
      <c r="I301" s="11" t="s">
        <v>9</v>
      </c>
      <c r="J301" s="5" t="s">
        <v>9</v>
      </c>
      <c r="K301" s="15">
        <v>0</v>
      </c>
      <c r="L301" s="5">
        <v>0</v>
      </c>
      <c r="M301" s="5">
        <v>0</v>
      </c>
      <c r="N301" s="11">
        <v>0</v>
      </c>
    </row>
    <row r="302" spans="1:14" ht="13.8" x14ac:dyDescent="0.25">
      <c r="A302" s="5">
        <v>300</v>
      </c>
      <c r="B302" s="10" t="s">
        <v>389</v>
      </c>
      <c r="C302" s="10" t="s">
        <v>396</v>
      </c>
      <c r="D302" s="11" t="s">
        <v>323</v>
      </c>
      <c r="E302" s="5" t="s">
        <v>313</v>
      </c>
      <c r="F302" s="11" t="s">
        <v>3</v>
      </c>
      <c r="G302" s="12">
        <v>43892</v>
      </c>
      <c r="H302" s="13">
        <v>44014</v>
      </c>
      <c r="I302" s="11" t="s">
        <v>9</v>
      </c>
      <c r="J302" s="5" t="s">
        <v>9</v>
      </c>
      <c r="K302" s="15">
        <v>0</v>
      </c>
      <c r="L302" s="5">
        <v>0</v>
      </c>
      <c r="M302" s="5">
        <v>0</v>
      </c>
      <c r="N302" s="11">
        <v>0</v>
      </c>
    </row>
    <row r="303" spans="1:14" ht="13.8" x14ac:dyDescent="0.25">
      <c r="A303" s="5">
        <v>301</v>
      </c>
      <c r="B303" s="10" t="s">
        <v>389</v>
      </c>
      <c r="C303" s="10" t="s">
        <v>397</v>
      </c>
      <c r="D303" s="11" t="s">
        <v>357</v>
      </c>
      <c r="E303" s="5" t="s">
        <v>313</v>
      </c>
      <c r="F303" s="11" t="s">
        <v>3</v>
      </c>
      <c r="G303" s="12">
        <v>44137</v>
      </c>
      <c r="H303" s="17" t="s">
        <v>382</v>
      </c>
      <c r="I303" s="11" t="s">
        <v>9</v>
      </c>
      <c r="J303" s="5" t="s">
        <v>9</v>
      </c>
      <c r="K303" s="15">
        <v>0</v>
      </c>
      <c r="L303" s="5">
        <v>0</v>
      </c>
      <c r="M303" s="5">
        <v>0</v>
      </c>
      <c r="N303" s="11">
        <v>0</v>
      </c>
    </row>
    <row r="304" spans="1:14" ht="13.8" x14ac:dyDescent="0.25">
      <c r="A304" s="5">
        <v>302</v>
      </c>
      <c r="B304" s="10" t="s">
        <v>389</v>
      </c>
      <c r="C304" s="10" t="s">
        <v>398</v>
      </c>
      <c r="D304" s="11" t="s">
        <v>315</v>
      </c>
      <c r="E304" s="5" t="s">
        <v>313</v>
      </c>
      <c r="F304" s="11" t="s">
        <v>3</v>
      </c>
      <c r="G304" s="12">
        <v>43923</v>
      </c>
      <c r="H304" s="17" t="s">
        <v>9</v>
      </c>
      <c r="I304" s="11" t="s">
        <v>9</v>
      </c>
      <c r="J304" s="5" t="s">
        <v>9</v>
      </c>
      <c r="K304" s="15">
        <v>0</v>
      </c>
      <c r="L304" s="5">
        <v>0</v>
      </c>
      <c r="M304" s="5">
        <v>0</v>
      </c>
      <c r="N304" s="11">
        <v>0</v>
      </c>
    </row>
    <row r="305" spans="1:14" ht="13.8" x14ac:dyDescent="0.25">
      <c r="A305" s="5">
        <v>303</v>
      </c>
      <c r="B305" s="10" t="s">
        <v>389</v>
      </c>
      <c r="C305" s="10" t="s">
        <v>399</v>
      </c>
      <c r="D305" s="11" t="s">
        <v>315</v>
      </c>
      <c r="E305" s="5" t="s">
        <v>313</v>
      </c>
      <c r="F305" s="11" t="s">
        <v>7</v>
      </c>
      <c r="G305" s="12">
        <v>43923</v>
      </c>
      <c r="H305" s="17" t="s">
        <v>9</v>
      </c>
      <c r="I305" s="11" t="s">
        <v>9</v>
      </c>
      <c r="J305" s="5" t="s">
        <v>9</v>
      </c>
      <c r="K305" s="15">
        <v>0</v>
      </c>
      <c r="L305" s="5">
        <v>0</v>
      </c>
      <c r="M305" s="5">
        <v>0</v>
      </c>
      <c r="N305" s="11">
        <v>0</v>
      </c>
    </row>
    <row r="306" spans="1:14" ht="13.8" x14ac:dyDescent="0.25">
      <c r="A306" s="5">
        <v>304</v>
      </c>
      <c r="B306" s="10" t="s">
        <v>389</v>
      </c>
      <c r="C306" s="10" t="s">
        <v>400</v>
      </c>
      <c r="D306" s="11" t="s">
        <v>315</v>
      </c>
      <c r="E306" s="5" t="s">
        <v>313</v>
      </c>
      <c r="F306" s="11" t="s">
        <v>7</v>
      </c>
      <c r="G306" s="12">
        <v>43892</v>
      </c>
      <c r="H306" s="17" t="s">
        <v>9</v>
      </c>
      <c r="I306" s="11" t="s">
        <v>9</v>
      </c>
      <c r="J306" s="5" t="s">
        <v>9</v>
      </c>
      <c r="K306" s="15">
        <v>0</v>
      </c>
      <c r="L306" s="5">
        <v>0</v>
      </c>
      <c r="M306" s="5">
        <v>0</v>
      </c>
      <c r="N306" s="11">
        <v>0</v>
      </c>
    </row>
    <row r="307" spans="1:14" ht="13.8" x14ac:dyDescent="0.25">
      <c r="A307" s="5">
        <v>305</v>
      </c>
      <c r="B307" s="10" t="s">
        <v>389</v>
      </c>
      <c r="C307" s="10" t="s">
        <v>401</v>
      </c>
      <c r="D307" s="11" t="s">
        <v>402</v>
      </c>
      <c r="E307" s="5" t="s">
        <v>313</v>
      </c>
      <c r="F307" s="11" t="s">
        <v>7</v>
      </c>
      <c r="G307" s="16" t="s">
        <v>375</v>
      </c>
      <c r="H307" s="17" t="s">
        <v>375</v>
      </c>
      <c r="I307" s="11" t="s">
        <v>9</v>
      </c>
      <c r="J307" s="5" t="s">
        <v>9</v>
      </c>
      <c r="K307" s="15">
        <v>0</v>
      </c>
      <c r="L307" s="5">
        <v>0</v>
      </c>
      <c r="M307" s="5">
        <v>0</v>
      </c>
      <c r="N307" s="11">
        <v>0</v>
      </c>
    </row>
    <row r="308" spans="1:14" ht="13.8" x14ac:dyDescent="0.25">
      <c r="A308" s="5">
        <v>306</v>
      </c>
      <c r="B308" s="10" t="s">
        <v>389</v>
      </c>
      <c r="C308" s="10" t="s">
        <v>403</v>
      </c>
      <c r="D308" s="11" t="s">
        <v>313</v>
      </c>
      <c r="E308" s="5" t="s">
        <v>313</v>
      </c>
      <c r="F308" s="11" t="s">
        <v>3</v>
      </c>
      <c r="G308" s="16" t="s">
        <v>9</v>
      </c>
      <c r="H308" s="17" t="s">
        <v>9</v>
      </c>
      <c r="I308" s="11" t="s">
        <v>9</v>
      </c>
      <c r="J308" s="5" t="s">
        <v>375</v>
      </c>
      <c r="K308" s="15">
        <v>0</v>
      </c>
      <c r="L308" s="5">
        <v>0</v>
      </c>
      <c r="M308" s="5">
        <v>0</v>
      </c>
      <c r="N308" s="11">
        <v>0</v>
      </c>
    </row>
    <row r="309" spans="1:14" ht="13.8" x14ac:dyDescent="0.25">
      <c r="A309" s="5">
        <v>307</v>
      </c>
      <c r="B309" s="10" t="s">
        <v>404</v>
      </c>
      <c r="C309" s="10" t="s">
        <v>405</v>
      </c>
      <c r="D309" s="11" t="s">
        <v>406</v>
      </c>
      <c r="E309" s="5" t="s">
        <v>313</v>
      </c>
      <c r="F309" s="11" t="s">
        <v>3</v>
      </c>
      <c r="G309" s="16" t="s">
        <v>349</v>
      </c>
      <c r="H309" s="17" t="s">
        <v>349</v>
      </c>
      <c r="I309" s="11" t="s">
        <v>9</v>
      </c>
      <c r="J309" s="5" t="s">
        <v>9</v>
      </c>
      <c r="K309" s="15">
        <v>0</v>
      </c>
      <c r="L309" s="5">
        <v>0</v>
      </c>
      <c r="M309" s="5">
        <v>0</v>
      </c>
      <c r="N309" s="11">
        <v>0</v>
      </c>
    </row>
    <row r="310" spans="1:14" ht="13.8" x14ac:dyDescent="0.25">
      <c r="A310" s="5">
        <v>308</v>
      </c>
      <c r="B310" s="10" t="s">
        <v>404</v>
      </c>
      <c r="C310" s="10" t="s">
        <v>407</v>
      </c>
      <c r="D310" s="11" t="s">
        <v>323</v>
      </c>
      <c r="E310" s="5" t="s">
        <v>313</v>
      </c>
      <c r="F310" s="11" t="s">
        <v>3</v>
      </c>
      <c r="G310" s="16" t="s">
        <v>9</v>
      </c>
      <c r="H310" s="17" t="s">
        <v>9</v>
      </c>
      <c r="I310" s="11" t="s">
        <v>9</v>
      </c>
      <c r="J310" s="5" t="s">
        <v>9</v>
      </c>
      <c r="K310" s="15">
        <v>0</v>
      </c>
      <c r="L310" s="5">
        <v>0</v>
      </c>
      <c r="M310" s="5">
        <v>0</v>
      </c>
      <c r="N310" s="11">
        <v>0</v>
      </c>
    </row>
    <row r="311" spans="1:14" ht="13.8" x14ac:dyDescent="0.25">
      <c r="A311" s="5">
        <v>309</v>
      </c>
      <c r="B311" s="10" t="s">
        <v>404</v>
      </c>
      <c r="C311" s="10" t="s">
        <v>408</v>
      </c>
      <c r="D311" s="11" t="s">
        <v>340</v>
      </c>
      <c r="E311" s="5" t="s">
        <v>313</v>
      </c>
      <c r="F311" s="11" t="s">
        <v>7</v>
      </c>
      <c r="G311" s="16" t="s">
        <v>266</v>
      </c>
      <c r="H311" s="17" t="s">
        <v>273</v>
      </c>
      <c r="I311" s="11" t="s">
        <v>9</v>
      </c>
      <c r="J311" s="5" t="s">
        <v>9</v>
      </c>
      <c r="K311" s="15">
        <v>0</v>
      </c>
      <c r="L311" s="5">
        <v>0</v>
      </c>
      <c r="M311" s="5">
        <v>0</v>
      </c>
      <c r="N311" s="11">
        <v>0</v>
      </c>
    </row>
    <row r="312" spans="1:14" ht="13.8" x14ac:dyDescent="0.25">
      <c r="A312" s="5">
        <v>310</v>
      </c>
      <c r="B312" s="10" t="s">
        <v>404</v>
      </c>
      <c r="C312" s="10" t="s">
        <v>409</v>
      </c>
      <c r="D312" s="11" t="s">
        <v>357</v>
      </c>
      <c r="E312" s="5" t="s">
        <v>313</v>
      </c>
      <c r="F312" s="11" t="s">
        <v>3</v>
      </c>
      <c r="G312" s="12">
        <v>43984</v>
      </c>
      <c r="H312" s="17" t="s">
        <v>375</v>
      </c>
      <c r="I312" s="11" t="s">
        <v>9</v>
      </c>
      <c r="J312" s="5" t="s">
        <v>9</v>
      </c>
      <c r="K312" s="15">
        <v>0</v>
      </c>
      <c r="L312" s="5">
        <v>0</v>
      </c>
      <c r="M312" s="5">
        <v>0</v>
      </c>
      <c r="N312" s="11">
        <v>0</v>
      </c>
    </row>
    <row r="313" spans="1:14" ht="13.8" x14ac:dyDescent="0.25">
      <c r="A313" s="5">
        <v>311</v>
      </c>
      <c r="B313" s="10" t="s">
        <v>404</v>
      </c>
      <c r="C313" s="10" t="s">
        <v>410</v>
      </c>
      <c r="D313" s="11" t="s">
        <v>313</v>
      </c>
      <c r="E313" s="5" t="s">
        <v>313</v>
      </c>
      <c r="F313" s="11" t="s">
        <v>9</v>
      </c>
      <c r="G313" s="16" t="s">
        <v>9</v>
      </c>
      <c r="H313" s="17" t="s">
        <v>9</v>
      </c>
      <c r="I313" s="11" t="s">
        <v>9</v>
      </c>
      <c r="J313" s="5" t="s">
        <v>9</v>
      </c>
      <c r="K313" s="15">
        <v>0</v>
      </c>
      <c r="L313" s="5">
        <v>0</v>
      </c>
      <c r="M313" s="5">
        <v>0</v>
      </c>
      <c r="N313" s="11">
        <v>0</v>
      </c>
    </row>
    <row r="314" spans="1:14" ht="13.8" x14ac:dyDescent="0.25">
      <c r="A314" s="5">
        <v>312</v>
      </c>
      <c r="B314" s="10" t="s">
        <v>404</v>
      </c>
      <c r="C314" s="10" t="s">
        <v>410</v>
      </c>
      <c r="D314" s="11" t="s">
        <v>313</v>
      </c>
      <c r="E314" s="5" t="s">
        <v>313</v>
      </c>
      <c r="F314" s="11" t="s">
        <v>9</v>
      </c>
      <c r="G314" s="16" t="s">
        <v>9</v>
      </c>
      <c r="H314" s="17" t="s">
        <v>9</v>
      </c>
      <c r="I314" s="11" t="s">
        <v>9</v>
      </c>
      <c r="J314" s="5" t="s">
        <v>9</v>
      </c>
      <c r="K314" s="15">
        <v>0</v>
      </c>
      <c r="L314" s="5">
        <v>0</v>
      </c>
      <c r="M314" s="5">
        <v>0</v>
      </c>
      <c r="N314" s="11">
        <v>0</v>
      </c>
    </row>
    <row r="315" spans="1:14" ht="13.8" x14ac:dyDescent="0.25">
      <c r="A315" s="5">
        <v>313</v>
      </c>
      <c r="B315" s="10" t="s">
        <v>404</v>
      </c>
      <c r="C315" s="10" t="s">
        <v>411</v>
      </c>
      <c r="D315" s="11" t="s">
        <v>402</v>
      </c>
      <c r="E315" s="5" t="s">
        <v>313</v>
      </c>
      <c r="F315" s="11" t="s">
        <v>3</v>
      </c>
      <c r="G315" s="16" t="s">
        <v>389</v>
      </c>
      <c r="H315" s="17" t="s">
        <v>389</v>
      </c>
      <c r="I315" s="11" t="s">
        <v>9</v>
      </c>
      <c r="J315" s="5" t="s">
        <v>9</v>
      </c>
      <c r="K315" s="15">
        <v>0</v>
      </c>
      <c r="L315" s="5">
        <v>0</v>
      </c>
      <c r="M315" s="5">
        <v>0</v>
      </c>
      <c r="N315" s="11">
        <v>0</v>
      </c>
    </row>
    <row r="316" spans="1:14" ht="13.8" x14ac:dyDescent="0.25">
      <c r="A316" s="5">
        <v>314</v>
      </c>
      <c r="B316" s="10" t="s">
        <v>404</v>
      </c>
      <c r="C316" s="10" t="s">
        <v>412</v>
      </c>
      <c r="D316" s="11" t="s">
        <v>391</v>
      </c>
      <c r="E316" s="5" t="s">
        <v>313</v>
      </c>
      <c r="F316" s="11" t="s">
        <v>3</v>
      </c>
      <c r="G316" s="16" t="s">
        <v>266</v>
      </c>
      <c r="H316" s="17" t="s">
        <v>9</v>
      </c>
      <c r="I316" s="18">
        <v>44136</v>
      </c>
      <c r="J316" s="5" t="s">
        <v>9</v>
      </c>
      <c r="K316" s="15">
        <v>0</v>
      </c>
      <c r="L316" s="5">
        <v>0</v>
      </c>
      <c r="M316" s="5">
        <v>0</v>
      </c>
      <c r="N316" s="11">
        <v>0</v>
      </c>
    </row>
    <row r="317" spans="1:14" ht="13.8" x14ac:dyDescent="0.25">
      <c r="A317" s="5">
        <v>315</v>
      </c>
      <c r="B317" s="10" t="s">
        <v>404</v>
      </c>
      <c r="C317" s="10" t="s">
        <v>413</v>
      </c>
      <c r="D317" s="11" t="s">
        <v>406</v>
      </c>
      <c r="E317" s="5" t="s">
        <v>313</v>
      </c>
      <c r="F317" s="11" t="s">
        <v>7</v>
      </c>
      <c r="G317" s="16" t="s">
        <v>9</v>
      </c>
      <c r="H317" s="17" t="s">
        <v>9</v>
      </c>
      <c r="I317" s="11" t="s">
        <v>9</v>
      </c>
      <c r="J317" s="5" t="s">
        <v>9</v>
      </c>
      <c r="K317" s="15">
        <v>0</v>
      </c>
      <c r="L317" s="5">
        <v>0</v>
      </c>
      <c r="M317" s="5">
        <v>0</v>
      </c>
      <c r="N317" s="11">
        <v>0</v>
      </c>
    </row>
    <row r="318" spans="1:14" ht="13.8" x14ac:dyDescent="0.25">
      <c r="A318" s="5">
        <v>316</v>
      </c>
      <c r="B318" s="10" t="s">
        <v>414</v>
      </c>
      <c r="C318" s="10" t="s">
        <v>415</v>
      </c>
      <c r="D318" s="11" t="s">
        <v>323</v>
      </c>
      <c r="E318" s="5" t="s">
        <v>313</v>
      </c>
      <c r="F318" s="11" t="s">
        <v>3</v>
      </c>
      <c r="G318" s="16" t="s">
        <v>273</v>
      </c>
      <c r="H318" s="17" t="s">
        <v>375</v>
      </c>
      <c r="I318" s="11" t="s">
        <v>9</v>
      </c>
      <c r="J318" s="5" t="s">
        <v>9</v>
      </c>
      <c r="K318" s="15">
        <v>0</v>
      </c>
      <c r="L318" s="5">
        <v>0</v>
      </c>
      <c r="M318" s="5">
        <v>0</v>
      </c>
      <c r="N318" s="11" t="s">
        <v>416</v>
      </c>
    </row>
    <row r="319" spans="1:14" ht="13.8" x14ac:dyDescent="0.25">
      <c r="A319" s="5">
        <v>317</v>
      </c>
      <c r="B319" s="10" t="s">
        <v>414</v>
      </c>
      <c r="C319" s="10" t="s">
        <v>417</v>
      </c>
      <c r="D319" s="11" t="s">
        <v>323</v>
      </c>
      <c r="E319" s="5" t="s">
        <v>313</v>
      </c>
      <c r="F319" s="11" t="s">
        <v>3</v>
      </c>
      <c r="G319" s="16" t="s">
        <v>382</v>
      </c>
      <c r="H319" s="17" t="s">
        <v>389</v>
      </c>
      <c r="I319" s="11" t="s">
        <v>9</v>
      </c>
      <c r="J319" s="5" t="s">
        <v>9</v>
      </c>
      <c r="K319" s="15">
        <v>0</v>
      </c>
      <c r="L319" s="5">
        <v>0</v>
      </c>
      <c r="M319" s="5">
        <v>0</v>
      </c>
      <c r="N319" s="11" t="s">
        <v>416</v>
      </c>
    </row>
    <row r="320" spans="1:14" ht="13.8" x14ac:dyDescent="0.25">
      <c r="A320" s="5">
        <v>318</v>
      </c>
      <c r="B320" s="10" t="s">
        <v>414</v>
      </c>
      <c r="C320" s="10" t="s">
        <v>418</v>
      </c>
      <c r="D320" s="11" t="s">
        <v>323</v>
      </c>
      <c r="E320" s="5" t="s">
        <v>313</v>
      </c>
      <c r="F320" s="11" t="s">
        <v>7</v>
      </c>
      <c r="G320" s="16" t="s">
        <v>370</v>
      </c>
      <c r="H320" s="17" t="s">
        <v>382</v>
      </c>
      <c r="I320" s="11" t="s">
        <v>9</v>
      </c>
      <c r="J320" s="5" t="s">
        <v>9</v>
      </c>
      <c r="K320" s="15">
        <v>0</v>
      </c>
      <c r="L320" s="5">
        <v>0</v>
      </c>
      <c r="M320" s="5">
        <v>0</v>
      </c>
      <c r="N320" s="11" t="s">
        <v>416</v>
      </c>
    </row>
    <row r="321" spans="1:14" ht="13.8" x14ac:dyDescent="0.25">
      <c r="A321" s="5">
        <v>319</v>
      </c>
      <c r="B321" s="10" t="s">
        <v>414</v>
      </c>
      <c r="C321" s="10" t="s">
        <v>419</v>
      </c>
      <c r="D321" s="11" t="s">
        <v>420</v>
      </c>
      <c r="E321" s="5" t="s">
        <v>313</v>
      </c>
      <c r="F321" s="11" t="s">
        <v>3</v>
      </c>
      <c r="G321" s="16" t="s">
        <v>370</v>
      </c>
      <c r="H321" s="17" t="s">
        <v>370</v>
      </c>
      <c r="I321" s="11" t="s">
        <v>9</v>
      </c>
      <c r="J321" s="5" t="s">
        <v>9</v>
      </c>
      <c r="K321" s="15">
        <v>0</v>
      </c>
      <c r="L321" s="5">
        <v>0</v>
      </c>
      <c r="M321" s="5">
        <v>0</v>
      </c>
      <c r="N321" s="11" t="s">
        <v>416</v>
      </c>
    </row>
    <row r="322" spans="1:14" ht="13.8" x14ac:dyDescent="0.25">
      <c r="A322" s="5">
        <v>320</v>
      </c>
      <c r="B322" s="10" t="s">
        <v>414</v>
      </c>
      <c r="C322" s="10" t="s">
        <v>421</v>
      </c>
      <c r="D322" s="11" t="s">
        <v>422</v>
      </c>
      <c r="E322" s="5" t="s">
        <v>313</v>
      </c>
      <c r="F322" s="11" t="s">
        <v>9</v>
      </c>
      <c r="G322" s="16" t="s">
        <v>266</v>
      </c>
      <c r="H322" s="17" t="s">
        <v>9</v>
      </c>
      <c r="I322" s="11" t="s">
        <v>9</v>
      </c>
      <c r="J322" s="5" t="s">
        <v>269</v>
      </c>
      <c r="K322" s="15">
        <v>1</v>
      </c>
      <c r="L322" s="5">
        <v>0</v>
      </c>
      <c r="M322" s="5">
        <v>0</v>
      </c>
      <c r="N322" s="11" t="s">
        <v>416</v>
      </c>
    </row>
    <row r="323" spans="1:14" ht="13.8" x14ac:dyDescent="0.25">
      <c r="A323" s="5">
        <v>321</v>
      </c>
      <c r="B323" s="10" t="s">
        <v>414</v>
      </c>
      <c r="C323" s="10" t="s">
        <v>423</v>
      </c>
      <c r="D323" s="11" t="s">
        <v>315</v>
      </c>
      <c r="E323" s="5" t="s">
        <v>313</v>
      </c>
      <c r="F323" s="11" t="s">
        <v>7</v>
      </c>
      <c r="G323" s="12">
        <v>44106</v>
      </c>
      <c r="H323" s="17" t="s">
        <v>9</v>
      </c>
      <c r="I323" s="11" t="s">
        <v>9</v>
      </c>
      <c r="J323" s="5" t="s">
        <v>9</v>
      </c>
      <c r="K323" s="15">
        <v>0</v>
      </c>
      <c r="L323" s="5">
        <v>0</v>
      </c>
      <c r="M323" s="5">
        <v>0</v>
      </c>
      <c r="N323" s="11" t="s">
        <v>416</v>
      </c>
    </row>
    <row r="324" spans="1:14" ht="13.8" x14ac:dyDescent="0.25">
      <c r="A324" s="5">
        <v>322</v>
      </c>
      <c r="B324" s="10" t="s">
        <v>414</v>
      </c>
      <c r="C324" s="10" t="s">
        <v>424</v>
      </c>
      <c r="D324" s="11" t="s">
        <v>315</v>
      </c>
      <c r="E324" s="5" t="s">
        <v>313</v>
      </c>
      <c r="F324" s="11" t="s">
        <v>7</v>
      </c>
      <c r="G324" s="12">
        <v>43832</v>
      </c>
      <c r="H324" s="17" t="s">
        <v>9</v>
      </c>
      <c r="I324" s="11" t="s">
        <v>9</v>
      </c>
      <c r="J324" s="5" t="s">
        <v>9</v>
      </c>
      <c r="K324" s="15">
        <v>0</v>
      </c>
      <c r="L324" s="5">
        <v>0</v>
      </c>
      <c r="M324" s="5">
        <v>0</v>
      </c>
      <c r="N324" s="11" t="s">
        <v>416</v>
      </c>
    </row>
    <row r="325" spans="1:14" ht="13.8" x14ac:dyDescent="0.25">
      <c r="A325" s="5">
        <v>323</v>
      </c>
      <c r="B325" s="10" t="s">
        <v>414</v>
      </c>
      <c r="C325" s="10" t="s">
        <v>425</v>
      </c>
      <c r="D325" s="11" t="s">
        <v>315</v>
      </c>
      <c r="E325" s="5" t="s">
        <v>313</v>
      </c>
      <c r="F325" s="11" t="s">
        <v>7</v>
      </c>
      <c r="G325" s="12">
        <v>43923</v>
      </c>
      <c r="H325" s="17" t="s">
        <v>9</v>
      </c>
      <c r="I325" s="11" t="s">
        <v>9</v>
      </c>
      <c r="J325" s="5" t="s">
        <v>9</v>
      </c>
      <c r="K325" s="15">
        <v>0</v>
      </c>
      <c r="L325" s="5">
        <v>0</v>
      </c>
      <c r="M325" s="5">
        <v>0</v>
      </c>
      <c r="N325" s="11" t="s">
        <v>416</v>
      </c>
    </row>
    <row r="326" spans="1:14" ht="13.8" x14ac:dyDescent="0.25">
      <c r="A326" s="5">
        <v>324</v>
      </c>
      <c r="B326" s="10" t="s">
        <v>414</v>
      </c>
      <c r="C326" s="10" t="s">
        <v>426</v>
      </c>
      <c r="D326" s="11" t="s">
        <v>340</v>
      </c>
      <c r="E326" s="5" t="s">
        <v>313</v>
      </c>
      <c r="F326" s="11" t="s">
        <v>3</v>
      </c>
      <c r="G326" s="12">
        <v>43984</v>
      </c>
      <c r="H326" s="13">
        <v>44076</v>
      </c>
      <c r="I326" s="11" t="s">
        <v>9</v>
      </c>
      <c r="J326" s="5" t="s">
        <v>9</v>
      </c>
      <c r="K326" s="15">
        <v>0</v>
      </c>
      <c r="L326" s="5">
        <v>0</v>
      </c>
      <c r="M326" s="5">
        <v>0</v>
      </c>
      <c r="N326" s="11" t="s">
        <v>416</v>
      </c>
    </row>
    <row r="327" spans="1:14" ht="13.8" x14ac:dyDescent="0.25">
      <c r="A327" s="5">
        <v>325</v>
      </c>
      <c r="B327" s="10" t="s">
        <v>414</v>
      </c>
      <c r="C327" s="10" t="s">
        <v>427</v>
      </c>
      <c r="D327" s="11" t="s">
        <v>391</v>
      </c>
      <c r="E327" s="5" t="s">
        <v>313</v>
      </c>
      <c r="F327" s="11" t="s">
        <v>3</v>
      </c>
      <c r="G327" s="16" t="s">
        <v>382</v>
      </c>
      <c r="H327" s="17" t="s">
        <v>389</v>
      </c>
      <c r="I327" s="11" t="s">
        <v>9</v>
      </c>
      <c r="J327" s="5" t="s">
        <v>9</v>
      </c>
      <c r="K327" s="15">
        <v>0</v>
      </c>
      <c r="L327" s="5">
        <v>0</v>
      </c>
      <c r="M327" s="5">
        <v>0</v>
      </c>
      <c r="N327" s="11" t="s">
        <v>416</v>
      </c>
    </row>
    <row r="328" spans="1:14" ht="13.8" x14ac:dyDescent="0.25">
      <c r="A328" s="5">
        <v>326</v>
      </c>
      <c r="B328" s="10" t="s">
        <v>414</v>
      </c>
      <c r="C328" s="10" t="s">
        <v>428</v>
      </c>
      <c r="D328" s="11" t="s">
        <v>402</v>
      </c>
      <c r="E328" s="5" t="s">
        <v>313</v>
      </c>
      <c r="F328" s="11" t="s">
        <v>3</v>
      </c>
      <c r="G328" s="16" t="s">
        <v>389</v>
      </c>
      <c r="H328" s="17" t="s">
        <v>414</v>
      </c>
      <c r="I328" s="11" t="s">
        <v>9</v>
      </c>
      <c r="J328" s="5" t="s">
        <v>9</v>
      </c>
      <c r="K328" s="15">
        <v>0</v>
      </c>
      <c r="L328" s="5">
        <v>0</v>
      </c>
      <c r="M328" s="5">
        <v>0</v>
      </c>
      <c r="N328" s="11" t="s">
        <v>416</v>
      </c>
    </row>
    <row r="329" spans="1:14" ht="13.8" x14ac:dyDescent="0.25">
      <c r="A329" s="5">
        <v>327</v>
      </c>
      <c r="B329" s="10" t="s">
        <v>414</v>
      </c>
      <c r="C329" s="10" t="s">
        <v>429</v>
      </c>
      <c r="D329" s="11" t="s">
        <v>402</v>
      </c>
      <c r="E329" s="5" t="s">
        <v>313</v>
      </c>
      <c r="F329" s="11" t="s">
        <v>7</v>
      </c>
      <c r="G329" s="16" t="s">
        <v>404</v>
      </c>
      <c r="H329" s="17" t="s">
        <v>414</v>
      </c>
      <c r="I329" s="11" t="s">
        <v>9</v>
      </c>
      <c r="J329" s="5" t="s">
        <v>9</v>
      </c>
      <c r="K329" s="15">
        <v>0</v>
      </c>
      <c r="L329" s="5">
        <v>0</v>
      </c>
      <c r="M329" s="5">
        <v>0</v>
      </c>
      <c r="N329" s="11" t="s">
        <v>416</v>
      </c>
    </row>
    <row r="330" spans="1:14" ht="13.8" x14ac:dyDescent="0.25">
      <c r="A330" s="5">
        <v>328</v>
      </c>
      <c r="B330" s="10" t="s">
        <v>430</v>
      </c>
      <c r="C330" s="10" t="s">
        <v>431</v>
      </c>
      <c r="D330" s="11" t="s">
        <v>432</v>
      </c>
      <c r="E330" s="5" t="s">
        <v>313</v>
      </c>
      <c r="F330" s="11" t="s">
        <v>7</v>
      </c>
      <c r="G330" s="16" t="s">
        <v>375</v>
      </c>
      <c r="H330" s="17" t="s">
        <v>382</v>
      </c>
      <c r="I330" s="11" t="s">
        <v>9</v>
      </c>
      <c r="J330" s="5" t="s">
        <v>9</v>
      </c>
      <c r="K330" s="15">
        <v>0</v>
      </c>
      <c r="L330" s="5">
        <v>0</v>
      </c>
      <c r="M330" s="5">
        <v>0</v>
      </c>
      <c r="N330" s="11">
        <v>0</v>
      </c>
    </row>
    <row r="331" spans="1:14" ht="13.8" x14ac:dyDescent="0.25">
      <c r="A331" s="5">
        <v>329</v>
      </c>
      <c r="B331" s="10" t="s">
        <v>430</v>
      </c>
      <c r="C331" s="10" t="s">
        <v>433</v>
      </c>
      <c r="D331" s="11" t="s">
        <v>432</v>
      </c>
      <c r="E331" s="5" t="s">
        <v>313</v>
      </c>
      <c r="F331" s="11" t="s">
        <v>3</v>
      </c>
      <c r="G331" s="16" t="s">
        <v>404</v>
      </c>
      <c r="H331" s="17" t="s">
        <v>414</v>
      </c>
      <c r="I331" s="11" t="s">
        <v>9</v>
      </c>
      <c r="J331" s="5" t="s">
        <v>9</v>
      </c>
      <c r="K331" s="15">
        <v>0</v>
      </c>
      <c r="L331" s="5">
        <v>0</v>
      </c>
      <c r="M331" s="5">
        <v>0</v>
      </c>
      <c r="N331" s="11">
        <v>0</v>
      </c>
    </row>
    <row r="332" spans="1:14" ht="13.8" x14ac:dyDescent="0.25">
      <c r="A332" s="5">
        <v>330</v>
      </c>
      <c r="B332" s="10" t="s">
        <v>430</v>
      </c>
      <c r="C332" s="10" t="s">
        <v>434</v>
      </c>
      <c r="D332" s="11" t="s">
        <v>435</v>
      </c>
      <c r="E332" s="5" t="s">
        <v>313</v>
      </c>
      <c r="F332" s="11" t="s">
        <v>3</v>
      </c>
      <c r="G332" s="16" t="s">
        <v>273</v>
      </c>
      <c r="H332" s="17" t="s">
        <v>389</v>
      </c>
      <c r="I332" s="11" t="s">
        <v>9</v>
      </c>
      <c r="J332" s="5" t="s">
        <v>9</v>
      </c>
      <c r="K332" s="15">
        <v>0</v>
      </c>
      <c r="L332" s="5">
        <v>0</v>
      </c>
      <c r="M332" s="5">
        <v>0</v>
      </c>
      <c r="N332" s="11">
        <v>0</v>
      </c>
    </row>
    <row r="333" spans="1:14" ht="13.8" x14ac:dyDescent="0.25">
      <c r="A333" s="5">
        <v>331</v>
      </c>
      <c r="B333" s="10" t="s">
        <v>430</v>
      </c>
      <c r="C333" s="10" t="s">
        <v>436</v>
      </c>
      <c r="D333" s="11" t="s">
        <v>353</v>
      </c>
      <c r="E333" s="5" t="s">
        <v>313</v>
      </c>
      <c r="F333" s="11" t="s">
        <v>3</v>
      </c>
      <c r="G333" s="12">
        <v>43863</v>
      </c>
      <c r="H333" s="13">
        <v>43863</v>
      </c>
      <c r="I333" s="11" t="s">
        <v>9</v>
      </c>
      <c r="J333" s="5" t="s">
        <v>9</v>
      </c>
      <c r="K333" s="15">
        <v>0</v>
      </c>
      <c r="L333" s="5">
        <v>0</v>
      </c>
      <c r="M333" s="5">
        <v>0</v>
      </c>
      <c r="N333" s="11">
        <v>0</v>
      </c>
    </row>
    <row r="334" spans="1:14" ht="13.8" x14ac:dyDescent="0.25">
      <c r="A334" s="5">
        <v>332</v>
      </c>
      <c r="B334" s="10" t="s">
        <v>430</v>
      </c>
      <c r="C334" s="10" t="s">
        <v>437</v>
      </c>
      <c r="D334" s="11" t="s">
        <v>340</v>
      </c>
      <c r="E334" s="5" t="s">
        <v>313</v>
      </c>
      <c r="F334" s="11" t="s">
        <v>7</v>
      </c>
      <c r="G334" s="12">
        <v>44167</v>
      </c>
      <c r="H334" s="13">
        <v>44167</v>
      </c>
      <c r="I334" s="11" t="s">
        <v>9</v>
      </c>
      <c r="J334" s="5" t="s">
        <v>9</v>
      </c>
      <c r="K334" s="15">
        <v>0</v>
      </c>
      <c r="L334" s="5">
        <v>0</v>
      </c>
      <c r="M334" s="5">
        <v>0</v>
      </c>
      <c r="N334" s="11">
        <v>0</v>
      </c>
    </row>
    <row r="335" spans="1:14" ht="13.8" x14ac:dyDescent="0.25">
      <c r="A335" s="5">
        <v>333</v>
      </c>
      <c r="B335" s="10" t="s">
        <v>430</v>
      </c>
      <c r="C335" s="10" t="s">
        <v>438</v>
      </c>
      <c r="D335" s="11" t="s">
        <v>313</v>
      </c>
      <c r="E335" s="5" t="s">
        <v>313</v>
      </c>
      <c r="F335" s="11" t="s">
        <v>7</v>
      </c>
      <c r="G335" s="16" t="s">
        <v>370</v>
      </c>
      <c r="H335" s="17" t="s">
        <v>389</v>
      </c>
      <c r="I335" s="11" t="s">
        <v>9</v>
      </c>
      <c r="J335" s="5" t="s">
        <v>9</v>
      </c>
      <c r="K335" s="15">
        <v>0</v>
      </c>
      <c r="L335" s="5">
        <v>0</v>
      </c>
      <c r="M335" s="5">
        <v>0</v>
      </c>
      <c r="N335" s="11">
        <v>0</v>
      </c>
    </row>
    <row r="336" spans="1:14" ht="13.8" x14ac:dyDescent="0.25">
      <c r="A336" s="5">
        <v>334</v>
      </c>
      <c r="B336" s="10" t="s">
        <v>430</v>
      </c>
      <c r="C336" s="10" t="s">
        <v>439</v>
      </c>
      <c r="D336" s="11" t="s">
        <v>323</v>
      </c>
      <c r="E336" s="5" t="s">
        <v>313</v>
      </c>
      <c r="F336" s="11" t="s">
        <v>7</v>
      </c>
      <c r="G336" s="12">
        <v>43984</v>
      </c>
      <c r="H336" s="13">
        <v>44106</v>
      </c>
      <c r="I336" s="11" t="s">
        <v>9</v>
      </c>
      <c r="J336" s="5" t="s">
        <v>9</v>
      </c>
      <c r="K336" s="15">
        <v>0</v>
      </c>
      <c r="L336" s="5">
        <v>0</v>
      </c>
      <c r="M336" s="5">
        <v>0</v>
      </c>
      <c r="N336" s="11">
        <v>0</v>
      </c>
    </row>
    <row r="337" spans="1:14" ht="13.8" x14ac:dyDescent="0.25">
      <c r="A337" s="5">
        <v>335</v>
      </c>
      <c r="B337" s="10" t="s">
        <v>430</v>
      </c>
      <c r="C337" s="10" t="s">
        <v>440</v>
      </c>
      <c r="D337" s="11" t="s">
        <v>323</v>
      </c>
      <c r="E337" s="5" t="s">
        <v>313</v>
      </c>
      <c r="F337" s="11" t="s">
        <v>3</v>
      </c>
      <c r="G337" s="12">
        <v>43892</v>
      </c>
      <c r="H337" s="13">
        <v>43892</v>
      </c>
      <c r="I337" s="11" t="s">
        <v>9</v>
      </c>
      <c r="J337" s="5" t="s">
        <v>9</v>
      </c>
      <c r="K337" s="15">
        <v>0</v>
      </c>
      <c r="L337" s="5">
        <v>0</v>
      </c>
      <c r="M337" s="5" t="s">
        <v>285</v>
      </c>
      <c r="N337" s="11">
        <v>0</v>
      </c>
    </row>
    <row r="338" spans="1:14" ht="13.8" x14ac:dyDescent="0.25">
      <c r="A338" s="5">
        <v>336</v>
      </c>
      <c r="B338" s="10" t="s">
        <v>430</v>
      </c>
      <c r="C338" s="10" t="s">
        <v>441</v>
      </c>
      <c r="D338" s="11" t="s">
        <v>323</v>
      </c>
      <c r="E338" s="5" t="s">
        <v>313</v>
      </c>
      <c r="F338" s="11" t="s">
        <v>3</v>
      </c>
      <c r="G338" s="16" t="s">
        <v>370</v>
      </c>
      <c r="H338" s="17" t="s">
        <v>404</v>
      </c>
      <c r="I338" s="11" t="s">
        <v>9</v>
      </c>
      <c r="J338" s="5" t="s">
        <v>9</v>
      </c>
      <c r="K338" s="15">
        <v>0</v>
      </c>
      <c r="L338" s="5">
        <v>0</v>
      </c>
      <c r="M338" s="5">
        <v>0</v>
      </c>
      <c r="N338" s="11">
        <v>0</v>
      </c>
    </row>
    <row r="339" spans="1:14" ht="13.8" x14ac:dyDescent="0.25">
      <c r="A339" s="5">
        <v>337</v>
      </c>
      <c r="B339" s="10" t="s">
        <v>430</v>
      </c>
      <c r="C339" s="10" t="s">
        <v>442</v>
      </c>
      <c r="D339" s="11" t="s">
        <v>323</v>
      </c>
      <c r="E339" s="5" t="s">
        <v>313</v>
      </c>
      <c r="F339" s="11" t="s">
        <v>7</v>
      </c>
      <c r="G339" s="16" t="s">
        <v>375</v>
      </c>
      <c r="H339" s="17" t="s">
        <v>389</v>
      </c>
      <c r="I339" s="11" t="s">
        <v>9</v>
      </c>
      <c r="J339" s="5" t="s">
        <v>9</v>
      </c>
      <c r="K339" s="15">
        <v>0</v>
      </c>
      <c r="L339" s="5">
        <v>0</v>
      </c>
      <c r="M339" s="5">
        <v>0</v>
      </c>
      <c r="N339" s="11">
        <v>0</v>
      </c>
    </row>
    <row r="340" spans="1:14" ht="13.8" x14ac:dyDescent="0.25">
      <c r="A340" s="5">
        <v>338</v>
      </c>
      <c r="B340" s="10" t="s">
        <v>430</v>
      </c>
      <c r="C340" s="10" t="s">
        <v>443</v>
      </c>
      <c r="D340" s="11" t="s">
        <v>323</v>
      </c>
      <c r="E340" s="5" t="s">
        <v>313</v>
      </c>
      <c r="F340" s="11" t="s">
        <v>3</v>
      </c>
      <c r="G340" s="12">
        <v>44106</v>
      </c>
      <c r="H340" s="13">
        <v>44106</v>
      </c>
      <c r="I340" s="11" t="s">
        <v>9</v>
      </c>
      <c r="J340" s="5" t="s">
        <v>9</v>
      </c>
      <c r="K340" s="15">
        <v>0</v>
      </c>
      <c r="L340" s="5">
        <v>0</v>
      </c>
      <c r="M340" s="5">
        <v>0</v>
      </c>
      <c r="N340" s="11">
        <v>0</v>
      </c>
    </row>
    <row r="341" spans="1:14" ht="13.8" x14ac:dyDescent="0.25">
      <c r="A341" s="5">
        <v>339</v>
      </c>
      <c r="B341" s="10" t="s">
        <v>430</v>
      </c>
      <c r="C341" s="10" t="s">
        <v>444</v>
      </c>
      <c r="D341" s="11" t="s">
        <v>323</v>
      </c>
      <c r="E341" s="5" t="s">
        <v>313</v>
      </c>
      <c r="F341" s="11" t="s">
        <v>7</v>
      </c>
      <c r="G341" s="16" t="s">
        <v>273</v>
      </c>
      <c r="H341" s="17" t="s">
        <v>370</v>
      </c>
      <c r="I341" s="11" t="s">
        <v>9</v>
      </c>
      <c r="J341" s="5" t="s">
        <v>9</v>
      </c>
      <c r="K341" s="15">
        <v>0</v>
      </c>
      <c r="L341" s="5">
        <v>0</v>
      </c>
      <c r="M341" s="5">
        <v>0</v>
      </c>
      <c r="N341" s="11">
        <v>0</v>
      </c>
    </row>
    <row r="342" spans="1:14" ht="13.8" x14ac:dyDescent="0.25">
      <c r="A342" s="5">
        <v>340</v>
      </c>
      <c r="B342" s="10" t="s">
        <v>430</v>
      </c>
      <c r="C342" s="10" t="s">
        <v>445</v>
      </c>
      <c r="D342" s="11" t="s">
        <v>323</v>
      </c>
      <c r="E342" s="5" t="s">
        <v>313</v>
      </c>
      <c r="F342" s="11" t="s">
        <v>7</v>
      </c>
      <c r="G342" s="12">
        <v>43984</v>
      </c>
      <c r="H342" s="13">
        <v>44014</v>
      </c>
      <c r="I342" s="11" t="s">
        <v>9</v>
      </c>
      <c r="J342" s="5" t="s">
        <v>9</v>
      </c>
      <c r="K342" s="15">
        <v>0</v>
      </c>
      <c r="L342" s="5">
        <v>0</v>
      </c>
      <c r="M342" s="5">
        <v>0</v>
      </c>
      <c r="N342" s="11">
        <v>0</v>
      </c>
    </row>
    <row r="343" spans="1:14" ht="13.8" x14ac:dyDescent="0.25">
      <c r="A343" s="5">
        <v>341</v>
      </c>
      <c r="B343" s="10" t="s">
        <v>430</v>
      </c>
      <c r="C343" s="10" t="s">
        <v>446</v>
      </c>
      <c r="D343" s="11" t="s">
        <v>323</v>
      </c>
      <c r="E343" s="5" t="s">
        <v>313</v>
      </c>
      <c r="F343" s="11" t="s">
        <v>7</v>
      </c>
      <c r="G343" s="16" t="s">
        <v>349</v>
      </c>
      <c r="H343" s="17" t="s">
        <v>273</v>
      </c>
      <c r="I343" s="11" t="s">
        <v>9</v>
      </c>
      <c r="J343" s="5" t="s">
        <v>9</v>
      </c>
      <c r="K343" s="15">
        <v>0</v>
      </c>
      <c r="L343" s="5">
        <v>0</v>
      </c>
      <c r="M343" s="5">
        <v>0</v>
      </c>
      <c r="N343" s="11">
        <v>0</v>
      </c>
    </row>
    <row r="344" spans="1:14" ht="13.8" x14ac:dyDescent="0.25">
      <c r="A344" s="5">
        <v>342</v>
      </c>
      <c r="B344" s="10" t="s">
        <v>430</v>
      </c>
      <c r="C344" s="10" t="s">
        <v>447</v>
      </c>
      <c r="D344" s="11" t="s">
        <v>315</v>
      </c>
      <c r="E344" s="5" t="s">
        <v>313</v>
      </c>
      <c r="F344" s="11" t="s">
        <v>3</v>
      </c>
      <c r="G344" s="12">
        <v>44167</v>
      </c>
      <c r="H344" s="17" t="s">
        <v>9</v>
      </c>
      <c r="I344" s="11" t="s">
        <v>9</v>
      </c>
      <c r="J344" s="5" t="s">
        <v>9</v>
      </c>
      <c r="K344" s="15">
        <v>0</v>
      </c>
      <c r="L344" s="5">
        <v>0</v>
      </c>
      <c r="M344" s="5">
        <v>0</v>
      </c>
      <c r="N344" s="11">
        <v>0</v>
      </c>
    </row>
    <row r="345" spans="1:14" ht="13.8" x14ac:dyDescent="0.25">
      <c r="A345" s="5">
        <v>343</v>
      </c>
      <c r="B345" s="10" t="s">
        <v>430</v>
      </c>
      <c r="C345" s="10" t="s">
        <v>448</v>
      </c>
      <c r="D345" s="11" t="s">
        <v>402</v>
      </c>
      <c r="E345" s="5" t="s">
        <v>313</v>
      </c>
      <c r="F345" s="11" t="s">
        <v>7</v>
      </c>
      <c r="G345" s="16" t="s">
        <v>389</v>
      </c>
      <c r="H345" s="17" t="s">
        <v>414</v>
      </c>
      <c r="I345" s="11" t="s">
        <v>9</v>
      </c>
      <c r="J345" s="5" t="s">
        <v>9</v>
      </c>
      <c r="K345" s="15">
        <v>0</v>
      </c>
      <c r="L345" s="5">
        <v>0</v>
      </c>
      <c r="M345" s="5">
        <v>0</v>
      </c>
      <c r="N345" s="11">
        <v>0</v>
      </c>
    </row>
    <row r="346" spans="1:14" ht="13.8" x14ac:dyDescent="0.25">
      <c r="A346" s="5">
        <v>344</v>
      </c>
      <c r="B346" s="10" t="s">
        <v>430</v>
      </c>
      <c r="C346" s="10" t="s">
        <v>449</v>
      </c>
      <c r="D346" s="11" t="s">
        <v>402</v>
      </c>
      <c r="E346" s="5" t="s">
        <v>313</v>
      </c>
      <c r="F346" s="11" t="s">
        <v>7</v>
      </c>
      <c r="G346" s="16" t="s">
        <v>404</v>
      </c>
      <c r="H346" s="17" t="s">
        <v>414</v>
      </c>
      <c r="I346" s="11" t="s">
        <v>9</v>
      </c>
      <c r="J346" s="5" t="s">
        <v>9</v>
      </c>
      <c r="K346" s="15">
        <v>0</v>
      </c>
      <c r="L346" s="5">
        <v>0</v>
      </c>
      <c r="M346" s="5">
        <v>0</v>
      </c>
      <c r="N346" s="11">
        <v>0</v>
      </c>
    </row>
    <row r="347" spans="1:14" ht="13.8" x14ac:dyDescent="0.25">
      <c r="A347" s="5">
        <v>345</v>
      </c>
      <c r="B347" s="10" t="s">
        <v>430</v>
      </c>
      <c r="C347" s="10" t="s">
        <v>450</v>
      </c>
      <c r="D347" s="11" t="s">
        <v>402</v>
      </c>
      <c r="E347" s="5" t="s">
        <v>313</v>
      </c>
      <c r="F347" s="11" t="s">
        <v>3</v>
      </c>
      <c r="G347" s="16" t="s">
        <v>404</v>
      </c>
      <c r="H347" s="17" t="s">
        <v>414</v>
      </c>
      <c r="I347" s="11" t="s">
        <v>9</v>
      </c>
      <c r="J347" s="5" t="s">
        <v>9</v>
      </c>
      <c r="K347" s="15">
        <v>0</v>
      </c>
      <c r="L347" s="5">
        <v>0</v>
      </c>
      <c r="M347" s="5">
        <v>0</v>
      </c>
      <c r="N347" s="11">
        <v>0</v>
      </c>
    </row>
    <row r="348" spans="1:14" ht="13.8" x14ac:dyDescent="0.25">
      <c r="A348" s="5">
        <v>346</v>
      </c>
      <c r="B348" s="10" t="s">
        <v>430</v>
      </c>
      <c r="C348" s="10" t="s">
        <v>451</v>
      </c>
      <c r="D348" s="11" t="s">
        <v>402</v>
      </c>
      <c r="E348" s="5" t="s">
        <v>313</v>
      </c>
      <c r="F348" s="11" t="s">
        <v>3</v>
      </c>
      <c r="G348" s="16" t="s">
        <v>404</v>
      </c>
      <c r="H348" s="17" t="s">
        <v>414</v>
      </c>
      <c r="I348" s="11" t="s">
        <v>9</v>
      </c>
      <c r="J348" s="5" t="s">
        <v>9</v>
      </c>
      <c r="K348" s="15">
        <v>0</v>
      </c>
      <c r="L348" s="5">
        <v>0</v>
      </c>
      <c r="M348" s="5">
        <v>0</v>
      </c>
      <c r="N348" s="11">
        <v>0</v>
      </c>
    </row>
    <row r="349" spans="1:14" ht="13.8" x14ac:dyDescent="0.25">
      <c r="A349" s="5">
        <v>347</v>
      </c>
      <c r="B349" s="10" t="s">
        <v>430</v>
      </c>
      <c r="C349" s="10" t="s">
        <v>452</v>
      </c>
      <c r="D349" s="11" t="s">
        <v>313</v>
      </c>
      <c r="E349" s="5" t="s">
        <v>313</v>
      </c>
      <c r="F349" s="11" t="s">
        <v>7</v>
      </c>
      <c r="G349" s="16" t="s">
        <v>414</v>
      </c>
      <c r="H349" s="17" t="s">
        <v>430</v>
      </c>
      <c r="I349" s="11" t="s">
        <v>9</v>
      </c>
      <c r="J349" s="5" t="s">
        <v>9</v>
      </c>
      <c r="K349" s="15">
        <v>0</v>
      </c>
      <c r="L349" s="5">
        <v>0</v>
      </c>
      <c r="M349" s="5">
        <v>0</v>
      </c>
      <c r="N349" s="11">
        <v>0</v>
      </c>
    </row>
    <row r="350" spans="1:14" ht="13.8" x14ac:dyDescent="0.25">
      <c r="A350" s="5">
        <v>348</v>
      </c>
      <c r="B350" s="10" t="s">
        <v>430</v>
      </c>
      <c r="C350" s="10" t="s">
        <v>453</v>
      </c>
      <c r="D350" s="11" t="s">
        <v>391</v>
      </c>
      <c r="E350" s="5" t="s">
        <v>313</v>
      </c>
      <c r="F350" s="11" t="s">
        <v>3</v>
      </c>
      <c r="G350" s="16" t="s">
        <v>370</v>
      </c>
      <c r="H350" s="17" t="s">
        <v>375</v>
      </c>
      <c r="I350" s="11" t="s">
        <v>9</v>
      </c>
      <c r="J350" s="5" t="s">
        <v>9</v>
      </c>
      <c r="K350" s="15">
        <v>0</v>
      </c>
      <c r="L350" s="5">
        <v>0</v>
      </c>
      <c r="M350" s="5">
        <v>0</v>
      </c>
      <c r="N350" s="11">
        <v>0</v>
      </c>
    </row>
    <row r="351" spans="1:14" ht="13.8" x14ac:dyDescent="0.25">
      <c r="A351" s="5">
        <v>349</v>
      </c>
      <c r="B351" s="10" t="s">
        <v>430</v>
      </c>
      <c r="C351" s="10" t="s">
        <v>454</v>
      </c>
      <c r="D351" s="11" t="s">
        <v>323</v>
      </c>
      <c r="E351" s="5" t="s">
        <v>313</v>
      </c>
      <c r="F351" s="11" t="s">
        <v>3</v>
      </c>
      <c r="G351" s="16" t="s">
        <v>375</v>
      </c>
      <c r="H351" s="17" t="s">
        <v>382</v>
      </c>
      <c r="I351" s="11" t="s">
        <v>9</v>
      </c>
      <c r="J351" s="5" t="s">
        <v>9</v>
      </c>
      <c r="K351" s="15">
        <v>0</v>
      </c>
      <c r="L351" s="5">
        <v>0</v>
      </c>
      <c r="M351" s="5">
        <v>0</v>
      </c>
      <c r="N351" s="11">
        <v>0</v>
      </c>
    </row>
    <row r="352" spans="1:14" ht="13.8" x14ac:dyDescent="0.25">
      <c r="A352" s="5">
        <v>350</v>
      </c>
      <c r="B352" s="10" t="s">
        <v>455</v>
      </c>
      <c r="C352" s="10" t="s">
        <v>456</v>
      </c>
      <c r="D352" s="11" t="s">
        <v>395</v>
      </c>
      <c r="E352" s="5" t="s">
        <v>313</v>
      </c>
      <c r="F352" s="11" t="s">
        <v>3</v>
      </c>
      <c r="G352" s="16" t="s">
        <v>9</v>
      </c>
      <c r="H352" s="17" t="s">
        <v>9</v>
      </c>
      <c r="I352" s="11" t="s">
        <v>9</v>
      </c>
      <c r="J352" s="5" t="s">
        <v>9</v>
      </c>
      <c r="K352" s="15">
        <v>0</v>
      </c>
      <c r="L352" s="5">
        <v>0</v>
      </c>
      <c r="M352" s="5">
        <v>0</v>
      </c>
      <c r="N352" s="11">
        <v>0</v>
      </c>
    </row>
    <row r="353" spans="1:14" ht="13.8" x14ac:dyDescent="0.25">
      <c r="A353" s="5">
        <v>351</v>
      </c>
      <c r="B353" s="10" t="s">
        <v>455</v>
      </c>
      <c r="C353" s="10" t="s">
        <v>457</v>
      </c>
      <c r="D353" s="11" t="s">
        <v>402</v>
      </c>
      <c r="E353" s="5" t="s">
        <v>313</v>
      </c>
      <c r="F353" s="11" t="s">
        <v>7</v>
      </c>
      <c r="G353" s="16" t="s">
        <v>430</v>
      </c>
      <c r="H353" s="17" t="s">
        <v>430</v>
      </c>
      <c r="I353" s="11" t="s">
        <v>9</v>
      </c>
      <c r="J353" s="5" t="s">
        <v>9</v>
      </c>
      <c r="K353" s="15">
        <v>0</v>
      </c>
      <c r="L353" s="5">
        <v>0</v>
      </c>
      <c r="M353" s="5">
        <v>0</v>
      </c>
      <c r="N353" s="11">
        <v>0</v>
      </c>
    </row>
    <row r="354" spans="1:14" ht="13.8" x14ac:dyDescent="0.25">
      <c r="A354" s="5">
        <v>352</v>
      </c>
      <c r="B354" s="10" t="s">
        <v>455</v>
      </c>
      <c r="C354" s="10" t="s">
        <v>458</v>
      </c>
      <c r="D354" s="11" t="s">
        <v>402</v>
      </c>
      <c r="E354" s="5" t="s">
        <v>313</v>
      </c>
      <c r="F354" s="11" t="s">
        <v>3</v>
      </c>
      <c r="G354" s="16" t="s">
        <v>414</v>
      </c>
      <c r="H354" s="17" t="s">
        <v>430</v>
      </c>
      <c r="I354" s="11" t="s">
        <v>9</v>
      </c>
      <c r="J354" s="5" t="s">
        <v>9</v>
      </c>
      <c r="K354" s="15">
        <v>0</v>
      </c>
      <c r="L354" s="5">
        <v>0</v>
      </c>
      <c r="M354" s="5">
        <v>0</v>
      </c>
      <c r="N354" s="11">
        <v>0</v>
      </c>
    </row>
    <row r="355" spans="1:14" ht="13.8" x14ac:dyDescent="0.25">
      <c r="A355" s="5">
        <v>353</v>
      </c>
      <c r="B355" s="10" t="s">
        <v>455</v>
      </c>
      <c r="C355" s="10" t="s">
        <v>459</v>
      </c>
      <c r="D355" s="11" t="s">
        <v>340</v>
      </c>
      <c r="E355" s="5" t="s">
        <v>313</v>
      </c>
      <c r="F355" s="11" t="s">
        <v>3</v>
      </c>
      <c r="G355" s="12">
        <v>44167</v>
      </c>
      <c r="H355" s="17" t="s">
        <v>382</v>
      </c>
      <c r="I355" s="11" t="s">
        <v>9</v>
      </c>
      <c r="J355" s="5" t="s">
        <v>9</v>
      </c>
      <c r="K355" s="15">
        <v>0</v>
      </c>
      <c r="L355" s="5">
        <v>0</v>
      </c>
      <c r="M355" s="5">
        <v>0</v>
      </c>
      <c r="N355" s="11">
        <v>0</v>
      </c>
    </row>
    <row r="356" spans="1:14" ht="13.8" x14ac:dyDescent="0.25">
      <c r="A356" s="5">
        <v>354</v>
      </c>
      <c r="B356" s="10" t="s">
        <v>455</v>
      </c>
      <c r="C356" s="10" t="s">
        <v>460</v>
      </c>
      <c r="D356" s="11" t="s">
        <v>323</v>
      </c>
      <c r="E356" s="5" t="s">
        <v>313</v>
      </c>
      <c r="F356" s="11" t="s">
        <v>3</v>
      </c>
      <c r="G356" s="16" t="s">
        <v>9</v>
      </c>
      <c r="H356" s="17" t="s">
        <v>9</v>
      </c>
      <c r="I356" s="11" t="s">
        <v>9</v>
      </c>
      <c r="J356" s="5" t="s">
        <v>9</v>
      </c>
      <c r="K356" s="15">
        <v>0</v>
      </c>
      <c r="L356" s="5">
        <v>0</v>
      </c>
      <c r="M356" s="5">
        <v>0</v>
      </c>
      <c r="N356" s="11">
        <v>0</v>
      </c>
    </row>
    <row r="357" spans="1:14" ht="13.8" x14ac:dyDescent="0.25">
      <c r="A357" s="5">
        <v>355</v>
      </c>
      <c r="B357" s="10" t="s">
        <v>455</v>
      </c>
      <c r="C357" s="10" t="s">
        <v>461</v>
      </c>
      <c r="D357" s="11" t="s">
        <v>323</v>
      </c>
      <c r="E357" s="5" t="s">
        <v>313</v>
      </c>
      <c r="F357" s="11" t="s">
        <v>7</v>
      </c>
      <c r="G357" s="16" t="s">
        <v>9</v>
      </c>
      <c r="H357" s="17" t="s">
        <v>9</v>
      </c>
      <c r="I357" s="11" t="s">
        <v>9</v>
      </c>
      <c r="J357" s="5" t="s">
        <v>9</v>
      </c>
      <c r="K357" s="15">
        <v>0</v>
      </c>
      <c r="L357" s="5">
        <v>0</v>
      </c>
      <c r="M357" s="5">
        <v>0</v>
      </c>
      <c r="N357" s="11">
        <v>0</v>
      </c>
    </row>
    <row r="358" spans="1:14" ht="13.8" x14ac:dyDescent="0.25">
      <c r="A358" s="5">
        <v>356</v>
      </c>
      <c r="B358" s="10" t="s">
        <v>455</v>
      </c>
      <c r="C358" s="10" t="s">
        <v>462</v>
      </c>
      <c r="D358" s="11" t="s">
        <v>323</v>
      </c>
      <c r="E358" s="5" t="s">
        <v>313</v>
      </c>
      <c r="F358" s="11" t="s">
        <v>3</v>
      </c>
      <c r="G358" s="16" t="s">
        <v>9</v>
      </c>
      <c r="H358" s="17" t="s">
        <v>9</v>
      </c>
      <c r="I358" s="11" t="s">
        <v>9</v>
      </c>
      <c r="J358" s="5" t="s">
        <v>9</v>
      </c>
      <c r="K358" s="15">
        <v>0</v>
      </c>
      <c r="L358" s="5">
        <v>0</v>
      </c>
      <c r="M358" s="5">
        <v>0</v>
      </c>
      <c r="N358" s="11">
        <v>0</v>
      </c>
    </row>
    <row r="359" spans="1:14" ht="13.8" x14ac:dyDescent="0.25">
      <c r="A359" s="5">
        <v>357</v>
      </c>
      <c r="B359" s="10" t="s">
        <v>455</v>
      </c>
      <c r="C359" s="10" t="s">
        <v>463</v>
      </c>
      <c r="D359" s="11" t="s">
        <v>323</v>
      </c>
      <c r="E359" s="5" t="s">
        <v>313</v>
      </c>
      <c r="F359" s="11" t="s">
        <v>3</v>
      </c>
      <c r="G359" s="16" t="s">
        <v>9</v>
      </c>
      <c r="H359" s="17" t="s">
        <v>9</v>
      </c>
      <c r="I359" s="11" t="s">
        <v>9</v>
      </c>
      <c r="J359" s="5" t="s">
        <v>9</v>
      </c>
      <c r="K359" s="15">
        <v>0</v>
      </c>
      <c r="L359" s="5">
        <v>0</v>
      </c>
      <c r="M359" s="5">
        <v>0</v>
      </c>
      <c r="N359" s="11">
        <v>0</v>
      </c>
    </row>
    <row r="360" spans="1:14" ht="13.8" x14ac:dyDescent="0.25">
      <c r="A360" s="5">
        <v>358</v>
      </c>
      <c r="B360" s="10" t="s">
        <v>455</v>
      </c>
      <c r="C360" s="10" t="s">
        <v>464</v>
      </c>
      <c r="D360" s="11" t="s">
        <v>323</v>
      </c>
      <c r="E360" s="5" t="s">
        <v>313</v>
      </c>
      <c r="F360" s="11" t="s">
        <v>7</v>
      </c>
      <c r="G360" s="16" t="s">
        <v>9</v>
      </c>
      <c r="H360" s="17" t="s">
        <v>9</v>
      </c>
      <c r="I360" s="11" t="s">
        <v>9</v>
      </c>
      <c r="J360" s="5" t="s">
        <v>9</v>
      </c>
      <c r="K360" s="15">
        <v>0</v>
      </c>
      <c r="L360" s="5">
        <v>0</v>
      </c>
      <c r="M360" s="5">
        <v>0</v>
      </c>
      <c r="N360" s="11">
        <v>0</v>
      </c>
    </row>
    <row r="361" spans="1:14" ht="13.8" x14ac:dyDescent="0.25">
      <c r="A361" s="5">
        <v>359</v>
      </c>
      <c r="B361" s="10" t="s">
        <v>455</v>
      </c>
      <c r="C361" s="10" t="s">
        <v>465</v>
      </c>
      <c r="D361" s="11" t="s">
        <v>323</v>
      </c>
      <c r="E361" s="5" t="s">
        <v>313</v>
      </c>
      <c r="F361" s="11" t="s">
        <v>3</v>
      </c>
      <c r="G361" s="16" t="s">
        <v>9</v>
      </c>
      <c r="H361" s="17" t="s">
        <v>9</v>
      </c>
      <c r="I361" s="11" t="s">
        <v>9</v>
      </c>
      <c r="J361" s="5" t="s">
        <v>9</v>
      </c>
      <c r="K361" s="15">
        <v>0</v>
      </c>
      <c r="L361" s="5">
        <v>0</v>
      </c>
      <c r="M361" s="5">
        <v>0</v>
      </c>
      <c r="N361" s="11">
        <v>0</v>
      </c>
    </row>
    <row r="362" spans="1:14" ht="13.8" x14ac:dyDescent="0.25">
      <c r="A362" s="5">
        <v>360</v>
      </c>
      <c r="B362" s="10" t="s">
        <v>455</v>
      </c>
      <c r="C362" s="10" t="s">
        <v>466</v>
      </c>
      <c r="D362" s="11" t="s">
        <v>323</v>
      </c>
      <c r="E362" s="5" t="s">
        <v>313</v>
      </c>
      <c r="F362" s="11" t="s">
        <v>7</v>
      </c>
      <c r="G362" s="16" t="s">
        <v>9</v>
      </c>
      <c r="H362" s="17" t="s">
        <v>9</v>
      </c>
      <c r="I362" s="11" t="s">
        <v>9</v>
      </c>
      <c r="J362" s="5" t="s">
        <v>9</v>
      </c>
      <c r="K362" s="15">
        <v>0</v>
      </c>
      <c r="L362" s="5">
        <v>0</v>
      </c>
      <c r="M362" s="5">
        <v>0</v>
      </c>
      <c r="N362" s="11">
        <v>0</v>
      </c>
    </row>
    <row r="363" spans="1:14" ht="13.8" x14ac:dyDescent="0.25">
      <c r="A363" s="5">
        <v>361</v>
      </c>
      <c r="B363" s="10" t="s">
        <v>455</v>
      </c>
      <c r="C363" s="10" t="s">
        <v>467</v>
      </c>
      <c r="D363" s="11" t="s">
        <v>323</v>
      </c>
      <c r="E363" s="5" t="s">
        <v>313</v>
      </c>
      <c r="F363" s="11" t="s">
        <v>7</v>
      </c>
      <c r="G363" s="16" t="s">
        <v>9</v>
      </c>
      <c r="H363" s="17" t="s">
        <v>9</v>
      </c>
      <c r="I363" s="11" t="s">
        <v>9</v>
      </c>
      <c r="J363" s="5" t="s">
        <v>9</v>
      </c>
      <c r="K363" s="15">
        <v>0</v>
      </c>
      <c r="L363" s="5">
        <v>0</v>
      </c>
      <c r="M363" s="5">
        <v>0</v>
      </c>
      <c r="N363" s="11">
        <v>0</v>
      </c>
    </row>
    <row r="364" spans="1:14" ht="13.8" x14ac:dyDescent="0.25">
      <c r="A364" s="5">
        <v>362</v>
      </c>
      <c r="B364" s="10" t="s">
        <v>455</v>
      </c>
      <c r="C364" s="10" t="s">
        <v>468</v>
      </c>
      <c r="D364" s="11" t="s">
        <v>420</v>
      </c>
      <c r="E364" s="5" t="s">
        <v>313</v>
      </c>
      <c r="F364" s="11" t="s">
        <v>7</v>
      </c>
      <c r="G364" s="16" t="s">
        <v>9</v>
      </c>
      <c r="H364" s="17" t="s">
        <v>9</v>
      </c>
      <c r="I364" s="11" t="s">
        <v>9</v>
      </c>
      <c r="J364" s="5" t="s">
        <v>9</v>
      </c>
      <c r="K364" s="15">
        <v>0</v>
      </c>
      <c r="L364" s="5">
        <v>0</v>
      </c>
      <c r="M364" s="5">
        <v>0</v>
      </c>
      <c r="N364" s="11">
        <v>0</v>
      </c>
    </row>
    <row r="365" spans="1:14" ht="13.8" x14ac:dyDescent="0.25">
      <c r="A365" s="5">
        <v>363</v>
      </c>
      <c r="B365" s="10" t="s">
        <v>455</v>
      </c>
      <c r="C365" s="10" t="s">
        <v>469</v>
      </c>
      <c r="D365" s="11" t="s">
        <v>391</v>
      </c>
      <c r="E365" s="5" t="s">
        <v>313</v>
      </c>
      <c r="F365" s="11" t="s">
        <v>3</v>
      </c>
      <c r="G365" s="16" t="s">
        <v>370</v>
      </c>
      <c r="H365" s="17" t="s">
        <v>375</v>
      </c>
      <c r="I365" s="11" t="s">
        <v>9</v>
      </c>
      <c r="J365" s="5" t="s">
        <v>9</v>
      </c>
      <c r="K365" s="15">
        <v>0</v>
      </c>
      <c r="L365" s="5">
        <v>0</v>
      </c>
      <c r="M365" s="5">
        <v>0</v>
      </c>
      <c r="N365" s="11">
        <v>0</v>
      </c>
    </row>
    <row r="366" spans="1:14" ht="13.8" x14ac:dyDescent="0.25">
      <c r="A366" s="5">
        <v>364</v>
      </c>
      <c r="B366" s="10" t="s">
        <v>307</v>
      </c>
      <c r="C366" s="10" t="s">
        <v>470</v>
      </c>
      <c r="D366" s="11" t="s">
        <v>420</v>
      </c>
      <c r="E366" s="5" t="s">
        <v>313</v>
      </c>
      <c r="F366" s="11" t="s">
        <v>3</v>
      </c>
      <c r="G366" s="16" t="s">
        <v>370</v>
      </c>
      <c r="H366" s="17" t="s">
        <v>375</v>
      </c>
      <c r="I366" s="11" t="s">
        <v>9</v>
      </c>
      <c r="J366" s="5" t="s">
        <v>9</v>
      </c>
      <c r="K366" s="15">
        <v>0</v>
      </c>
      <c r="L366" s="5">
        <v>0</v>
      </c>
      <c r="M366" s="5">
        <v>0</v>
      </c>
      <c r="N366" s="11">
        <v>0</v>
      </c>
    </row>
    <row r="367" spans="1:14" ht="13.8" x14ac:dyDescent="0.25">
      <c r="A367" s="5">
        <v>365</v>
      </c>
      <c r="B367" s="10" t="s">
        <v>307</v>
      </c>
      <c r="C367" s="10" t="s">
        <v>471</v>
      </c>
      <c r="D367" s="11" t="s">
        <v>395</v>
      </c>
      <c r="E367" s="5" t="s">
        <v>313</v>
      </c>
      <c r="F367" s="11" t="s">
        <v>7</v>
      </c>
      <c r="G367" s="16" t="s">
        <v>414</v>
      </c>
      <c r="H367" s="17" t="s">
        <v>430</v>
      </c>
      <c r="I367" s="11" t="s">
        <v>9</v>
      </c>
      <c r="J367" s="5" t="s">
        <v>9</v>
      </c>
      <c r="K367" s="15">
        <v>0</v>
      </c>
      <c r="L367" s="5">
        <v>0</v>
      </c>
      <c r="M367" s="5">
        <v>0</v>
      </c>
      <c r="N367" s="11">
        <v>0</v>
      </c>
    </row>
    <row r="368" spans="1:14" ht="13.8" x14ac:dyDescent="0.25">
      <c r="A368" s="5">
        <v>366</v>
      </c>
      <c r="B368" s="10" t="s">
        <v>307</v>
      </c>
      <c r="C368" s="10" t="s">
        <v>472</v>
      </c>
      <c r="D368" s="11" t="s">
        <v>395</v>
      </c>
      <c r="E368" s="5" t="s">
        <v>313</v>
      </c>
      <c r="F368" s="11" t="s">
        <v>3</v>
      </c>
      <c r="G368" s="16" t="s">
        <v>266</v>
      </c>
      <c r="H368" s="17" t="s">
        <v>375</v>
      </c>
      <c r="I368" s="11" t="s">
        <v>9</v>
      </c>
      <c r="J368" s="5" t="s">
        <v>9</v>
      </c>
      <c r="K368" s="15">
        <v>0</v>
      </c>
      <c r="L368" s="5">
        <v>0</v>
      </c>
      <c r="M368" s="5">
        <v>0</v>
      </c>
      <c r="N368" s="11">
        <v>0</v>
      </c>
    </row>
    <row r="369" spans="1:14" ht="13.8" x14ac:dyDescent="0.25">
      <c r="A369" s="5">
        <v>367</v>
      </c>
      <c r="B369" s="10" t="s">
        <v>307</v>
      </c>
      <c r="C369" s="10" t="s">
        <v>473</v>
      </c>
      <c r="D369" s="11" t="s">
        <v>323</v>
      </c>
      <c r="E369" s="5" t="s">
        <v>313</v>
      </c>
      <c r="F369" s="11" t="s">
        <v>7</v>
      </c>
      <c r="G369" s="16" t="s">
        <v>382</v>
      </c>
      <c r="H369" s="17" t="s">
        <v>455</v>
      </c>
      <c r="I369" s="11" t="s">
        <v>9</v>
      </c>
      <c r="J369" s="5" t="s">
        <v>9</v>
      </c>
      <c r="K369" s="15">
        <v>0</v>
      </c>
      <c r="L369" s="5">
        <v>0</v>
      </c>
      <c r="M369" s="5">
        <v>0</v>
      </c>
      <c r="N369" s="11">
        <v>0</v>
      </c>
    </row>
    <row r="370" spans="1:14" ht="13.8" x14ac:dyDescent="0.25">
      <c r="A370" s="5">
        <v>368</v>
      </c>
      <c r="B370" s="10" t="s">
        <v>307</v>
      </c>
      <c r="C370" s="10" t="s">
        <v>474</v>
      </c>
      <c r="D370" s="11" t="s">
        <v>323</v>
      </c>
      <c r="E370" s="5" t="s">
        <v>313</v>
      </c>
      <c r="F370" s="11" t="s">
        <v>3</v>
      </c>
      <c r="G370" s="16" t="s">
        <v>375</v>
      </c>
      <c r="H370" s="17" t="s">
        <v>404</v>
      </c>
      <c r="I370" s="11" t="s">
        <v>9</v>
      </c>
      <c r="J370" s="5" t="s">
        <v>9</v>
      </c>
      <c r="K370" s="15">
        <v>0</v>
      </c>
      <c r="L370" s="5">
        <v>0</v>
      </c>
      <c r="M370" s="5">
        <v>0</v>
      </c>
      <c r="N370" s="11">
        <v>0</v>
      </c>
    </row>
    <row r="371" spans="1:14" ht="13.8" x14ac:dyDescent="0.25">
      <c r="A371" s="5">
        <v>369</v>
      </c>
      <c r="B371" s="10" t="s">
        <v>307</v>
      </c>
      <c r="C371" s="10" t="s">
        <v>475</v>
      </c>
      <c r="D371" s="11" t="s">
        <v>312</v>
      </c>
      <c r="E371" s="5" t="s">
        <v>313</v>
      </c>
      <c r="F371" s="11" t="s">
        <v>3</v>
      </c>
      <c r="G371" s="16" t="s">
        <v>266</v>
      </c>
      <c r="H371" s="17" t="s">
        <v>375</v>
      </c>
      <c r="I371" s="11" t="s">
        <v>9</v>
      </c>
      <c r="J371" s="5" t="s">
        <v>9</v>
      </c>
      <c r="K371" s="15">
        <v>0</v>
      </c>
      <c r="L371" s="5">
        <v>0</v>
      </c>
      <c r="M371" s="5">
        <v>0</v>
      </c>
      <c r="N371" s="11">
        <v>0</v>
      </c>
    </row>
    <row r="372" spans="1:14" ht="13.8" x14ac:dyDescent="0.25">
      <c r="A372" s="5">
        <v>370</v>
      </c>
      <c r="B372" s="10" t="s">
        <v>307</v>
      </c>
      <c r="C372" s="10" t="s">
        <v>476</v>
      </c>
      <c r="D372" s="11" t="s">
        <v>315</v>
      </c>
      <c r="E372" s="5" t="s">
        <v>313</v>
      </c>
      <c r="F372" s="11" t="s">
        <v>3</v>
      </c>
      <c r="G372" s="16" t="s">
        <v>349</v>
      </c>
      <c r="H372" s="17" t="s">
        <v>9</v>
      </c>
      <c r="I372" s="11" t="s">
        <v>9</v>
      </c>
      <c r="J372" s="5" t="s">
        <v>9</v>
      </c>
      <c r="K372" s="15">
        <v>0</v>
      </c>
      <c r="L372" s="5">
        <v>0</v>
      </c>
      <c r="M372" s="5">
        <v>0</v>
      </c>
      <c r="N372" s="11">
        <v>0</v>
      </c>
    </row>
    <row r="373" spans="1:14" ht="13.8" x14ac:dyDescent="0.25">
      <c r="A373" s="5">
        <v>371</v>
      </c>
      <c r="B373" s="10" t="s">
        <v>307</v>
      </c>
      <c r="C373" s="10" t="s">
        <v>477</v>
      </c>
      <c r="D373" s="11" t="s">
        <v>315</v>
      </c>
      <c r="E373" s="5" t="s">
        <v>313</v>
      </c>
      <c r="F373" s="11" t="s">
        <v>3</v>
      </c>
      <c r="G373" s="16" t="s">
        <v>389</v>
      </c>
      <c r="H373" s="17" t="s">
        <v>9</v>
      </c>
      <c r="I373" s="11" t="s">
        <v>9</v>
      </c>
      <c r="J373" s="5" t="s">
        <v>9</v>
      </c>
      <c r="K373" s="15">
        <v>0</v>
      </c>
      <c r="L373" s="5">
        <v>0</v>
      </c>
      <c r="M373" s="5">
        <v>0</v>
      </c>
      <c r="N373" s="11">
        <v>0</v>
      </c>
    </row>
    <row r="374" spans="1:14" ht="13.8" x14ac:dyDescent="0.25">
      <c r="A374" s="5">
        <v>372</v>
      </c>
      <c r="B374" s="10" t="s">
        <v>307</v>
      </c>
      <c r="C374" s="10" t="s">
        <v>478</v>
      </c>
      <c r="D374" s="11" t="s">
        <v>315</v>
      </c>
      <c r="E374" s="5" t="s">
        <v>313</v>
      </c>
      <c r="F374" s="11" t="s">
        <v>3</v>
      </c>
      <c r="G374" s="16" t="s">
        <v>382</v>
      </c>
      <c r="H374" s="17" t="s">
        <v>9</v>
      </c>
      <c r="I374" s="11" t="s">
        <v>9</v>
      </c>
      <c r="J374" s="5" t="s">
        <v>9</v>
      </c>
      <c r="K374" s="15">
        <v>0</v>
      </c>
      <c r="L374" s="5">
        <v>0</v>
      </c>
      <c r="M374" s="5">
        <v>0</v>
      </c>
      <c r="N374" s="11">
        <v>0</v>
      </c>
    </row>
    <row r="375" spans="1:14" ht="13.8" x14ac:dyDescent="0.25">
      <c r="A375" s="5">
        <v>373</v>
      </c>
      <c r="B375" s="10" t="s">
        <v>307</v>
      </c>
      <c r="C375" s="10" t="s">
        <v>479</v>
      </c>
      <c r="D375" s="11" t="s">
        <v>391</v>
      </c>
      <c r="E375" s="5" t="s">
        <v>313</v>
      </c>
      <c r="F375" s="11" t="s">
        <v>7</v>
      </c>
      <c r="G375" s="16" t="s">
        <v>404</v>
      </c>
      <c r="H375" s="17" t="s">
        <v>9</v>
      </c>
      <c r="I375" s="11" t="s">
        <v>9</v>
      </c>
      <c r="J375" s="5" t="s">
        <v>9</v>
      </c>
      <c r="K375" s="15">
        <v>0</v>
      </c>
      <c r="L375" s="5">
        <v>0</v>
      </c>
      <c r="M375" s="5">
        <v>0</v>
      </c>
      <c r="N375" s="11">
        <v>0</v>
      </c>
    </row>
    <row r="376" spans="1:14" ht="13.8" x14ac:dyDescent="0.25">
      <c r="A376" s="5">
        <v>374</v>
      </c>
      <c r="B376" s="10" t="s">
        <v>307</v>
      </c>
      <c r="C376" s="10" t="s">
        <v>480</v>
      </c>
      <c r="D376" s="11" t="s">
        <v>391</v>
      </c>
      <c r="E376" s="5" t="s">
        <v>313</v>
      </c>
      <c r="F376" s="11" t="s">
        <v>7</v>
      </c>
      <c r="G376" s="16" t="s">
        <v>414</v>
      </c>
      <c r="H376" s="17" t="s">
        <v>9</v>
      </c>
      <c r="I376" s="11" t="s">
        <v>9</v>
      </c>
      <c r="J376" s="5" t="s">
        <v>9</v>
      </c>
      <c r="K376" s="15">
        <v>0</v>
      </c>
      <c r="L376" s="5">
        <v>0</v>
      </c>
      <c r="M376" s="5">
        <v>0</v>
      </c>
      <c r="N376" s="11">
        <v>0</v>
      </c>
    </row>
    <row r="377" spans="1:14" ht="13.8" x14ac:dyDescent="0.25">
      <c r="A377" s="5">
        <v>375</v>
      </c>
      <c r="B377" s="10" t="s">
        <v>307</v>
      </c>
      <c r="C377" s="10" t="s">
        <v>481</v>
      </c>
      <c r="D377" s="11" t="s">
        <v>391</v>
      </c>
      <c r="E377" s="5" t="s">
        <v>313</v>
      </c>
      <c r="F377" s="11" t="s">
        <v>7</v>
      </c>
      <c r="G377" s="16" t="s">
        <v>389</v>
      </c>
      <c r="H377" s="17" t="s">
        <v>389</v>
      </c>
      <c r="I377" s="11" t="s">
        <v>9</v>
      </c>
      <c r="J377" s="5" t="s">
        <v>9</v>
      </c>
      <c r="K377" s="15">
        <v>0</v>
      </c>
      <c r="L377" s="5">
        <v>0</v>
      </c>
      <c r="M377" s="5">
        <v>0</v>
      </c>
      <c r="N377" s="11">
        <v>0</v>
      </c>
    </row>
    <row r="378" spans="1:14" ht="13.8" x14ac:dyDescent="0.25">
      <c r="A378" s="5">
        <v>376</v>
      </c>
      <c r="B378" s="10" t="s">
        <v>274</v>
      </c>
      <c r="C378" s="10" t="s">
        <v>482</v>
      </c>
      <c r="D378" s="11" t="s">
        <v>483</v>
      </c>
      <c r="E378" s="5" t="s">
        <v>313</v>
      </c>
      <c r="F378" s="11" t="s">
        <v>3</v>
      </c>
      <c r="G378" s="16" t="s">
        <v>404</v>
      </c>
      <c r="H378" s="17" t="s">
        <v>414</v>
      </c>
      <c r="I378" s="11" t="s">
        <v>9</v>
      </c>
      <c r="J378" s="5" t="s">
        <v>9</v>
      </c>
      <c r="K378" s="15">
        <v>0</v>
      </c>
      <c r="L378" s="5">
        <v>0</v>
      </c>
      <c r="M378" s="5">
        <v>0</v>
      </c>
      <c r="N378" s="11">
        <v>0</v>
      </c>
    </row>
    <row r="379" spans="1:14" ht="13.8" x14ac:dyDescent="0.25">
      <c r="A379" s="5">
        <v>377</v>
      </c>
      <c r="B379" s="10" t="s">
        <v>274</v>
      </c>
      <c r="C379" s="10" t="s">
        <v>484</v>
      </c>
      <c r="D379" s="11" t="s">
        <v>432</v>
      </c>
      <c r="E379" s="5" t="s">
        <v>313</v>
      </c>
      <c r="F379" s="11" t="s">
        <v>3</v>
      </c>
      <c r="G379" s="16" t="s">
        <v>404</v>
      </c>
      <c r="H379" s="17" t="s">
        <v>307</v>
      </c>
      <c r="I379" s="11" t="s">
        <v>9</v>
      </c>
      <c r="J379" s="5" t="s">
        <v>9</v>
      </c>
      <c r="K379" s="15">
        <v>0</v>
      </c>
      <c r="L379" s="5">
        <v>0</v>
      </c>
      <c r="M379" s="5">
        <v>0</v>
      </c>
      <c r="N379" s="11">
        <v>0</v>
      </c>
    </row>
    <row r="380" spans="1:14" ht="13.8" x14ac:dyDescent="0.25">
      <c r="A380" s="5">
        <v>378</v>
      </c>
      <c r="B380" s="10" t="s">
        <v>274</v>
      </c>
      <c r="C380" s="10" t="s">
        <v>485</v>
      </c>
      <c r="D380" s="11" t="s">
        <v>432</v>
      </c>
      <c r="E380" s="5" t="s">
        <v>313</v>
      </c>
      <c r="F380" s="11" t="s">
        <v>7</v>
      </c>
      <c r="G380" s="16" t="s">
        <v>274</v>
      </c>
      <c r="H380" s="17" t="s">
        <v>274</v>
      </c>
      <c r="I380" s="11" t="s">
        <v>9</v>
      </c>
      <c r="J380" s="5" t="s">
        <v>9</v>
      </c>
      <c r="K380" s="15">
        <v>0</v>
      </c>
      <c r="L380" s="5">
        <v>0</v>
      </c>
      <c r="M380" s="5">
        <v>0</v>
      </c>
      <c r="N380" s="11">
        <v>0</v>
      </c>
    </row>
    <row r="381" spans="1:14" ht="13.8" x14ac:dyDescent="0.25">
      <c r="A381" s="5">
        <v>379</v>
      </c>
      <c r="B381" s="10" t="s">
        <v>274</v>
      </c>
      <c r="C381" s="10" t="s">
        <v>486</v>
      </c>
      <c r="D381" s="11" t="s">
        <v>395</v>
      </c>
      <c r="E381" s="5" t="s">
        <v>313</v>
      </c>
      <c r="F381" s="11" t="s">
        <v>7</v>
      </c>
      <c r="G381" s="16" t="s">
        <v>375</v>
      </c>
      <c r="H381" s="17" t="s">
        <v>375</v>
      </c>
      <c r="I381" s="11" t="s">
        <v>9</v>
      </c>
      <c r="J381" s="5" t="s">
        <v>9</v>
      </c>
      <c r="K381" s="15">
        <v>0</v>
      </c>
      <c r="L381" s="5">
        <v>0</v>
      </c>
      <c r="M381" s="5">
        <v>0</v>
      </c>
      <c r="N381" s="11">
        <v>0</v>
      </c>
    </row>
    <row r="382" spans="1:14" ht="13.8" x14ac:dyDescent="0.25">
      <c r="A382" s="5">
        <v>380</v>
      </c>
      <c r="B382" s="10" t="s">
        <v>274</v>
      </c>
      <c r="C382" s="10" t="s">
        <v>468</v>
      </c>
      <c r="D382" s="11" t="s">
        <v>420</v>
      </c>
      <c r="E382" s="5" t="s">
        <v>313</v>
      </c>
      <c r="F382" s="11" t="s">
        <v>7</v>
      </c>
      <c r="G382" s="16" t="s">
        <v>9</v>
      </c>
      <c r="H382" s="17" t="s">
        <v>9</v>
      </c>
      <c r="I382" s="11" t="s">
        <v>9</v>
      </c>
      <c r="J382" s="5" t="s">
        <v>9</v>
      </c>
      <c r="K382" s="15">
        <v>0</v>
      </c>
      <c r="L382" s="5">
        <v>0</v>
      </c>
      <c r="M382" s="5">
        <v>0</v>
      </c>
      <c r="N382" s="11">
        <v>0</v>
      </c>
    </row>
    <row r="383" spans="1:14" ht="13.8" x14ac:dyDescent="0.25">
      <c r="A383" s="5">
        <v>381</v>
      </c>
      <c r="B383" s="10" t="s">
        <v>274</v>
      </c>
      <c r="C383" s="10" t="s">
        <v>487</v>
      </c>
      <c r="D383" s="11" t="s">
        <v>402</v>
      </c>
      <c r="E383" s="5" t="s">
        <v>313</v>
      </c>
      <c r="F383" s="11" t="s">
        <v>7</v>
      </c>
      <c r="G383" s="16" t="s">
        <v>404</v>
      </c>
      <c r="H383" s="17" t="s">
        <v>414</v>
      </c>
      <c r="I383" s="11" t="s">
        <v>9</v>
      </c>
      <c r="J383" s="5" t="s">
        <v>9</v>
      </c>
      <c r="K383" s="15">
        <v>0</v>
      </c>
      <c r="L383" s="5">
        <v>0</v>
      </c>
      <c r="M383" s="5">
        <v>0</v>
      </c>
      <c r="N383" s="11">
        <v>0</v>
      </c>
    </row>
    <row r="384" spans="1:14" ht="13.8" x14ac:dyDescent="0.25">
      <c r="A384" s="5">
        <v>382</v>
      </c>
      <c r="B384" s="10" t="s">
        <v>274</v>
      </c>
      <c r="C384" s="10" t="s">
        <v>488</v>
      </c>
      <c r="D384" s="11" t="s">
        <v>402</v>
      </c>
      <c r="E384" s="5" t="s">
        <v>313</v>
      </c>
      <c r="F384" s="11" t="s">
        <v>7</v>
      </c>
      <c r="G384" s="16" t="s">
        <v>455</v>
      </c>
      <c r="H384" s="17" t="s">
        <v>455</v>
      </c>
      <c r="I384" s="11" t="s">
        <v>9</v>
      </c>
      <c r="J384" s="5" t="s">
        <v>9</v>
      </c>
      <c r="K384" s="15">
        <v>0</v>
      </c>
      <c r="L384" s="5">
        <v>0</v>
      </c>
      <c r="M384" s="5">
        <v>0</v>
      </c>
      <c r="N384" s="11">
        <v>0</v>
      </c>
    </row>
    <row r="385" spans="1:14" ht="13.8" x14ac:dyDescent="0.25">
      <c r="A385" s="5">
        <v>383</v>
      </c>
      <c r="B385" s="10" t="s">
        <v>274</v>
      </c>
      <c r="C385" s="10" t="s">
        <v>489</v>
      </c>
      <c r="D385" s="11" t="s">
        <v>402</v>
      </c>
      <c r="E385" s="5" t="s">
        <v>313</v>
      </c>
      <c r="F385" s="11" t="s">
        <v>7</v>
      </c>
      <c r="G385" s="16" t="s">
        <v>455</v>
      </c>
      <c r="H385" s="17" t="s">
        <v>455</v>
      </c>
      <c r="I385" s="11" t="s">
        <v>9</v>
      </c>
      <c r="J385" s="5" t="s">
        <v>9</v>
      </c>
      <c r="K385" s="15">
        <v>0</v>
      </c>
      <c r="L385" s="5">
        <v>0</v>
      </c>
      <c r="M385" s="5">
        <v>0</v>
      </c>
      <c r="N385" s="11">
        <v>0</v>
      </c>
    </row>
    <row r="386" spans="1:14" ht="13.8" x14ac:dyDescent="0.25">
      <c r="A386" s="5">
        <v>384</v>
      </c>
      <c r="B386" s="10" t="s">
        <v>278</v>
      </c>
      <c r="C386" s="10" t="s">
        <v>490</v>
      </c>
      <c r="D386" s="11" t="s">
        <v>340</v>
      </c>
      <c r="E386" s="5" t="s">
        <v>313</v>
      </c>
      <c r="F386" s="11" t="s">
        <v>3</v>
      </c>
      <c r="G386" s="16" t="s">
        <v>430</v>
      </c>
      <c r="H386" s="17" t="s">
        <v>274</v>
      </c>
      <c r="I386" s="18">
        <v>44167</v>
      </c>
      <c r="J386" s="5" t="s">
        <v>382</v>
      </c>
      <c r="K386" s="15">
        <v>0</v>
      </c>
      <c r="L386" s="5">
        <v>0</v>
      </c>
      <c r="M386" s="5">
        <v>0</v>
      </c>
      <c r="N386" s="11">
        <v>0</v>
      </c>
    </row>
    <row r="387" spans="1:14" ht="13.8" x14ac:dyDescent="0.25">
      <c r="A387" s="5">
        <v>385</v>
      </c>
      <c r="B387" s="10" t="s">
        <v>278</v>
      </c>
      <c r="C387" s="10" t="s">
        <v>491</v>
      </c>
      <c r="D387" s="11" t="s">
        <v>340</v>
      </c>
      <c r="E387" s="5" t="s">
        <v>313</v>
      </c>
      <c r="F387" s="11" t="s">
        <v>3</v>
      </c>
      <c r="G387" s="16" t="s">
        <v>430</v>
      </c>
      <c r="H387" s="17" t="s">
        <v>307</v>
      </c>
      <c r="I387" s="11" t="s">
        <v>9</v>
      </c>
      <c r="J387" s="5" t="s">
        <v>404</v>
      </c>
      <c r="K387" s="15">
        <v>0</v>
      </c>
      <c r="L387" s="5">
        <v>0</v>
      </c>
      <c r="M387" s="5">
        <v>0</v>
      </c>
      <c r="N387" s="11">
        <v>0</v>
      </c>
    </row>
    <row r="388" spans="1:14" ht="13.8" x14ac:dyDescent="0.25">
      <c r="A388" s="5">
        <v>386</v>
      </c>
      <c r="B388" s="10" t="s">
        <v>278</v>
      </c>
      <c r="C388" s="10" t="s">
        <v>492</v>
      </c>
      <c r="D388" s="11" t="s">
        <v>340</v>
      </c>
      <c r="E388" s="5" t="s">
        <v>313</v>
      </c>
      <c r="F388" s="11" t="s">
        <v>3</v>
      </c>
      <c r="G388" s="12">
        <v>44167</v>
      </c>
      <c r="H388" s="17" t="s">
        <v>9</v>
      </c>
      <c r="I388" s="11" t="s">
        <v>9</v>
      </c>
      <c r="J388" s="5" t="s">
        <v>414</v>
      </c>
      <c r="K388" s="15">
        <v>0</v>
      </c>
      <c r="L388" s="5">
        <v>0</v>
      </c>
      <c r="M388" s="5">
        <v>0</v>
      </c>
      <c r="N388" s="11">
        <v>0</v>
      </c>
    </row>
    <row r="389" spans="1:14" ht="13.8" x14ac:dyDescent="0.25">
      <c r="A389" s="5">
        <v>387</v>
      </c>
      <c r="B389" s="10" t="s">
        <v>278</v>
      </c>
      <c r="C389" s="10" t="s">
        <v>493</v>
      </c>
      <c r="D389" s="11" t="s">
        <v>323</v>
      </c>
      <c r="E389" s="5" t="s">
        <v>313</v>
      </c>
      <c r="F389" s="11" t="s">
        <v>3</v>
      </c>
      <c r="G389" s="16" t="s">
        <v>375</v>
      </c>
      <c r="H389" s="17" t="s">
        <v>382</v>
      </c>
      <c r="I389" s="11" t="s">
        <v>9</v>
      </c>
      <c r="J389" s="5" t="s">
        <v>9</v>
      </c>
      <c r="K389" s="15">
        <v>0</v>
      </c>
      <c r="L389" s="5">
        <v>0</v>
      </c>
      <c r="M389" s="5">
        <v>0</v>
      </c>
      <c r="N389" s="11">
        <v>0</v>
      </c>
    </row>
    <row r="390" spans="1:14" ht="13.8" x14ac:dyDescent="0.25">
      <c r="A390" s="5">
        <v>388</v>
      </c>
      <c r="B390" s="10" t="s">
        <v>278</v>
      </c>
      <c r="C390" s="10" t="s">
        <v>494</v>
      </c>
      <c r="D390" s="11" t="s">
        <v>323</v>
      </c>
      <c r="E390" s="5" t="s">
        <v>313</v>
      </c>
      <c r="F390" s="11" t="s">
        <v>7</v>
      </c>
      <c r="G390" s="16" t="s">
        <v>389</v>
      </c>
      <c r="H390" s="17" t="s">
        <v>307</v>
      </c>
      <c r="I390" s="11" t="s">
        <v>9</v>
      </c>
      <c r="J390" s="5" t="s">
        <v>9</v>
      </c>
      <c r="K390" s="15">
        <v>0</v>
      </c>
      <c r="L390" s="5">
        <v>0</v>
      </c>
      <c r="M390" s="5">
        <v>0</v>
      </c>
      <c r="N390" s="11">
        <v>0</v>
      </c>
    </row>
    <row r="391" spans="1:14" ht="13.8" x14ac:dyDescent="0.25">
      <c r="A391" s="5">
        <v>389</v>
      </c>
      <c r="B391" s="10" t="s">
        <v>278</v>
      </c>
      <c r="C391" s="10" t="s">
        <v>495</v>
      </c>
      <c r="D391" s="11" t="s">
        <v>323</v>
      </c>
      <c r="E391" s="5" t="s">
        <v>313</v>
      </c>
      <c r="F391" s="11" t="s">
        <v>3</v>
      </c>
      <c r="G391" s="16" t="s">
        <v>455</v>
      </c>
      <c r="H391" s="17" t="s">
        <v>9</v>
      </c>
      <c r="I391" s="11" t="s">
        <v>9</v>
      </c>
      <c r="J391" s="5" t="s">
        <v>9</v>
      </c>
      <c r="K391" s="15">
        <v>0</v>
      </c>
      <c r="L391" s="5">
        <v>0</v>
      </c>
      <c r="M391" s="5">
        <v>0</v>
      </c>
      <c r="N391" s="11">
        <v>0</v>
      </c>
    </row>
    <row r="392" spans="1:14" ht="13.8" x14ac:dyDescent="0.25">
      <c r="A392" s="5">
        <v>390</v>
      </c>
      <c r="B392" s="10" t="s">
        <v>278</v>
      </c>
      <c r="C392" s="10" t="s">
        <v>496</v>
      </c>
      <c r="D392" s="11" t="s">
        <v>323</v>
      </c>
      <c r="E392" s="5" t="s">
        <v>313</v>
      </c>
      <c r="F392" s="11" t="s">
        <v>9</v>
      </c>
      <c r="G392" s="16" t="s">
        <v>370</v>
      </c>
      <c r="H392" s="17" t="s">
        <v>375</v>
      </c>
      <c r="I392" s="11" t="s">
        <v>9</v>
      </c>
      <c r="J392" s="5" t="s">
        <v>9</v>
      </c>
      <c r="K392" s="15">
        <v>0</v>
      </c>
      <c r="L392" s="5">
        <v>0</v>
      </c>
      <c r="M392" s="5" t="s">
        <v>274</v>
      </c>
      <c r="N392" s="11">
        <v>0</v>
      </c>
    </row>
    <row r="393" spans="1:14" ht="13.8" x14ac:dyDescent="0.25">
      <c r="A393" s="5">
        <v>391</v>
      </c>
      <c r="B393" s="10" t="s">
        <v>278</v>
      </c>
      <c r="C393" s="10" t="s">
        <v>497</v>
      </c>
      <c r="D393" s="11" t="s">
        <v>323</v>
      </c>
      <c r="E393" s="5" t="s">
        <v>313</v>
      </c>
      <c r="F393" s="11" t="s">
        <v>7</v>
      </c>
      <c r="G393" s="16" t="s">
        <v>375</v>
      </c>
      <c r="H393" s="17" t="s">
        <v>404</v>
      </c>
      <c r="I393" s="11" t="s">
        <v>9</v>
      </c>
      <c r="J393" s="5" t="s">
        <v>9</v>
      </c>
      <c r="K393" s="15">
        <v>0</v>
      </c>
      <c r="L393" s="5">
        <v>0</v>
      </c>
      <c r="M393" s="5">
        <v>0</v>
      </c>
      <c r="N393" s="11">
        <v>0</v>
      </c>
    </row>
    <row r="394" spans="1:14" ht="13.8" x14ac:dyDescent="0.25">
      <c r="A394" s="5">
        <v>392</v>
      </c>
      <c r="B394" s="10" t="s">
        <v>278</v>
      </c>
      <c r="C394" s="10" t="s">
        <v>498</v>
      </c>
      <c r="D394" s="11" t="s">
        <v>323</v>
      </c>
      <c r="E394" s="5" t="s">
        <v>313</v>
      </c>
      <c r="F394" s="11" t="s">
        <v>7</v>
      </c>
      <c r="G394" s="16" t="s">
        <v>370</v>
      </c>
      <c r="H394" s="17" t="s">
        <v>370</v>
      </c>
      <c r="I394" s="11" t="s">
        <v>9</v>
      </c>
      <c r="J394" s="5" t="s">
        <v>9</v>
      </c>
      <c r="K394" s="15">
        <v>0</v>
      </c>
      <c r="L394" s="5">
        <v>0</v>
      </c>
      <c r="M394" s="5">
        <v>0</v>
      </c>
      <c r="N394" s="11">
        <v>0</v>
      </c>
    </row>
    <row r="395" spans="1:14" ht="13.8" x14ac:dyDescent="0.25">
      <c r="A395" s="5">
        <v>393</v>
      </c>
      <c r="B395" s="10" t="s">
        <v>278</v>
      </c>
      <c r="C395" s="10" t="s">
        <v>499</v>
      </c>
      <c r="D395" s="11" t="s">
        <v>323</v>
      </c>
      <c r="E395" s="5" t="s">
        <v>313</v>
      </c>
      <c r="F395" s="11" t="s">
        <v>3</v>
      </c>
      <c r="G395" s="16" t="s">
        <v>307</v>
      </c>
      <c r="H395" s="17" t="s">
        <v>307</v>
      </c>
      <c r="I395" s="11" t="s">
        <v>9</v>
      </c>
      <c r="J395" s="5" t="s">
        <v>9</v>
      </c>
      <c r="K395" s="15">
        <v>0</v>
      </c>
      <c r="L395" s="5">
        <v>0</v>
      </c>
      <c r="M395" s="5">
        <v>0</v>
      </c>
      <c r="N395" s="11">
        <v>0</v>
      </c>
    </row>
    <row r="396" spans="1:14" ht="13.8" x14ac:dyDescent="0.25">
      <c r="A396" s="5">
        <v>394</v>
      </c>
      <c r="B396" s="10" t="s">
        <v>278</v>
      </c>
      <c r="C396" s="10" t="s">
        <v>500</v>
      </c>
      <c r="D396" s="11" t="s">
        <v>312</v>
      </c>
      <c r="E396" s="5" t="s">
        <v>313</v>
      </c>
      <c r="F396" s="11" t="s">
        <v>3</v>
      </c>
      <c r="G396" s="16" t="s">
        <v>9</v>
      </c>
      <c r="H396" s="17" t="s">
        <v>278</v>
      </c>
      <c r="I396" s="11" t="s">
        <v>9</v>
      </c>
      <c r="J396" s="5" t="s">
        <v>9</v>
      </c>
      <c r="K396" s="15">
        <v>0</v>
      </c>
      <c r="L396" s="5">
        <v>0</v>
      </c>
      <c r="M396" s="5">
        <v>0</v>
      </c>
      <c r="N396" s="11">
        <v>0</v>
      </c>
    </row>
    <row r="397" spans="1:14" ht="13.8" x14ac:dyDescent="0.25">
      <c r="A397" s="5">
        <v>395</v>
      </c>
      <c r="B397" s="10" t="s">
        <v>278</v>
      </c>
      <c r="C397" s="10" t="s">
        <v>501</v>
      </c>
      <c r="D397" s="11" t="s">
        <v>325</v>
      </c>
      <c r="E397" s="5" t="s">
        <v>313</v>
      </c>
      <c r="F397" s="11" t="s">
        <v>7</v>
      </c>
      <c r="G397" s="12">
        <v>43984</v>
      </c>
      <c r="H397" s="13">
        <v>43984</v>
      </c>
      <c r="I397" s="11" t="s">
        <v>9</v>
      </c>
      <c r="J397" s="5" t="s">
        <v>9</v>
      </c>
      <c r="K397" s="15">
        <v>0</v>
      </c>
      <c r="L397" s="5">
        <v>0</v>
      </c>
      <c r="M397" s="5">
        <v>0</v>
      </c>
      <c r="N397" s="11">
        <v>0</v>
      </c>
    </row>
    <row r="398" spans="1:14" ht="13.8" x14ac:dyDescent="0.25">
      <c r="A398" s="5">
        <v>396</v>
      </c>
      <c r="B398" s="10" t="s">
        <v>278</v>
      </c>
      <c r="C398" s="10" t="s">
        <v>502</v>
      </c>
      <c r="D398" s="11" t="s">
        <v>315</v>
      </c>
      <c r="E398" s="5" t="s">
        <v>313</v>
      </c>
      <c r="F398" s="11" t="s">
        <v>3</v>
      </c>
      <c r="G398" s="16" t="s">
        <v>430</v>
      </c>
      <c r="H398" s="17" t="s">
        <v>9</v>
      </c>
      <c r="I398" s="11" t="s">
        <v>9</v>
      </c>
      <c r="J398" s="5" t="s">
        <v>9</v>
      </c>
      <c r="K398" s="15">
        <v>0</v>
      </c>
      <c r="L398" s="5">
        <v>0</v>
      </c>
      <c r="M398" s="5">
        <v>0</v>
      </c>
      <c r="N398" s="11">
        <v>0</v>
      </c>
    </row>
    <row r="399" spans="1:14" ht="13.8" x14ac:dyDescent="0.25">
      <c r="A399" s="5">
        <v>397</v>
      </c>
      <c r="B399" s="10" t="s">
        <v>278</v>
      </c>
      <c r="C399" s="10" t="s">
        <v>503</v>
      </c>
      <c r="D399" s="11" t="s">
        <v>315</v>
      </c>
      <c r="E399" s="5" t="s">
        <v>313</v>
      </c>
      <c r="F399" s="11" t="s">
        <v>3</v>
      </c>
      <c r="G399" s="12">
        <v>44167</v>
      </c>
      <c r="H399" s="17" t="s">
        <v>9</v>
      </c>
      <c r="I399" s="11" t="s">
        <v>9</v>
      </c>
      <c r="J399" s="5" t="s">
        <v>9</v>
      </c>
      <c r="K399" s="15">
        <v>0</v>
      </c>
      <c r="L399" s="5">
        <v>0</v>
      </c>
      <c r="M399" s="5">
        <v>0</v>
      </c>
      <c r="N399" s="11">
        <v>0</v>
      </c>
    </row>
    <row r="400" spans="1:14" ht="13.8" x14ac:dyDescent="0.25">
      <c r="A400" s="5">
        <v>398</v>
      </c>
      <c r="B400" s="10" t="s">
        <v>278</v>
      </c>
      <c r="C400" s="10" t="s">
        <v>504</v>
      </c>
      <c r="D400" s="11" t="s">
        <v>315</v>
      </c>
      <c r="E400" s="5" t="s">
        <v>313</v>
      </c>
      <c r="F400" s="11" t="s">
        <v>3</v>
      </c>
      <c r="G400" s="16" t="s">
        <v>266</v>
      </c>
      <c r="H400" s="17" t="s">
        <v>9</v>
      </c>
      <c r="I400" s="11" t="s">
        <v>9</v>
      </c>
      <c r="J400" s="5" t="s">
        <v>9</v>
      </c>
      <c r="K400" s="15">
        <v>0</v>
      </c>
      <c r="L400" s="5">
        <v>0</v>
      </c>
      <c r="M400" s="5">
        <v>0</v>
      </c>
      <c r="N400" s="11">
        <v>0</v>
      </c>
    </row>
    <row r="401" spans="1:14" ht="13.8" x14ac:dyDescent="0.25">
      <c r="A401" s="5">
        <v>399</v>
      </c>
      <c r="B401" s="10" t="s">
        <v>278</v>
      </c>
      <c r="C401" s="10" t="s">
        <v>505</v>
      </c>
      <c r="D401" s="11" t="s">
        <v>402</v>
      </c>
      <c r="E401" s="5" t="s">
        <v>313</v>
      </c>
      <c r="F401" s="11" t="s">
        <v>3</v>
      </c>
      <c r="G401" s="16" t="s">
        <v>307</v>
      </c>
      <c r="H401" s="17" t="s">
        <v>274</v>
      </c>
      <c r="I401" s="11" t="s">
        <v>9</v>
      </c>
      <c r="J401" s="5" t="s">
        <v>9</v>
      </c>
      <c r="K401" s="15">
        <v>0</v>
      </c>
      <c r="L401" s="5">
        <v>0</v>
      </c>
      <c r="M401" s="5">
        <v>0</v>
      </c>
      <c r="N401" s="11">
        <v>0</v>
      </c>
    </row>
    <row r="402" spans="1:14" ht="13.8" x14ac:dyDescent="0.25">
      <c r="A402" s="5">
        <v>400</v>
      </c>
      <c r="B402" s="10" t="s">
        <v>278</v>
      </c>
      <c r="C402" s="10" t="s">
        <v>506</v>
      </c>
      <c r="D402" s="11" t="s">
        <v>402</v>
      </c>
      <c r="E402" s="5" t="s">
        <v>313</v>
      </c>
      <c r="F402" s="11" t="s">
        <v>3</v>
      </c>
      <c r="G402" s="16" t="s">
        <v>274</v>
      </c>
      <c r="H402" s="17" t="s">
        <v>274</v>
      </c>
      <c r="I402" s="11" t="s">
        <v>9</v>
      </c>
      <c r="J402" s="5" t="s">
        <v>9</v>
      </c>
      <c r="K402" s="15">
        <v>0</v>
      </c>
      <c r="L402" s="5">
        <v>0</v>
      </c>
      <c r="M402" s="5">
        <v>0</v>
      </c>
      <c r="N402" s="11">
        <v>0</v>
      </c>
    </row>
    <row r="403" spans="1:14" ht="13.8" x14ac:dyDescent="0.25">
      <c r="A403" s="5">
        <v>401</v>
      </c>
      <c r="B403" s="10" t="s">
        <v>278</v>
      </c>
      <c r="C403" s="10" t="s">
        <v>507</v>
      </c>
      <c r="D403" s="11" t="s">
        <v>402</v>
      </c>
      <c r="E403" s="5" t="s">
        <v>313</v>
      </c>
      <c r="F403" s="11" t="s">
        <v>3</v>
      </c>
      <c r="G403" s="16" t="s">
        <v>307</v>
      </c>
      <c r="H403" s="17" t="s">
        <v>274</v>
      </c>
      <c r="I403" s="11" t="s">
        <v>9</v>
      </c>
      <c r="J403" s="5" t="s">
        <v>9</v>
      </c>
      <c r="K403" s="15">
        <v>0</v>
      </c>
      <c r="L403" s="5">
        <v>0</v>
      </c>
      <c r="M403" s="5">
        <v>0</v>
      </c>
      <c r="N403" s="11">
        <v>0</v>
      </c>
    </row>
    <row r="404" spans="1:14" ht="13.8" x14ac:dyDescent="0.25">
      <c r="A404" s="5">
        <v>402</v>
      </c>
      <c r="B404" s="10" t="s">
        <v>278</v>
      </c>
      <c r="C404" s="10" t="s">
        <v>508</v>
      </c>
      <c r="D404" s="11" t="s">
        <v>402</v>
      </c>
      <c r="E404" s="5" t="s">
        <v>313</v>
      </c>
      <c r="F404" s="11" t="s">
        <v>3</v>
      </c>
      <c r="G404" s="16" t="s">
        <v>455</v>
      </c>
      <c r="H404" s="17" t="s">
        <v>274</v>
      </c>
      <c r="I404" s="11" t="s">
        <v>9</v>
      </c>
      <c r="J404" s="5" t="s">
        <v>9</v>
      </c>
      <c r="K404" s="15">
        <v>0</v>
      </c>
      <c r="L404" s="5">
        <v>0</v>
      </c>
      <c r="M404" s="5">
        <v>0</v>
      </c>
      <c r="N404" s="11">
        <v>0</v>
      </c>
    </row>
    <row r="405" spans="1:14" ht="13.8" x14ac:dyDescent="0.25">
      <c r="A405" s="5">
        <v>403</v>
      </c>
      <c r="B405" s="10" t="s">
        <v>278</v>
      </c>
      <c r="C405" s="10" t="s">
        <v>509</v>
      </c>
      <c r="D405" s="11" t="s">
        <v>402</v>
      </c>
      <c r="E405" s="5" t="s">
        <v>313</v>
      </c>
      <c r="F405" s="11" t="s">
        <v>7</v>
      </c>
      <c r="G405" s="16" t="s">
        <v>307</v>
      </c>
      <c r="H405" s="17" t="s">
        <v>307</v>
      </c>
      <c r="I405" s="11" t="s">
        <v>9</v>
      </c>
      <c r="J405" s="5" t="s">
        <v>9</v>
      </c>
      <c r="K405" s="15">
        <v>0</v>
      </c>
      <c r="L405" s="5">
        <v>0</v>
      </c>
      <c r="M405" s="5">
        <v>0</v>
      </c>
      <c r="N405" s="11">
        <v>0</v>
      </c>
    </row>
    <row r="406" spans="1:14" ht="13.8" x14ac:dyDescent="0.25">
      <c r="A406" s="5">
        <v>404</v>
      </c>
      <c r="B406" s="10" t="s">
        <v>285</v>
      </c>
      <c r="C406" s="10" t="s">
        <v>510</v>
      </c>
      <c r="D406" s="11" t="s">
        <v>511</v>
      </c>
      <c r="E406" s="5" t="s">
        <v>313</v>
      </c>
      <c r="F406" s="11" t="s">
        <v>3</v>
      </c>
      <c r="G406" s="16" t="s">
        <v>266</v>
      </c>
      <c r="H406" s="17" t="s">
        <v>273</v>
      </c>
      <c r="I406" s="11" t="s">
        <v>9</v>
      </c>
      <c r="J406" s="5" t="s">
        <v>9</v>
      </c>
      <c r="K406" s="15">
        <v>0</v>
      </c>
      <c r="L406" s="5">
        <v>0</v>
      </c>
      <c r="M406" s="5">
        <v>0</v>
      </c>
      <c r="N406" s="11">
        <v>0</v>
      </c>
    </row>
    <row r="407" spans="1:14" ht="13.8" x14ac:dyDescent="0.25">
      <c r="A407" s="5">
        <v>405</v>
      </c>
      <c r="B407" s="10" t="s">
        <v>285</v>
      </c>
      <c r="C407" s="10" t="s">
        <v>512</v>
      </c>
      <c r="D407" s="11" t="s">
        <v>511</v>
      </c>
      <c r="E407" s="5" t="s">
        <v>313</v>
      </c>
      <c r="F407" s="11" t="s">
        <v>7</v>
      </c>
      <c r="G407" s="16" t="s">
        <v>455</v>
      </c>
      <c r="H407" s="17" t="s">
        <v>278</v>
      </c>
      <c r="I407" s="11" t="s">
        <v>404</v>
      </c>
      <c r="J407" s="5" t="s">
        <v>307</v>
      </c>
      <c r="K407" s="15">
        <v>0</v>
      </c>
      <c r="L407" s="5">
        <v>0</v>
      </c>
      <c r="M407" s="5">
        <v>0</v>
      </c>
      <c r="N407" s="11">
        <v>0</v>
      </c>
    </row>
    <row r="408" spans="1:14" ht="13.8" x14ac:dyDescent="0.25">
      <c r="A408" s="5">
        <v>406</v>
      </c>
      <c r="B408" s="10" t="s">
        <v>285</v>
      </c>
      <c r="C408" s="10" t="s">
        <v>513</v>
      </c>
      <c r="D408" s="11" t="s">
        <v>420</v>
      </c>
      <c r="E408" s="5" t="s">
        <v>313</v>
      </c>
      <c r="F408" s="11" t="s">
        <v>3</v>
      </c>
      <c r="G408" s="16" t="s">
        <v>370</v>
      </c>
      <c r="H408" s="17" t="s">
        <v>375</v>
      </c>
      <c r="I408" s="11" t="s">
        <v>9</v>
      </c>
      <c r="J408" s="5" t="s">
        <v>9</v>
      </c>
      <c r="K408" s="15">
        <v>0</v>
      </c>
      <c r="L408" s="5">
        <v>0</v>
      </c>
      <c r="M408" s="5">
        <v>0</v>
      </c>
      <c r="N408" s="11">
        <v>0</v>
      </c>
    </row>
    <row r="409" spans="1:14" ht="13.8" x14ac:dyDescent="0.25">
      <c r="A409" s="5">
        <v>407</v>
      </c>
      <c r="B409" s="10" t="s">
        <v>285</v>
      </c>
      <c r="C409" s="10" t="s">
        <v>514</v>
      </c>
      <c r="D409" s="11" t="s">
        <v>312</v>
      </c>
      <c r="E409" s="5" t="s">
        <v>313</v>
      </c>
      <c r="F409" s="11" t="s">
        <v>3</v>
      </c>
      <c r="G409" s="16" t="s">
        <v>404</v>
      </c>
      <c r="H409" s="17" t="s">
        <v>404</v>
      </c>
      <c r="I409" s="11" t="s">
        <v>9</v>
      </c>
      <c r="J409" s="5" t="s">
        <v>9</v>
      </c>
      <c r="K409" s="15">
        <v>0</v>
      </c>
      <c r="L409" s="5">
        <v>0</v>
      </c>
      <c r="M409" s="5">
        <v>0</v>
      </c>
      <c r="N409" s="11">
        <v>0</v>
      </c>
    </row>
    <row r="410" spans="1:14" ht="13.8" x14ac:dyDescent="0.25">
      <c r="A410" s="5">
        <v>408</v>
      </c>
      <c r="B410" s="10" t="s">
        <v>285</v>
      </c>
      <c r="C410" s="10" t="s">
        <v>515</v>
      </c>
      <c r="D410" s="11" t="s">
        <v>315</v>
      </c>
      <c r="E410" s="5" t="s">
        <v>313</v>
      </c>
      <c r="F410" s="11" t="s">
        <v>7</v>
      </c>
      <c r="G410" s="12">
        <v>44106</v>
      </c>
      <c r="H410" s="17" t="s">
        <v>9</v>
      </c>
      <c r="I410" s="11" t="s">
        <v>9</v>
      </c>
      <c r="J410" s="5" t="s">
        <v>9</v>
      </c>
      <c r="K410" s="15">
        <v>0</v>
      </c>
      <c r="L410" s="5">
        <v>0</v>
      </c>
      <c r="M410" s="5">
        <v>0</v>
      </c>
      <c r="N410" s="11">
        <v>0</v>
      </c>
    </row>
    <row r="411" spans="1:14" ht="13.8" x14ac:dyDescent="0.25">
      <c r="A411" s="5">
        <v>409</v>
      </c>
      <c r="B411" s="10" t="s">
        <v>285</v>
      </c>
      <c r="C411" s="10" t="s">
        <v>516</v>
      </c>
      <c r="D411" s="11" t="s">
        <v>325</v>
      </c>
      <c r="E411" s="5" t="s">
        <v>313</v>
      </c>
      <c r="F411" s="11" t="s">
        <v>3</v>
      </c>
      <c r="G411" s="16" t="s">
        <v>404</v>
      </c>
      <c r="H411" s="17" t="s">
        <v>278</v>
      </c>
      <c r="I411" s="11" t="s">
        <v>9</v>
      </c>
      <c r="J411" s="5" t="s">
        <v>9</v>
      </c>
      <c r="K411" s="15">
        <v>0</v>
      </c>
      <c r="L411" s="5">
        <v>0</v>
      </c>
      <c r="M411" s="5">
        <v>0</v>
      </c>
      <c r="N411" s="11">
        <v>0</v>
      </c>
    </row>
    <row r="412" spans="1:14" ht="13.8" x14ac:dyDescent="0.25">
      <c r="A412" s="5">
        <v>410</v>
      </c>
      <c r="B412" s="10" t="s">
        <v>285</v>
      </c>
      <c r="C412" s="10" t="s">
        <v>517</v>
      </c>
      <c r="D412" s="11" t="s">
        <v>323</v>
      </c>
      <c r="E412" s="5" t="s">
        <v>313</v>
      </c>
      <c r="F412" s="11" t="s">
        <v>3</v>
      </c>
      <c r="G412" s="16" t="s">
        <v>274</v>
      </c>
      <c r="H412" s="17" t="s">
        <v>274</v>
      </c>
      <c r="I412" s="11" t="s">
        <v>9</v>
      </c>
      <c r="J412" s="5" t="s">
        <v>9</v>
      </c>
      <c r="K412" s="15">
        <v>0</v>
      </c>
      <c r="L412" s="5">
        <v>0</v>
      </c>
      <c r="M412" s="5">
        <v>0</v>
      </c>
      <c r="N412" s="11">
        <v>0</v>
      </c>
    </row>
    <row r="413" spans="1:14" ht="13.8" x14ac:dyDescent="0.25">
      <c r="A413" s="5">
        <v>411</v>
      </c>
      <c r="B413" s="10" t="s">
        <v>285</v>
      </c>
      <c r="C413" s="10" t="s">
        <v>518</v>
      </c>
      <c r="D413" s="11" t="s">
        <v>323</v>
      </c>
      <c r="E413" s="5" t="s">
        <v>313</v>
      </c>
      <c r="F413" s="11" t="s">
        <v>3</v>
      </c>
      <c r="G413" s="16" t="s">
        <v>274</v>
      </c>
      <c r="H413" s="17" t="s">
        <v>274</v>
      </c>
      <c r="I413" s="11" t="s">
        <v>9</v>
      </c>
      <c r="J413" s="5" t="s">
        <v>9</v>
      </c>
      <c r="K413" s="15">
        <v>0</v>
      </c>
      <c r="L413" s="5">
        <v>0</v>
      </c>
      <c r="M413" s="5">
        <v>0</v>
      </c>
      <c r="N413" s="11">
        <v>0</v>
      </c>
    </row>
    <row r="414" spans="1:14" ht="13.8" x14ac:dyDescent="0.25">
      <c r="A414" s="5">
        <v>412</v>
      </c>
      <c r="B414" s="10" t="s">
        <v>285</v>
      </c>
      <c r="C414" s="10" t="s">
        <v>519</v>
      </c>
      <c r="D414" s="11" t="s">
        <v>323</v>
      </c>
      <c r="E414" s="5" t="s">
        <v>313</v>
      </c>
      <c r="F414" s="11" t="s">
        <v>3</v>
      </c>
      <c r="G414" s="16" t="s">
        <v>375</v>
      </c>
      <c r="H414" s="17" t="s">
        <v>382</v>
      </c>
      <c r="I414" s="11" t="s">
        <v>9</v>
      </c>
      <c r="J414" s="5" t="s">
        <v>9</v>
      </c>
      <c r="K414" s="15">
        <v>0</v>
      </c>
      <c r="L414" s="5">
        <v>0</v>
      </c>
      <c r="M414" s="5">
        <v>0</v>
      </c>
      <c r="N414" s="11">
        <v>0</v>
      </c>
    </row>
    <row r="415" spans="1:14" ht="13.8" x14ac:dyDescent="0.25">
      <c r="A415" s="5">
        <v>413</v>
      </c>
      <c r="B415" s="10" t="s">
        <v>285</v>
      </c>
      <c r="C415" s="10" t="s">
        <v>520</v>
      </c>
      <c r="D415" s="11" t="s">
        <v>323</v>
      </c>
      <c r="E415" s="5" t="s">
        <v>313</v>
      </c>
      <c r="F415" s="11" t="s">
        <v>3</v>
      </c>
      <c r="G415" s="16" t="s">
        <v>370</v>
      </c>
      <c r="H415" s="17" t="s">
        <v>404</v>
      </c>
      <c r="I415" s="11" t="s">
        <v>9</v>
      </c>
      <c r="J415" s="5" t="s">
        <v>9</v>
      </c>
      <c r="K415" s="15">
        <v>0</v>
      </c>
      <c r="L415" s="5">
        <v>0</v>
      </c>
      <c r="M415" s="5">
        <v>0</v>
      </c>
      <c r="N415" s="11">
        <v>0</v>
      </c>
    </row>
    <row r="416" spans="1:14" ht="13.8" x14ac:dyDescent="0.25">
      <c r="A416" s="5">
        <v>414</v>
      </c>
      <c r="B416" s="10" t="s">
        <v>285</v>
      </c>
      <c r="C416" s="10" t="s">
        <v>521</v>
      </c>
      <c r="D416" s="11" t="s">
        <v>323</v>
      </c>
      <c r="E416" s="5" t="s">
        <v>313</v>
      </c>
      <c r="F416" s="11" t="s">
        <v>3</v>
      </c>
      <c r="G416" s="16" t="s">
        <v>382</v>
      </c>
      <c r="H416" s="17" t="s">
        <v>430</v>
      </c>
      <c r="I416" s="11" t="s">
        <v>9</v>
      </c>
      <c r="J416" s="5" t="s">
        <v>9</v>
      </c>
      <c r="K416" s="15">
        <v>0</v>
      </c>
      <c r="L416" s="5">
        <v>0</v>
      </c>
      <c r="M416" s="5">
        <v>0</v>
      </c>
      <c r="N416" s="11">
        <v>0</v>
      </c>
    </row>
    <row r="417" spans="1:14" ht="13.8" x14ac:dyDescent="0.25">
      <c r="A417" s="5">
        <v>415</v>
      </c>
      <c r="B417" s="10" t="s">
        <v>285</v>
      </c>
      <c r="C417" s="10" t="s">
        <v>522</v>
      </c>
      <c r="D417" s="11" t="s">
        <v>323</v>
      </c>
      <c r="E417" s="5" t="s">
        <v>313</v>
      </c>
      <c r="F417" s="11" t="s">
        <v>3</v>
      </c>
      <c r="G417" s="16" t="s">
        <v>273</v>
      </c>
      <c r="H417" s="17" t="s">
        <v>375</v>
      </c>
      <c r="I417" s="11" t="s">
        <v>9</v>
      </c>
      <c r="J417" s="5" t="s">
        <v>9</v>
      </c>
      <c r="K417" s="15">
        <v>0</v>
      </c>
      <c r="L417" s="5">
        <v>0</v>
      </c>
      <c r="M417" s="5">
        <v>0</v>
      </c>
      <c r="N417" s="11">
        <v>0</v>
      </c>
    </row>
    <row r="418" spans="1:14" ht="13.8" x14ac:dyDescent="0.25">
      <c r="A418" s="5">
        <v>416</v>
      </c>
      <c r="B418" s="10" t="s">
        <v>285</v>
      </c>
      <c r="C418" s="10" t="s">
        <v>523</v>
      </c>
      <c r="D418" s="11" t="s">
        <v>323</v>
      </c>
      <c r="E418" s="5" t="s">
        <v>313</v>
      </c>
      <c r="F418" s="11" t="s">
        <v>3</v>
      </c>
      <c r="G418" s="16" t="s">
        <v>414</v>
      </c>
      <c r="H418" s="17" t="s">
        <v>414</v>
      </c>
      <c r="I418" s="11" t="s">
        <v>9</v>
      </c>
      <c r="J418" s="5" t="s">
        <v>9</v>
      </c>
      <c r="K418" s="15">
        <v>0</v>
      </c>
      <c r="L418" s="5">
        <v>0</v>
      </c>
      <c r="M418" s="5">
        <v>0</v>
      </c>
      <c r="N418" s="11">
        <v>0</v>
      </c>
    </row>
    <row r="419" spans="1:14" ht="13.8" x14ac:dyDescent="0.25">
      <c r="A419" s="5">
        <v>417</v>
      </c>
      <c r="B419" s="10" t="s">
        <v>285</v>
      </c>
      <c r="C419" s="10" t="s">
        <v>524</v>
      </c>
      <c r="D419" s="11" t="s">
        <v>323</v>
      </c>
      <c r="E419" s="5" t="s">
        <v>313</v>
      </c>
      <c r="F419" s="11" t="s">
        <v>3</v>
      </c>
      <c r="G419" s="16" t="s">
        <v>414</v>
      </c>
      <c r="H419" s="17" t="s">
        <v>307</v>
      </c>
      <c r="I419" s="11" t="s">
        <v>9</v>
      </c>
      <c r="J419" s="5" t="s">
        <v>9</v>
      </c>
      <c r="K419" s="15">
        <v>0</v>
      </c>
      <c r="L419" s="5">
        <v>0</v>
      </c>
      <c r="M419" s="5">
        <v>0</v>
      </c>
      <c r="N419" s="11">
        <v>0</v>
      </c>
    </row>
    <row r="420" spans="1:14" ht="13.8" x14ac:dyDescent="0.25">
      <c r="A420" s="5">
        <v>418</v>
      </c>
      <c r="B420" s="10" t="s">
        <v>285</v>
      </c>
      <c r="C420" s="10" t="s">
        <v>525</v>
      </c>
      <c r="D420" s="11" t="s">
        <v>323</v>
      </c>
      <c r="E420" s="5" t="s">
        <v>313</v>
      </c>
      <c r="F420" s="11" t="s">
        <v>3</v>
      </c>
      <c r="G420" s="16" t="s">
        <v>307</v>
      </c>
      <c r="H420" s="17" t="s">
        <v>274</v>
      </c>
      <c r="I420" s="11" t="s">
        <v>9</v>
      </c>
      <c r="J420" s="5" t="s">
        <v>9</v>
      </c>
      <c r="K420" s="15">
        <v>0</v>
      </c>
      <c r="L420" s="5">
        <v>0</v>
      </c>
      <c r="M420" s="5">
        <v>0</v>
      </c>
      <c r="N420" s="11">
        <v>0</v>
      </c>
    </row>
    <row r="421" spans="1:14" ht="13.8" x14ac:dyDescent="0.25">
      <c r="A421" s="5">
        <v>419</v>
      </c>
      <c r="B421" s="10" t="s">
        <v>285</v>
      </c>
      <c r="C421" s="10" t="s">
        <v>526</v>
      </c>
      <c r="D421" s="11" t="s">
        <v>323</v>
      </c>
      <c r="E421" s="5" t="s">
        <v>313</v>
      </c>
      <c r="F421" s="11" t="s">
        <v>3</v>
      </c>
      <c r="G421" s="16" t="s">
        <v>414</v>
      </c>
      <c r="H421" s="17" t="s">
        <v>430</v>
      </c>
      <c r="I421" s="11" t="s">
        <v>9</v>
      </c>
      <c r="J421" s="5" t="s">
        <v>9</v>
      </c>
      <c r="K421" s="15">
        <v>0</v>
      </c>
      <c r="L421" s="5">
        <v>0</v>
      </c>
      <c r="M421" s="5">
        <v>0</v>
      </c>
      <c r="N421" s="11">
        <v>0</v>
      </c>
    </row>
    <row r="422" spans="1:14" ht="13.8" x14ac:dyDescent="0.25">
      <c r="A422" s="5">
        <v>420</v>
      </c>
      <c r="B422" s="10" t="s">
        <v>285</v>
      </c>
      <c r="C422" s="10" t="s">
        <v>527</v>
      </c>
      <c r="D422" s="11" t="s">
        <v>323</v>
      </c>
      <c r="E422" s="5" t="s">
        <v>313</v>
      </c>
      <c r="F422" s="11" t="s">
        <v>3</v>
      </c>
      <c r="G422" s="16" t="s">
        <v>307</v>
      </c>
      <c r="H422" s="17" t="s">
        <v>307</v>
      </c>
      <c r="I422" s="11" t="s">
        <v>9</v>
      </c>
      <c r="J422" s="5" t="s">
        <v>9</v>
      </c>
      <c r="K422" s="15">
        <v>0</v>
      </c>
      <c r="L422" s="5">
        <v>0</v>
      </c>
      <c r="M422" s="5">
        <v>0</v>
      </c>
      <c r="N422" s="11">
        <v>0</v>
      </c>
    </row>
    <row r="423" spans="1:14" ht="13.8" x14ac:dyDescent="0.25">
      <c r="A423" s="5">
        <v>421</v>
      </c>
      <c r="B423" s="10" t="s">
        <v>285</v>
      </c>
      <c r="C423" s="10" t="s">
        <v>528</v>
      </c>
      <c r="D423" s="11" t="s">
        <v>323</v>
      </c>
      <c r="E423" s="5" t="s">
        <v>313</v>
      </c>
      <c r="F423" s="11" t="s">
        <v>3</v>
      </c>
      <c r="G423" s="16" t="s">
        <v>404</v>
      </c>
      <c r="H423" s="17" t="s">
        <v>455</v>
      </c>
      <c r="I423" s="11" t="s">
        <v>9</v>
      </c>
      <c r="J423" s="5" t="s">
        <v>9</v>
      </c>
      <c r="K423" s="15">
        <v>0</v>
      </c>
      <c r="L423" s="5">
        <v>0</v>
      </c>
      <c r="M423" s="5">
        <v>0</v>
      </c>
      <c r="N423" s="11">
        <v>0</v>
      </c>
    </row>
    <row r="424" spans="1:14" ht="13.8" x14ac:dyDescent="0.25">
      <c r="A424" s="5">
        <v>422</v>
      </c>
      <c r="B424" s="10" t="s">
        <v>285</v>
      </c>
      <c r="C424" s="10" t="s">
        <v>529</v>
      </c>
      <c r="D424" s="11" t="s">
        <v>323</v>
      </c>
      <c r="E424" s="5" t="s">
        <v>313</v>
      </c>
      <c r="F424" s="11" t="s">
        <v>3</v>
      </c>
      <c r="G424" s="16" t="s">
        <v>430</v>
      </c>
      <c r="H424" s="17" t="s">
        <v>307</v>
      </c>
      <c r="I424" s="11" t="s">
        <v>9</v>
      </c>
      <c r="J424" s="5" t="s">
        <v>9</v>
      </c>
      <c r="K424" s="15">
        <v>0</v>
      </c>
      <c r="L424" s="5">
        <v>0</v>
      </c>
      <c r="M424" s="5">
        <v>0</v>
      </c>
      <c r="N424" s="11">
        <v>0</v>
      </c>
    </row>
    <row r="425" spans="1:14" ht="13.8" x14ac:dyDescent="0.25">
      <c r="A425" s="5">
        <v>423</v>
      </c>
      <c r="B425" s="10" t="s">
        <v>285</v>
      </c>
      <c r="C425" s="10" t="s">
        <v>530</v>
      </c>
      <c r="D425" s="11" t="s">
        <v>323</v>
      </c>
      <c r="E425" s="5" t="s">
        <v>313</v>
      </c>
      <c r="F425" s="11" t="s">
        <v>3</v>
      </c>
      <c r="G425" s="16" t="s">
        <v>430</v>
      </c>
      <c r="H425" s="17" t="s">
        <v>430</v>
      </c>
      <c r="I425" s="11" t="s">
        <v>9</v>
      </c>
      <c r="J425" s="5" t="s">
        <v>9</v>
      </c>
      <c r="K425" s="15">
        <v>0</v>
      </c>
      <c r="L425" s="5">
        <v>0</v>
      </c>
      <c r="M425" s="5">
        <v>0</v>
      </c>
      <c r="N425" s="11">
        <v>0</v>
      </c>
    </row>
    <row r="426" spans="1:14" ht="13.8" x14ac:dyDescent="0.25">
      <c r="A426" s="5">
        <v>424</v>
      </c>
      <c r="B426" s="10" t="s">
        <v>285</v>
      </c>
      <c r="C426" s="10" t="s">
        <v>531</v>
      </c>
      <c r="D426" s="11" t="s">
        <v>323</v>
      </c>
      <c r="E426" s="5" t="s">
        <v>313</v>
      </c>
      <c r="F426" s="11" t="s">
        <v>7</v>
      </c>
      <c r="G426" s="16" t="s">
        <v>307</v>
      </c>
      <c r="H426" s="17" t="s">
        <v>9</v>
      </c>
      <c r="I426" s="11" t="s">
        <v>9</v>
      </c>
      <c r="J426" s="5" t="s">
        <v>9</v>
      </c>
      <c r="K426" s="15">
        <v>0</v>
      </c>
      <c r="L426" s="5">
        <v>0</v>
      </c>
      <c r="M426" s="5">
        <v>0</v>
      </c>
      <c r="N426" s="11">
        <v>0</v>
      </c>
    </row>
    <row r="427" spans="1:14" ht="13.8" x14ac:dyDescent="0.25">
      <c r="A427" s="5">
        <v>425</v>
      </c>
      <c r="B427" s="10" t="s">
        <v>285</v>
      </c>
      <c r="C427" s="10" t="s">
        <v>532</v>
      </c>
      <c r="D427" s="11" t="s">
        <v>402</v>
      </c>
      <c r="E427" s="5" t="s">
        <v>313</v>
      </c>
      <c r="F427" s="11" t="s">
        <v>7</v>
      </c>
      <c r="G427" s="16" t="s">
        <v>278</v>
      </c>
      <c r="H427" s="17" t="s">
        <v>278</v>
      </c>
      <c r="I427" s="11" t="s">
        <v>9</v>
      </c>
      <c r="J427" s="5" t="s">
        <v>9</v>
      </c>
      <c r="K427" s="15">
        <v>0</v>
      </c>
      <c r="L427" s="5">
        <v>0</v>
      </c>
      <c r="M427" s="5">
        <v>0</v>
      </c>
      <c r="N427" s="11">
        <v>0</v>
      </c>
    </row>
    <row r="428" spans="1:14" ht="13.8" x14ac:dyDescent="0.25">
      <c r="A428" s="5">
        <v>426</v>
      </c>
      <c r="B428" s="10" t="s">
        <v>285</v>
      </c>
      <c r="C428" s="10" t="s">
        <v>533</v>
      </c>
      <c r="D428" s="11" t="s">
        <v>402</v>
      </c>
      <c r="E428" s="5" t="s">
        <v>313</v>
      </c>
      <c r="F428" s="11" t="s">
        <v>3</v>
      </c>
      <c r="G428" s="16" t="s">
        <v>278</v>
      </c>
      <c r="H428" s="17" t="s">
        <v>278</v>
      </c>
      <c r="I428" s="11" t="s">
        <v>9</v>
      </c>
      <c r="J428" s="5" t="s">
        <v>9</v>
      </c>
      <c r="K428" s="15">
        <v>0</v>
      </c>
      <c r="L428" s="5">
        <v>0</v>
      </c>
      <c r="M428" s="5">
        <v>0</v>
      </c>
      <c r="N428" s="11">
        <v>0</v>
      </c>
    </row>
    <row r="429" spans="1:14" ht="13.8" x14ac:dyDescent="0.25">
      <c r="A429" s="5">
        <v>427</v>
      </c>
      <c r="B429" s="10" t="s">
        <v>139</v>
      </c>
      <c r="C429" s="10" t="s">
        <v>534</v>
      </c>
      <c r="D429" s="11" t="s">
        <v>535</v>
      </c>
      <c r="E429" s="5" t="s">
        <v>536</v>
      </c>
      <c r="F429" s="11" t="s">
        <v>3</v>
      </c>
      <c r="G429" s="16" t="s">
        <v>76</v>
      </c>
      <c r="H429" s="17" t="s">
        <v>76</v>
      </c>
      <c r="I429" s="11" t="s">
        <v>9</v>
      </c>
      <c r="J429" s="5" t="s">
        <v>9</v>
      </c>
      <c r="K429" s="15">
        <v>0</v>
      </c>
      <c r="L429" s="5">
        <v>1</v>
      </c>
      <c r="M429" s="5">
        <v>0</v>
      </c>
      <c r="N429" s="18">
        <v>44045</v>
      </c>
    </row>
    <row r="430" spans="1:14" ht="13.8" x14ac:dyDescent="0.25">
      <c r="A430" s="5">
        <v>428</v>
      </c>
      <c r="B430" s="10" t="s">
        <v>169</v>
      </c>
      <c r="C430" s="10" t="s">
        <v>537</v>
      </c>
      <c r="D430" s="11" t="s">
        <v>535</v>
      </c>
      <c r="E430" s="5" t="s">
        <v>536</v>
      </c>
      <c r="F430" s="11" t="s">
        <v>7</v>
      </c>
      <c r="G430" s="16" t="s">
        <v>139</v>
      </c>
      <c r="H430" s="17" t="s">
        <v>9</v>
      </c>
      <c r="I430" s="11" t="s">
        <v>9</v>
      </c>
      <c r="J430" s="5" t="s">
        <v>9</v>
      </c>
      <c r="K430" s="15">
        <v>0</v>
      </c>
      <c r="L430" s="5">
        <v>0</v>
      </c>
      <c r="M430" s="5">
        <v>0</v>
      </c>
      <c r="N430" s="11" t="s">
        <v>266</v>
      </c>
    </row>
    <row r="431" spans="1:14" ht="13.8" x14ac:dyDescent="0.25">
      <c r="A431" s="5">
        <v>429</v>
      </c>
      <c r="B431" s="10" t="s">
        <v>169</v>
      </c>
      <c r="C431" s="10" t="s">
        <v>538</v>
      </c>
      <c r="D431" s="11" t="s">
        <v>535</v>
      </c>
      <c r="E431" s="5" t="s">
        <v>536</v>
      </c>
      <c r="F431" s="11" t="s">
        <v>3</v>
      </c>
      <c r="G431" s="16" t="s">
        <v>139</v>
      </c>
      <c r="H431" s="17" t="s">
        <v>9</v>
      </c>
      <c r="I431" s="11" t="s">
        <v>9</v>
      </c>
      <c r="J431" s="5" t="s">
        <v>9</v>
      </c>
      <c r="K431" s="15">
        <v>0</v>
      </c>
      <c r="L431" s="5">
        <v>0</v>
      </c>
      <c r="M431" s="5">
        <v>0</v>
      </c>
      <c r="N431" s="11" t="s">
        <v>266</v>
      </c>
    </row>
    <row r="432" spans="1:14" ht="13.8" x14ac:dyDescent="0.25">
      <c r="A432" s="5">
        <v>430</v>
      </c>
      <c r="B432" s="10" t="s">
        <v>169</v>
      </c>
      <c r="C432" s="10" t="s">
        <v>539</v>
      </c>
      <c r="D432" s="11" t="s">
        <v>535</v>
      </c>
      <c r="E432" s="5" t="s">
        <v>536</v>
      </c>
      <c r="F432" s="11" t="s">
        <v>3</v>
      </c>
      <c r="G432" s="16" t="s">
        <v>139</v>
      </c>
      <c r="H432" s="17" t="s">
        <v>9</v>
      </c>
      <c r="I432" s="11" t="s">
        <v>9</v>
      </c>
      <c r="J432" s="5" t="s">
        <v>9</v>
      </c>
      <c r="K432" s="15">
        <v>0</v>
      </c>
      <c r="L432" s="5">
        <v>0</v>
      </c>
      <c r="M432" s="5">
        <v>0</v>
      </c>
      <c r="N432" s="11" t="s">
        <v>266</v>
      </c>
    </row>
    <row r="433" spans="1:14" ht="13.8" x14ac:dyDescent="0.25">
      <c r="A433" s="5">
        <v>431</v>
      </c>
      <c r="B433" s="10" t="s">
        <v>267</v>
      </c>
      <c r="C433" s="10" t="s">
        <v>540</v>
      </c>
      <c r="D433" s="11" t="s">
        <v>541</v>
      </c>
      <c r="E433" s="5" t="s">
        <v>536</v>
      </c>
      <c r="F433" s="11" t="s">
        <v>7</v>
      </c>
      <c r="G433" s="16" t="s">
        <v>9</v>
      </c>
      <c r="H433" s="17" t="s">
        <v>220</v>
      </c>
      <c r="I433" s="11" t="s">
        <v>9</v>
      </c>
      <c r="J433" s="5" t="s">
        <v>0</v>
      </c>
      <c r="K433" s="15">
        <v>0</v>
      </c>
      <c r="L433" s="5">
        <v>0</v>
      </c>
      <c r="M433" s="5">
        <v>0</v>
      </c>
      <c r="N433" s="18">
        <v>43923</v>
      </c>
    </row>
    <row r="434" spans="1:14" ht="13.8" x14ac:dyDescent="0.25">
      <c r="A434" s="5">
        <v>432</v>
      </c>
      <c r="B434" s="10" t="s">
        <v>267</v>
      </c>
      <c r="C434" s="10" t="s">
        <v>542</v>
      </c>
      <c r="D434" s="11" t="s">
        <v>535</v>
      </c>
      <c r="E434" s="5" t="s">
        <v>536</v>
      </c>
      <c r="F434" s="11" t="s">
        <v>7</v>
      </c>
      <c r="G434" s="16" t="s">
        <v>9</v>
      </c>
      <c r="H434" s="17" t="s">
        <v>9</v>
      </c>
      <c r="I434" s="11" t="s">
        <v>9</v>
      </c>
      <c r="J434" s="5" t="s">
        <v>76</v>
      </c>
      <c r="K434" s="15">
        <v>0</v>
      </c>
      <c r="L434" s="5">
        <v>0</v>
      </c>
      <c r="M434" s="5">
        <v>0</v>
      </c>
      <c r="N434" s="11" t="s">
        <v>266</v>
      </c>
    </row>
    <row r="435" spans="1:14" ht="13.8" x14ac:dyDescent="0.25">
      <c r="A435" s="5">
        <v>433</v>
      </c>
      <c r="B435" s="10" t="s">
        <v>267</v>
      </c>
      <c r="C435" s="10" t="s">
        <v>543</v>
      </c>
      <c r="D435" s="11" t="s">
        <v>535</v>
      </c>
      <c r="E435" s="5" t="s">
        <v>536</v>
      </c>
      <c r="F435" s="11" t="s">
        <v>3</v>
      </c>
      <c r="G435" s="16" t="s">
        <v>9</v>
      </c>
      <c r="H435" s="17" t="s">
        <v>9</v>
      </c>
      <c r="I435" s="11" t="s">
        <v>9</v>
      </c>
      <c r="J435" s="5" t="s">
        <v>9</v>
      </c>
      <c r="K435" s="15">
        <v>0</v>
      </c>
      <c r="L435" s="5">
        <v>0</v>
      </c>
      <c r="M435" s="5">
        <v>0</v>
      </c>
      <c r="N435" s="11" t="s">
        <v>382</v>
      </c>
    </row>
    <row r="436" spans="1:14" ht="13.8" x14ac:dyDescent="0.25">
      <c r="A436" s="5">
        <v>434</v>
      </c>
      <c r="B436" s="10" t="s">
        <v>269</v>
      </c>
      <c r="C436" s="10" t="s">
        <v>544</v>
      </c>
      <c r="D436" s="11" t="s">
        <v>535</v>
      </c>
      <c r="E436" s="5" t="s">
        <v>536</v>
      </c>
      <c r="F436" s="11" t="s">
        <v>7</v>
      </c>
      <c r="G436" s="16" t="s">
        <v>9</v>
      </c>
      <c r="H436" s="17" t="s">
        <v>9</v>
      </c>
      <c r="I436" s="11" t="s">
        <v>9</v>
      </c>
      <c r="J436" s="5" t="s">
        <v>9</v>
      </c>
      <c r="K436" s="15">
        <v>0</v>
      </c>
      <c r="L436" s="5">
        <v>0</v>
      </c>
      <c r="M436" s="5">
        <v>0</v>
      </c>
      <c r="N436" s="18">
        <v>43953</v>
      </c>
    </row>
    <row r="437" spans="1:14" ht="13.8" x14ac:dyDescent="0.25">
      <c r="A437" s="5">
        <v>435</v>
      </c>
      <c r="B437" s="19">
        <v>43923</v>
      </c>
      <c r="C437" s="10" t="s">
        <v>545</v>
      </c>
      <c r="D437" s="11" t="s">
        <v>536</v>
      </c>
      <c r="E437" s="5" t="s">
        <v>536</v>
      </c>
      <c r="F437" s="11" t="s">
        <v>3</v>
      </c>
      <c r="G437" s="16" t="s">
        <v>9</v>
      </c>
      <c r="H437" s="17" t="s">
        <v>267</v>
      </c>
      <c r="I437" s="11" t="s">
        <v>27</v>
      </c>
      <c r="J437" s="5" t="s">
        <v>76</v>
      </c>
      <c r="K437" s="15">
        <v>0</v>
      </c>
      <c r="L437" s="5">
        <v>0</v>
      </c>
      <c r="M437" s="5">
        <v>0</v>
      </c>
      <c r="N437" s="11" t="s">
        <v>375</v>
      </c>
    </row>
    <row r="438" spans="1:14" ht="13.8" x14ac:dyDescent="0.25">
      <c r="A438" s="5">
        <v>436</v>
      </c>
      <c r="B438" s="19">
        <v>43923</v>
      </c>
      <c r="C438" s="10" t="s">
        <v>546</v>
      </c>
      <c r="D438" s="11" t="s">
        <v>536</v>
      </c>
      <c r="E438" s="5" t="s">
        <v>536</v>
      </c>
      <c r="F438" s="11" t="s">
        <v>3</v>
      </c>
      <c r="G438" s="16" t="s">
        <v>76</v>
      </c>
      <c r="H438" s="17" t="s">
        <v>9</v>
      </c>
      <c r="I438" s="11" t="s">
        <v>9</v>
      </c>
      <c r="J438" s="5" t="s">
        <v>55</v>
      </c>
      <c r="K438" s="15">
        <v>0</v>
      </c>
      <c r="L438" s="5">
        <v>1</v>
      </c>
      <c r="M438" s="5">
        <v>0</v>
      </c>
      <c r="N438" s="18">
        <v>44076</v>
      </c>
    </row>
    <row r="439" spans="1:14" ht="13.8" x14ac:dyDescent="0.25">
      <c r="A439" s="5">
        <v>437</v>
      </c>
      <c r="B439" s="19">
        <v>43953</v>
      </c>
      <c r="C439" s="10" t="s">
        <v>547</v>
      </c>
      <c r="D439" s="11" t="s">
        <v>536</v>
      </c>
      <c r="E439" s="5" t="s">
        <v>536</v>
      </c>
      <c r="F439" s="11" t="s">
        <v>3</v>
      </c>
      <c r="G439" s="16" t="s">
        <v>9</v>
      </c>
      <c r="H439" s="17" t="s">
        <v>9</v>
      </c>
      <c r="I439" s="11" t="s">
        <v>9</v>
      </c>
      <c r="J439" s="14">
        <v>43923</v>
      </c>
      <c r="K439" s="15">
        <v>1</v>
      </c>
      <c r="L439" s="5">
        <v>0</v>
      </c>
      <c r="M439" s="5">
        <v>0</v>
      </c>
      <c r="N439" s="11" t="s">
        <v>382</v>
      </c>
    </row>
    <row r="440" spans="1:14" ht="13.8" x14ac:dyDescent="0.25">
      <c r="A440" s="5">
        <v>438</v>
      </c>
      <c r="B440" s="19">
        <v>43953</v>
      </c>
      <c r="C440" s="10" t="s">
        <v>548</v>
      </c>
      <c r="D440" s="11" t="s">
        <v>536</v>
      </c>
      <c r="E440" s="5" t="s">
        <v>536</v>
      </c>
      <c r="F440" s="11" t="s">
        <v>3</v>
      </c>
      <c r="G440" s="16" t="s">
        <v>9</v>
      </c>
      <c r="H440" s="17" t="s">
        <v>9</v>
      </c>
      <c r="I440" s="11" t="s">
        <v>9</v>
      </c>
      <c r="J440" s="14">
        <v>43923</v>
      </c>
      <c r="K440" s="15">
        <v>1</v>
      </c>
      <c r="L440" s="5">
        <v>0</v>
      </c>
      <c r="M440" s="5">
        <v>0</v>
      </c>
      <c r="N440" s="11" t="s">
        <v>382</v>
      </c>
    </row>
    <row r="441" spans="1:14" ht="13.8" x14ac:dyDescent="0.25">
      <c r="A441" s="5">
        <v>439</v>
      </c>
      <c r="B441" s="19">
        <v>43984</v>
      </c>
      <c r="C441" s="10" t="s">
        <v>549</v>
      </c>
      <c r="D441" s="11" t="s">
        <v>536</v>
      </c>
      <c r="E441" s="5" t="s">
        <v>536</v>
      </c>
      <c r="F441" s="11" t="s">
        <v>7</v>
      </c>
      <c r="G441" s="12">
        <v>43832</v>
      </c>
      <c r="H441" s="17" t="s">
        <v>9</v>
      </c>
      <c r="I441" s="11" t="s">
        <v>9</v>
      </c>
      <c r="J441" s="5" t="s">
        <v>9</v>
      </c>
      <c r="K441" s="15">
        <v>0</v>
      </c>
      <c r="L441" s="5">
        <v>0</v>
      </c>
      <c r="M441" s="5">
        <v>0</v>
      </c>
      <c r="N441" s="11">
        <v>0</v>
      </c>
    </row>
    <row r="442" spans="1:14" ht="13.8" x14ac:dyDescent="0.25">
      <c r="A442" s="5">
        <v>440</v>
      </c>
      <c r="B442" s="19">
        <v>43984</v>
      </c>
      <c r="C442" s="10" t="s">
        <v>550</v>
      </c>
      <c r="D442" s="11" t="s">
        <v>536</v>
      </c>
      <c r="E442" s="5" t="s">
        <v>536</v>
      </c>
      <c r="F442" s="11" t="s">
        <v>7</v>
      </c>
      <c r="G442" s="16" t="s">
        <v>9</v>
      </c>
      <c r="H442" s="13">
        <v>43832</v>
      </c>
      <c r="I442" s="11" t="s">
        <v>9</v>
      </c>
      <c r="J442" s="5" t="s">
        <v>169</v>
      </c>
      <c r="K442" s="15">
        <v>0</v>
      </c>
      <c r="L442" s="5">
        <v>1</v>
      </c>
      <c r="M442" s="5">
        <v>0</v>
      </c>
      <c r="N442" s="11">
        <v>0</v>
      </c>
    </row>
    <row r="443" spans="1:14" ht="13.8" x14ac:dyDescent="0.25">
      <c r="A443" s="5">
        <v>441</v>
      </c>
      <c r="B443" s="19">
        <v>44014</v>
      </c>
      <c r="C443" s="10" t="s">
        <v>551</v>
      </c>
      <c r="D443" s="11" t="s">
        <v>535</v>
      </c>
      <c r="E443" s="5" t="s">
        <v>536</v>
      </c>
      <c r="F443" s="11" t="s">
        <v>7</v>
      </c>
      <c r="G443" s="16" t="s">
        <v>220</v>
      </c>
      <c r="H443" s="17" t="s">
        <v>9</v>
      </c>
      <c r="I443" s="11" t="s">
        <v>9</v>
      </c>
      <c r="J443" s="5" t="s">
        <v>13</v>
      </c>
      <c r="K443" s="15">
        <v>0</v>
      </c>
      <c r="L443" s="5">
        <v>1</v>
      </c>
      <c r="M443" s="5">
        <v>0</v>
      </c>
      <c r="N443" s="11" t="s">
        <v>273</v>
      </c>
    </row>
    <row r="444" spans="1:14" ht="13.8" x14ac:dyDescent="0.25">
      <c r="A444" s="5">
        <v>442</v>
      </c>
      <c r="B444" s="19">
        <v>44045</v>
      </c>
      <c r="C444" s="10" t="s">
        <v>552</v>
      </c>
      <c r="D444" s="11" t="s">
        <v>536</v>
      </c>
      <c r="E444" s="5" t="s">
        <v>536</v>
      </c>
      <c r="F444" s="11" t="s">
        <v>7</v>
      </c>
      <c r="G444" s="16" t="s">
        <v>9</v>
      </c>
      <c r="H444" s="17" t="s">
        <v>9</v>
      </c>
      <c r="I444" s="11" t="s">
        <v>9</v>
      </c>
      <c r="J444" s="5" t="s">
        <v>169</v>
      </c>
      <c r="K444" s="15">
        <v>0</v>
      </c>
      <c r="L444" s="5">
        <v>1</v>
      </c>
      <c r="M444" s="5">
        <v>0</v>
      </c>
      <c r="N444" s="11" t="s">
        <v>285</v>
      </c>
    </row>
    <row r="445" spans="1:14" ht="13.8" x14ac:dyDescent="0.25">
      <c r="A445" s="5">
        <v>443</v>
      </c>
      <c r="B445" s="19">
        <v>44076</v>
      </c>
      <c r="C445" s="10" t="s">
        <v>553</v>
      </c>
      <c r="D445" s="11" t="s">
        <v>536</v>
      </c>
      <c r="E445" s="5" t="s">
        <v>536</v>
      </c>
      <c r="F445" s="11" t="s">
        <v>7</v>
      </c>
      <c r="G445" s="16" t="s">
        <v>9</v>
      </c>
      <c r="H445" s="17" t="s">
        <v>9</v>
      </c>
      <c r="I445" s="11" t="s">
        <v>220</v>
      </c>
      <c r="J445" s="5" t="s">
        <v>264</v>
      </c>
      <c r="K445" s="15">
        <v>0</v>
      </c>
      <c r="L445" s="5">
        <v>0</v>
      </c>
      <c r="M445" s="5">
        <v>0</v>
      </c>
      <c r="N445" s="11" t="s">
        <v>389</v>
      </c>
    </row>
    <row r="446" spans="1:14" ht="13.8" x14ac:dyDescent="0.25">
      <c r="A446" s="5">
        <v>444</v>
      </c>
      <c r="B446" s="19">
        <v>44106</v>
      </c>
      <c r="C446" s="10" t="s">
        <v>554</v>
      </c>
      <c r="D446" s="11" t="s">
        <v>536</v>
      </c>
      <c r="E446" s="5" t="s">
        <v>536</v>
      </c>
      <c r="F446" s="11" t="s">
        <v>3</v>
      </c>
      <c r="G446" s="12">
        <v>43892</v>
      </c>
      <c r="H446" s="17" t="s">
        <v>9</v>
      </c>
      <c r="I446" s="11" t="s">
        <v>9</v>
      </c>
      <c r="J446" s="14">
        <v>43832</v>
      </c>
      <c r="K446" s="15">
        <v>0</v>
      </c>
      <c r="L446" s="5">
        <v>0</v>
      </c>
      <c r="M446" s="5">
        <v>0</v>
      </c>
      <c r="N446" s="11" t="s">
        <v>389</v>
      </c>
    </row>
    <row r="447" spans="1:14" ht="13.8" x14ac:dyDescent="0.25">
      <c r="A447" s="5">
        <v>445</v>
      </c>
      <c r="B447" s="10" t="s">
        <v>349</v>
      </c>
      <c r="C447" s="10" t="s">
        <v>555</v>
      </c>
      <c r="D447" s="11" t="s">
        <v>536</v>
      </c>
      <c r="E447" s="5" t="s">
        <v>536</v>
      </c>
      <c r="F447" s="11" t="s">
        <v>7</v>
      </c>
      <c r="G447" s="16" t="s">
        <v>9</v>
      </c>
      <c r="H447" s="17" t="s">
        <v>9</v>
      </c>
      <c r="I447" s="11" t="s">
        <v>9</v>
      </c>
      <c r="J447" s="5" t="s">
        <v>9</v>
      </c>
      <c r="K447" s="15">
        <v>0</v>
      </c>
      <c r="L447" s="5">
        <v>1</v>
      </c>
      <c r="M447" s="5">
        <v>0</v>
      </c>
      <c r="N447" s="11">
        <v>0</v>
      </c>
    </row>
    <row r="448" spans="1:14" ht="13.8" x14ac:dyDescent="0.25">
      <c r="A448" s="5">
        <v>446</v>
      </c>
      <c r="B448" s="10" t="s">
        <v>370</v>
      </c>
      <c r="C448" s="10" t="s">
        <v>556</v>
      </c>
      <c r="D448" s="11" t="s">
        <v>536</v>
      </c>
      <c r="E448" s="5" t="s">
        <v>536</v>
      </c>
      <c r="F448" s="11" t="s">
        <v>3</v>
      </c>
      <c r="G448" s="16" t="s">
        <v>349</v>
      </c>
      <c r="H448" s="17" t="s">
        <v>349</v>
      </c>
      <c r="I448" s="11" t="s">
        <v>9</v>
      </c>
      <c r="J448" s="5" t="s">
        <v>9</v>
      </c>
      <c r="K448" s="15">
        <v>0</v>
      </c>
      <c r="L448" s="5">
        <v>0</v>
      </c>
      <c r="M448" s="5">
        <v>0</v>
      </c>
      <c r="N448" s="11" t="s">
        <v>404</v>
      </c>
    </row>
    <row r="449" spans="1:14" ht="13.8" x14ac:dyDescent="0.25">
      <c r="A449" s="5">
        <v>447</v>
      </c>
      <c r="B449" s="10" t="s">
        <v>370</v>
      </c>
      <c r="C449" s="10" t="s">
        <v>557</v>
      </c>
      <c r="D449" s="11" t="s">
        <v>536</v>
      </c>
      <c r="E449" s="5" t="s">
        <v>536</v>
      </c>
      <c r="F449" s="11" t="s">
        <v>7</v>
      </c>
      <c r="G449" s="16" t="s">
        <v>349</v>
      </c>
      <c r="H449" s="17" t="s">
        <v>9</v>
      </c>
      <c r="I449" s="11" t="s">
        <v>36</v>
      </c>
      <c r="J449" s="5" t="s">
        <v>269</v>
      </c>
      <c r="K449" s="15">
        <v>0</v>
      </c>
      <c r="L449" s="5">
        <v>0</v>
      </c>
      <c r="M449" s="5">
        <v>0</v>
      </c>
      <c r="N449" s="11" t="s">
        <v>404</v>
      </c>
    </row>
    <row r="450" spans="1:14" ht="13.8" x14ac:dyDescent="0.25">
      <c r="A450" s="5">
        <v>448</v>
      </c>
      <c r="B450" s="10" t="s">
        <v>370</v>
      </c>
      <c r="C450" s="10" t="s">
        <v>558</v>
      </c>
      <c r="D450" s="11" t="s">
        <v>536</v>
      </c>
      <c r="E450" s="5" t="s">
        <v>536</v>
      </c>
      <c r="F450" s="11" t="s">
        <v>7</v>
      </c>
      <c r="G450" s="16" t="s">
        <v>9</v>
      </c>
      <c r="H450" s="17" t="s">
        <v>9</v>
      </c>
      <c r="I450" s="11" t="s">
        <v>9</v>
      </c>
      <c r="J450" s="5" t="s">
        <v>349</v>
      </c>
      <c r="K450" s="15">
        <v>0</v>
      </c>
      <c r="L450" s="5">
        <v>0</v>
      </c>
      <c r="M450" s="5">
        <v>0</v>
      </c>
      <c r="N450" s="11" t="s">
        <v>285</v>
      </c>
    </row>
    <row r="451" spans="1:14" ht="13.8" x14ac:dyDescent="0.25">
      <c r="A451" s="5">
        <v>449</v>
      </c>
      <c r="B451" s="10" t="s">
        <v>285</v>
      </c>
      <c r="C451" s="10" t="s">
        <v>559</v>
      </c>
      <c r="D451" s="11" t="s">
        <v>536</v>
      </c>
      <c r="E451" s="5" t="s">
        <v>536</v>
      </c>
      <c r="F451" s="11" t="s">
        <v>7</v>
      </c>
      <c r="G451" s="16" t="s">
        <v>9</v>
      </c>
      <c r="H451" s="17" t="s">
        <v>9</v>
      </c>
      <c r="I451" s="11" t="s">
        <v>9</v>
      </c>
      <c r="J451" s="5" t="s">
        <v>455</v>
      </c>
      <c r="K451" s="15">
        <v>0</v>
      </c>
      <c r="L451" s="5">
        <v>0</v>
      </c>
      <c r="M451" s="5">
        <v>0</v>
      </c>
      <c r="N451" s="11">
        <v>0</v>
      </c>
    </row>
    <row r="452" spans="1:14" ht="13.8" x14ac:dyDescent="0.25">
      <c r="A452" s="5">
        <v>450</v>
      </c>
      <c r="B452" s="10" t="s">
        <v>169</v>
      </c>
      <c r="C452" s="10" t="s">
        <v>560</v>
      </c>
      <c r="D452" s="11" t="s">
        <v>561</v>
      </c>
      <c r="E452" s="5" t="s">
        <v>562</v>
      </c>
      <c r="F452" s="11" t="s">
        <v>3</v>
      </c>
      <c r="G452" s="12">
        <v>43891</v>
      </c>
      <c r="H452" s="17" t="s">
        <v>31</v>
      </c>
      <c r="I452" s="11" t="s">
        <v>9</v>
      </c>
      <c r="J452" s="5" t="s">
        <v>31</v>
      </c>
      <c r="K452" s="15">
        <v>0</v>
      </c>
      <c r="L452" s="5">
        <v>1</v>
      </c>
      <c r="M452" s="5">
        <v>0</v>
      </c>
      <c r="N452" s="11" t="s">
        <v>13</v>
      </c>
    </row>
    <row r="453" spans="1:14" ht="13.8" x14ac:dyDescent="0.25">
      <c r="A453" s="5">
        <v>451</v>
      </c>
      <c r="B453" s="10" t="s">
        <v>139</v>
      </c>
      <c r="C453" s="10" t="s">
        <v>563</v>
      </c>
      <c r="D453" s="11" t="s">
        <v>564</v>
      </c>
      <c r="E453" s="5" t="s">
        <v>564</v>
      </c>
      <c r="F453" s="11" t="s">
        <v>3</v>
      </c>
      <c r="G453" s="16" t="s">
        <v>10</v>
      </c>
      <c r="H453" s="17" t="s">
        <v>36</v>
      </c>
      <c r="I453" s="11" t="s">
        <v>9</v>
      </c>
      <c r="J453" s="5" t="s">
        <v>0</v>
      </c>
      <c r="K453" s="15">
        <v>0</v>
      </c>
      <c r="L453" s="5">
        <v>1</v>
      </c>
      <c r="M453" s="5">
        <v>0</v>
      </c>
      <c r="N453" s="11" t="s">
        <v>389</v>
      </c>
    </row>
    <row r="454" spans="1:14" ht="13.8" x14ac:dyDescent="0.25">
      <c r="A454" s="5">
        <v>452</v>
      </c>
      <c r="B454" s="10" t="s">
        <v>139</v>
      </c>
      <c r="C454" s="10" t="s">
        <v>565</v>
      </c>
      <c r="D454" s="11" t="s">
        <v>564</v>
      </c>
      <c r="E454" s="5" t="s">
        <v>564</v>
      </c>
      <c r="F454" s="11" t="s">
        <v>7</v>
      </c>
      <c r="G454" s="16" t="s">
        <v>10</v>
      </c>
      <c r="H454" s="17" t="s">
        <v>36</v>
      </c>
      <c r="I454" s="11" t="s">
        <v>9</v>
      </c>
      <c r="J454" s="5" t="s">
        <v>10</v>
      </c>
      <c r="K454" s="15">
        <v>0</v>
      </c>
      <c r="L454" s="5">
        <v>1</v>
      </c>
      <c r="M454" s="5">
        <v>0</v>
      </c>
      <c r="N454" s="18">
        <v>44014</v>
      </c>
    </row>
    <row r="455" spans="1:14" ht="13.8" x14ac:dyDescent="0.25">
      <c r="A455" s="5">
        <v>453</v>
      </c>
      <c r="B455" s="10" t="s">
        <v>139</v>
      </c>
      <c r="C455" s="10" t="s">
        <v>566</v>
      </c>
      <c r="D455" s="11" t="s">
        <v>564</v>
      </c>
      <c r="E455" s="5" t="s">
        <v>564</v>
      </c>
      <c r="F455" s="11" t="s">
        <v>3</v>
      </c>
      <c r="G455" s="16" t="s">
        <v>9</v>
      </c>
      <c r="H455" s="17" t="s">
        <v>9</v>
      </c>
      <c r="I455" s="11" t="s">
        <v>9</v>
      </c>
      <c r="J455" s="5" t="s">
        <v>36</v>
      </c>
      <c r="K455" s="15">
        <v>0</v>
      </c>
      <c r="L455" s="5">
        <v>1</v>
      </c>
      <c r="M455" s="5">
        <v>0</v>
      </c>
      <c r="N455" s="11" t="s">
        <v>414</v>
      </c>
    </row>
    <row r="456" spans="1:14" ht="13.8" x14ac:dyDescent="0.25">
      <c r="A456" s="5">
        <v>454</v>
      </c>
      <c r="B456" s="10" t="s">
        <v>220</v>
      </c>
      <c r="C456" s="10" t="s">
        <v>567</v>
      </c>
      <c r="D456" s="11" t="s">
        <v>564</v>
      </c>
      <c r="E456" s="5" t="s">
        <v>564</v>
      </c>
      <c r="F456" s="11" t="s">
        <v>3</v>
      </c>
      <c r="G456" s="16" t="s">
        <v>76</v>
      </c>
      <c r="H456" s="17" t="s">
        <v>139</v>
      </c>
      <c r="I456" s="11" t="s">
        <v>9</v>
      </c>
      <c r="J456" s="5" t="s">
        <v>36</v>
      </c>
      <c r="K456" s="15">
        <v>0</v>
      </c>
      <c r="L456" s="5">
        <v>1</v>
      </c>
      <c r="M456" s="5">
        <v>0</v>
      </c>
      <c r="N456" s="18">
        <v>44167</v>
      </c>
    </row>
    <row r="457" spans="1:14" ht="13.8" x14ac:dyDescent="0.25">
      <c r="A457" s="5">
        <v>455</v>
      </c>
      <c r="B457" s="10" t="s">
        <v>226</v>
      </c>
      <c r="C457" s="10" t="s">
        <v>568</v>
      </c>
      <c r="D457" s="11" t="s">
        <v>564</v>
      </c>
      <c r="E457" s="5" t="s">
        <v>564</v>
      </c>
      <c r="F457" s="11" t="s">
        <v>7</v>
      </c>
      <c r="G457" s="16" t="s">
        <v>139</v>
      </c>
      <c r="H457" s="17" t="s">
        <v>220</v>
      </c>
      <c r="I457" s="11" t="s">
        <v>9</v>
      </c>
      <c r="J457" s="5" t="s">
        <v>55</v>
      </c>
      <c r="K457" s="15">
        <v>0</v>
      </c>
      <c r="L457" s="5">
        <v>1</v>
      </c>
      <c r="M457" s="5">
        <v>0</v>
      </c>
      <c r="N457" s="11" t="s">
        <v>382</v>
      </c>
    </row>
    <row r="458" spans="1:14" ht="13.8" x14ac:dyDescent="0.25">
      <c r="A458" s="5">
        <v>456</v>
      </c>
      <c r="B458" s="10" t="s">
        <v>264</v>
      </c>
      <c r="C458" s="10" t="s">
        <v>569</v>
      </c>
      <c r="D458" s="11" t="s">
        <v>564</v>
      </c>
      <c r="E458" s="5" t="s">
        <v>564</v>
      </c>
      <c r="F458" s="11" t="s">
        <v>3</v>
      </c>
      <c r="G458" s="16" t="s">
        <v>169</v>
      </c>
      <c r="H458" s="17" t="s">
        <v>220</v>
      </c>
      <c r="I458" s="11" t="s">
        <v>9</v>
      </c>
      <c r="J458" s="5" t="s">
        <v>16</v>
      </c>
      <c r="K458" s="15">
        <v>0</v>
      </c>
      <c r="L458" s="5">
        <v>1</v>
      </c>
      <c r="M458" s="5">
        <v>0</v>
      </c>
      <c r="N458" s="11" t="s">
        <v>404</v>
      </c>
    </row>
    <row r="459" spans="1:14" ht="13.8" x14ac:dyDescent="0.25">
      <c r="A459" s="5">
        <v>457</v>
      </c>
      <c r="B459" s="10" t="s">
        <v>264</v>
      </c>
      <c r="C459" s="10" t="s">
        <v>570</v>
      </c>
      <c r="D459" s="11" t="s">
        <v>564</v>
      </c>
      <c r="E459" s="5" t="s">
        <v>564</v>
      </c>
      <c r="F459" s="11" t="s">
        <v>3</v>
      </c>
      <c r="G459" s="16" t="s">
        <v>139</v>
      </c>
      <c r="H459" s="17" t="s">
        <v>139</v>
      </c>
      <c r="I459" s="11" t="s">
        <v>9</v>
      </c>
      <c r="J459" s="5" t="s">
        <v>76</v>
      </c>
      <c r="K459" s="15">
        <v>0</v>
      </c>
      <c r="L459" s="5">
        <v>1</v>
      </c>
      <c r="M459" s="5">
        <v>0</v>
      </c>
      <c r="N459" s="18">
        <v>43923</v>
      </c>
    </row>
    <row r="460" spans="1:14" ht="13.8" x14ac:dyDescent="0.25">
      <c r="A460" s="5">
        <v>458</v>
      </c>
      <c r="B460" s="10" t="s">
        <v>267</v>
      </c>
      <c r="C460" s="10" t="s">
        <v>571</v>
      </c>
      <c r="D460" s="11" t="s">
        <v>564</v>
      </c>
      <c r="E460" s="5" t="s">
        <v>564</v>
      </c>
      <c r="F460" s="11" t="s">
        <v>7</v>
      </c>
      <c r="G460" s="16" t="s">
        <v>139</v>
      </c>
      <c r="H460" s="17" t="s">
        <v>226</v>
      </c>
      <c r="I460" s="11" t="s">
        <v>9</v>
      </c>
      <c r="J460" s="5" t="s">
        <v>16</v>
      </c>
      <c r="K460" s="15">
        <v>1</v>
      </c>
      <c r="L460" s="5">
        <v>0</v>
      </c>
      <c r="M460" s="5">
        <v>0</v>
      </c>
      <c r="N460" s="11" t="s">
        <v>382</v>
      </c>
    </row>
    <row r="461" spans="1:14" ht="13.8" x14ac:dyDescent="0.25">
      <c r="A461" s="5">
        <v>459</v>
      </c>
      <c r="B461" s="10" t="s">
        <v>267</v>
      </c>
      <c r="C461" s="10" t="s">
        <v>572</v>
      </c>
      <c r="D461" s="11" t="s">
        <v>564</v>
      </c>
      <c r="E461" s="5" t="s">
        <v>564</v>
      </c>
      <c r="F461" s="11" t="s">
        <v>3</v>
      </c>
      <c r="G461" s="16" t="s">
        <v>139</v>
      </c>
      <c r="H461" s="17" t="s">
        <v>226</v>
      </c>
      <c r="I461" s="11" t="s">
        <v>9</v>
      </c>
      <c r="J461" s="5" t="s">
        <v>16</v>
      </c>
      <c r="K461" s="15">
        <v>1</v>
      </c>
      <c r="L461" s="5">
        <v>0</v>
      </c>
      <c r="M461" s="5">
        <v>0</v>
      </c>
      <c r="N461" s="11" t="s">
        <v>455</v>
      </c>
    </row>
    <row r="462" spans="1:14" ht="13.8" x14ac:dyDescent="0.25">
      <c r="A462" s="5">
        <v>460</v>
      </c>
      <c r="B462" s="10" t="s">
        <v>267</v>
      </c>
      <c r="C462" s="10" t="s">
        <v>573</v>
      </c>
      <c r="D462" s="11" t="s">
        <v>564</v>
      </c>
      <c r="E462" s="5" t="s">
        <v>564</v>
      </c>
      <c r="F462" s="11" t="s">
        <v>3</v>
      </c>
      <c r="G462" s="16" t="s">
        <v>10</v>
      </c>
      <c r="H462" s="17" t="s">
        <v>264</v>
      </c>
      <c r="I462" s="11" t="s">
        <v>9</v>
      </c>
      <c r="J462" s="5" t="s">
        <v>0</v>
      </c>
      <c r="K462" s="15">
        <v>1</v>
      </c>
      <c r="L462" s="5">
        <v>0</v>
      </c>
      <c r="M462" s="5">
        <v>0</v>
      </c>
      <c r="N462" s="18">
        <v>44076</v>
      </c>
    </row>
    <row r="463" spans="1:14" ht="13.8" x14ac:dyDescent="0.25">
      <c r="A463" s="5">
        <v>461</v>
      </c>
      <c r="B463" s="10" t="s">
        <v>269</v>
      </c>
      <c r="C463" s="10" t="s">
        <v>574</v>
      </c>
      <c r="D463" s="11" t="s">
        <v>564</v>
      </c>
      <c r="E463" s="5" t="s">
        <v>564</v>
      </c>
      <c r="F463" s="11" t="s">
        <v>7</v>
      </c>
      <c r="G463" s="16" t="s">
        <v>226</v>
      </c>
      <c r="H463" s="17" t="s">
        <v>9</v>
      </c>
      <c r="I463" s="11" t="s">
        <v>9</v>
      </c>
      <c r="J463" s="5" t="s">
        <v>36</v>
      </c>
      <c r="K463" s="15">
        <v>0</v>
      </c>
      <c r="L463" s="5">
        <v>1</v>
      </c>
      <c r="M463" s="5">
        <v>0</v>
      </c>
      <c r="N463" s="18">
        <v>44076</v>
      </c>
    </row>
    <row r="464" spans="1:14" ht="13.8" x14ac:dyDescent="0.25">
      <c r="A464" s="5">
        <v>462</v>
      </c>
      <c r="B464" s="10" t="s">
        <v>269</v>
      </c>
      <c r="C464" s="10" t="s">
        <v>575</v>
      </c>
      <c r="D464" s="11" t="s">
        <v>564</v>
      </c>
      <c r="E464" s="5" t="s">
        <v>564</v>
      </c>
      <c r="F464" s="11" t="s">
        <v>7</v>
      </c>
      <c r="G464" s="16" t="s">
        <v>220</v>
      </c>
      <c r="H464" s="17" t="s">
        <v>267</v>
      </c>
      <c r="I464" s="11" t="s">
        <v>9</v>
      </c>
      <c r="J464" s="5" t="s">
        <v>36</v>
      </c>
      <c r="K464" s="15">
        <v>0</v>
      </c>
      <c r="L464" s="5">
        <v>1</v>
      </c>
      <c r="M464" s="5">
        <v>0</v>
      </c>
      <c r="N464" s="18">
        <v>44167</v>
      </c>
    </row>
    <row r="465" spans="1:14" ht="13.8" x14ac:dyDescent="0.25">
      <c r="A465" s="5">
        <v>463</v>
      </c>
      <c r="B465" s="10" t="s">
        <v>269</v>
      </c>
      <c r="C465" s="10" t="s">
        <v>576</v>
      </c>
      <c r="D465" s="11" t="s">
        <v>564</v>
      </c>
      <c r="E465" s="5" t="s">
        <v>564</v>
      </c>
      <c r="F465" s="11" t="s">
        <v>7</v>
      </c>
      <c r="G465" s="16" t="s">
        <v>264</v>
      </c>
      <c r="H465" s="17" t="s">
        <v>9</v>
      </c>
      <c r="I465" s="11" t="s">
        <v>9</v>
      </c>
      <c r="J465" s="5" t="s">
        <v>10</v>
      </c>
      <c r="K465" s="15">
        <v>0</v>
      </c>
      <c r="L465" s="5">
        <v>1</v>
      </c>
      <c r="M465" s="5">
        <v>0</v>
      </c>
      <c r="N465" s="18">
        <v>44167</v>
      </c>
    </row>
    <row r="466" spans="1:14" ht="13.8" x14ac:dyDescent="0.25">
      <c r="A466" s="5">
        <v>464</v>
      </c>
      <c r="B466" s="10" t="s">
        <v>333</v>
      </c>
      <c r="C466" s="10" t="s">
        <v>577</v>
      </c>
      <c r="D466" s="11" t="s">
        <v>564</v>
      </c>
      <c r="E466" s="5" t="s">
        <v>564</v>
      </c>
      <c r="F466" s="11" t="s">
        <v>3</v>
      </c>
      <c r="G466" s="16" t="s">
        <v>264</v>
      </c>
      <c r="H466" s="17" t="s">
        <v>269</v>
      </c>
      <c r="I466" s="11" t="s">
        <v>9</v>
      </c>
      <c r="J466" s="5" t="s">
        <v>220</v>
      </c>
      <c r="K466" s="15">
        <v>1</v>
      </c>
      <c r="L466" s="5">
        <v>0</v>
      </c>
      <c r="M466" s="5">
        <v>0</v>
      </c>
      <c r="N466" s="11" t="s">
        <v>375</v>
      </c>
    </row>
    <row r="467" spans="1:14" ht="13.8" x14ac:dyDescent="0.25">
      <c r="A467" s="5">
        <v>465</v>
      </c>
      <c r="B467" s="10" t="s">
        <v>333</v>
      </c>
      <c r="C467" s="10" t="s">
        <v>578</v>
      </c>
      <c r="D467" s="11" t="s">
        <v>564</v>
      </c>
      <c r="E467" s="5" t="s">
        <v>564</v>
      </c>
      <c r="F467" s="11" t="s">
        <v>7</v>
      </c>
      <c r="G467" s="16" t="s">
        <v>269</v>
      </c>
      <c r="H467" s="17" t="s">
        <v>269</v>
      </c>
      <c r="I467" s="11" t="s">
        <v>9</v>
      </c>
      <c r="J467" s="5" t="s">
        <v>269</v>
      </c>
      <c r="K467" s="15">
        <v>1</v>
      </c>
      <c r="L467" s="5">
        <v>0</v>
      </c>
      <c r="M467" s="5">
        <v>0</v>
      </c>
      <c r="N467" s="11" t="s">
        <v>375</v>
      </c>
    </row>
    <row r="468" spans="1:14" ht="13.8" x14ac:dyDescent="0.25">
      <c r="A468" s="5">
        <v>466</v>
      </c>
      <c r="B468" s="10" t="s">
        <v>333</v>
      </c>
      <c r="C468" s="10" t="s">
        <v>579</v>
      </c>
      <c r="D468" s="11" t="s">
        <v>564</v>
      </c>
      <c r="E468" s="5" t="s">
        <v>564</v>
      </c>
      <c r="F468" s="11" t="s">
        <v>3</v>
      </c>
      <c r="G468" s="16" t="s">
        <v>76</v>
      </c>
      <c r="H468" s="17" t="s">
        <v>267</v>
      </c>
      <c r="I468" s="11" t="s">
        <v>9</v>
      </c>
      <c r="J468" s="5" t="s">
        <v>36</v>
      </c>
      <c r="K468" s="15">
        <v>1</v>
      </c>
      <c r="L468" s="5">
        <v>0</v>
      </c>
      <c r="M468" s="5">
        <v>0</v>
      </c>
      <c r="N468" s="11" t="s">
        <v>404</v>
      </c>
    </row>
    <row r="469" spans="1:14" ht="13.8" x14ac:dyDescent="0.25">
      <c r="A469" s="5">
        <v>467</v>
      </c>
      <c r="B469" s="19">
        <v>43832</v>
      </c>
      <c r="C469" s="10" t="s">
        <v>578</v>
      </c>
      <c r="D469" s="11" t="s">
        <v>564</v>
      </c>
      <c r="E469" s="5" t="s">
        <v>564</v>
      </c>
      <c r="F469" s="11" t="s">
        <v>7</v>
      </c>
      <c r="G469" s="16" t="s">
        <v>269</v>
      </c>
      <c r="H469" s="17" t="s">
        <v>269</v>
      </c>
      <c r="I469" s="11" t="s">
        <v>9</v>
      </c>
      <c r="J469" s="5" t="s">
        <v>269</v>
      </c>
      <c r="K469" s="15">
        <v>1</v>
      </c>
      <c r="L469" s="5">
        <v>0</v>
      </c>
      <c r="M469" s="5">
        <v>0</v>
      </c>
      <c r="N469" s="18">
        <v>44137</v>
      </c>
    </row>
    <row r="470" spans="1:14" ht="13.8" x14ac:dyDescent="0.25">
      <c r="A470" s="5">
        <v>468</v>
      </c>
      <c r="B470" s="19">
        <v>43832</v>
      </c>
      <c r="C470" s="10" t="s">
        <v>580</v>
      </c>
      <c r="D470" s="11" t="s">
        <v>564</v>
      </c>
      <c r="E470" s="5" t="s">
        <v>564</v>
      </c>
      <c r="F470" s="11" t="s">
        <v>7</v>
      </c>
      <c r="G470" s="16" t="s">
        <v>9</v>
      </c>
      <c r="H470" s="17" t="s">
        <v>9</v>
      </c>
      <c r="I470" s="11" t="s">
        <v>9</v>
      </c>
      <c r="J470" s="5" t="s">
        <v>36</v>
      </c>
      <c r="K470" s="15">
        <v>1</v>
      </c>
      <c r="L470" s="5">
        <v>0</v>
      </c>
      <c r="M470" s="5">
        <v>0</v>
      </c>
      <c r="N470" s="11">
        <v>0</v>
      </c>
    </row>
    <row r="471" spans="1:14" ht="13.8" x14ac:dyDescent="0.25">
      <c r="A471" s="5">
        <v>469</v>
      </c>
      <c r="B471" s="19">
        <v>43923</v>
      </c>
      <c r="C471" s="10" t="s">
        <v>581</v>
      </c>
      <c r="D471" s="11" t="s">
        <v>564</v>
      </c>
      <c r="E471" s="5" t="s">
        <v>564</v>
      </c>
      <c r="F471" s="11" t="s">
        <v>7</v>
      </c>
      <c r="G471" s="16" t="s">
        <v>267</v>
      </c>
      <c r="H471" s="13">
        <v>43892</v>
      </c>
      <c r="I471" s="11" t="s">
        <v>76</v>
      </c>
      <c r="J471" s="5" t="s">
        <v>76</v>
      </c>
      <c r="K471" s="15">
        <v>0</v>
      </c>
      <c r="L471" s="5">
        <v>0</v>
      </c>
      <c r="M471" s="5">
        <v>0</v>
      </c>
      <c r="N471" s="11" t="s">
        <v>430</v>
      </c>
    </row>
    <row r="472" spans="1:14" ht="13.8" x14ac:dyDescent="0.25">
      <c r="A472" s="5">
        <v>470</v>
      </c>
      <c r="B472" s="19">
        <v>43923</v>
      </c>
      <c r="C472" s="10" t="s">
        <v>582</v>
      </c>
      <c r="D472" s="11" t="s">
        <v>564</v>
      </c>
      <c r="E472" s="5" t="s">
        <v>564</v>
      </c>
      <c r="F472" s="11" t="s">
        <v>7</v>
      </c>
      <c r="G472" s="16" t="s">
        <v>169</v>
      </c>
      <c r="H472" s="13">
        <v>43892</v>
      </c>
      <c r="I472" s="11" t="s">
        <v>76</v>
      </c>
      <c r="J472" s="5" t="s">
        <v>76</v>
      </c>
      <c r="K472" s="15">
        <v>0</v>
      </c>
      <c r="L472" s="5">
        <v>0</v>
      </c>
      <c r="M472" s="5">
        <v>0</v>
      </c>
      <c r="N472" s="11">
        <v>0</v>
      </c>
    </row>
    <row r="473" spans="1:14" ht="13.8" x14ac:dyDescent="0.25">
      <c r="A473" s="5">
        <v>471</v>
      </c>
      <c r="B473" s="19">
        <v>43923</v>
      </c>
      <c r="C473" s="10" t="s">
        <v>583</v>
      </c>
      <c r="D473" s="11" t="s">
        <v>564</v>
      </c>
      <c r="E473" s="5" t="s">
        <v>564</v>
      </c>
      <c r="F473" s="11" t="s">
        <v>7</v>
      </c>
      <c r="G473" s="12">
        <v>43863</v>
      </c>
      <c r="H473" s="13">
        <v>43892</v>
      </c>
      <c r="I473" s="11" t="s">
        <v>76</v>
      </c>
      <c r="J473" s="5" t="s">
        <v>9</v>
      </c>
      <c r="K473" s="15">
        <v>0</v>
      </c>
      <c r="L473" s="5">
        <v>0</v>
      </c>
      <c r="M473" s="5">
        <v>0</v>
      </c>
      <c r="N473" s="11" t="s">
        <v>382</v>
      </c>
    </row>
    <row r="474" spans="1:14" ht="13.8" x14ac:dyDescent="0.25">
      <c r="A474" s="5">
        <v>472</v>
      </c>
      <c r="B474" s="19">
        <v>43923</v>
      </c>
      <c r="C474" s="10" t="s">
        <v>584</v>
      </c>
      <c r="D474" s="11" t="s">
        <v>564</v>
      </c>
      <c r="E474" s="5" t="s">
        <v>564</v>
      </c>
      <c r="F474" s="11" t="s">
        <v>9</v>
      </c>
      <c r="G474" s="16" t="s">
        <v>9</v>
      </c>
      <c r="H474" s="17" t="s">
        <v>9</v>
      </c>
      <c r="I474" s="11" t="s">
        <v>9</v>
      </c>
      <c r="J474" s="5" t="s">
        <v>269</v>
      </c>
      <c r="K474" s="15">
        <v>1</v>
      </c>
      <c r="L474" s="5">
        <v>0</v>
      </c>
      <c r="M474" s="5">
        <v>0</v>
      </c>
      <c r="N474" s="18">
        <v>44076</v>
      </c>
    </row>
    <row r="475" spans="1:14" ht="13.8" x14ac:dyDescent="0.25">
      <c r="A475" s="5">
        <v>473</v>
      </c>
      <c r="B475" s="19">
        <v>43923</v>
      </c>
      <c r="C475" s="10" t="s">
        <v>584</v>
      </c>
      <c r="D475" s="11" t="s">
        <v>564</v>
      </c>
      <c r="E475" s="5" t="s">
        <v>564</v>
      </c>
      <c r="F475" s="11" t="s">
        <v>9</v>
      </c>
      <c r="G475" s="16" t="s">
        <v>9</v>
      </c>
      <c r="H475" s="17" t="s">
        <v>9</v>
      </c>
      <c r="I475" s="11" t="s">
        <v>9</v>
      </c>
      <c r="J475" s="5" t="s">
        <v>269</v>
      </c>
      <c r="K475" s="15">
        <v>1</v>
      </c>
      <c r="L475" s="5">
        <v>0</v>
      </c>
      <c r="M475" s="5">
        <v>0</v>
      </c>
      <c r="N475" s="11" t="s">
        <v>414</v>
      </c>
    </row>
    <row r="476" spans="1:14" ht="13.8" x14ac:dyDescent="0.25">
      <c r="A476" s="5">
        <v>474</v>
      </c>
      <c r="B476" s="19">
        <v>43923</v>
      </c>
      <c r="C476" s="10" t="s">
        <v>585</v>
      </c>
      <c r="D476" s="11" t="s">
        <v>564</v>
      </c>
      <c r="E476" s="5" t="s">
        <v>564</v>
      </c>
      <c r="F476" s="11" t="s">
        <v>7</v>
      </c>
      <c r="G476" s="16" t="s">
        <v>9</v>
      </c>
      <c r="H476" s="17" t="s">
        <v>9</v>
      </c>
      <c r="I476" s="11" t="s">
        <v>36</v>
      </c>
      <c r="J476" s="5" t="s">
        <v>226</v>
      </c>
      <c r="K476" s="15">
        <v>0</v>
      </c>
      <c r="L476" s="5">
        <v>0</v>
      </c>
      <c r="M476" s="5">
        <v>0</v>
      </c>
      <c r="N476" s="11" t="s">
        <v>273</v>
      </c>
    </row>
    <row r="477" spans="1:14" ht="13.8" x14ac:dyDescent="0.25">
      <c r="A477" s="5">
        <v>475</v>
      </c>
      <c r="B477" s="19">
        <v>43953</v>
      </c>
      <c r="C477" s="10" t="s">
        <v>586</v>
      </c>
      <c r="D477" s="11" t="s">
        <v>564</v>
      </c>
      <c r="E477" s="5" t="s">
        <v>564</v>
      </c>
      <c r="F477" s="11" t="s">
        <v>3</v>
      </c>
      <c r="G477" s="16" t="s">
        <v>139</v>
      </c>
      <c r="H477" s="13">
        <v>43892</v>
      </c>
      <c r="I477" s="11" t="s">
        <v>9</v>
      </c>
      <c r="J477" s="5" t="s">
        <v>9</v>
      </c>
      <c r="K477" s="15">
        <v>0</v>
      </c>
      <c r="L477" s="5">
        <v>0</v>
      </c>
      <c r="M477" s="5">
        <v>0</v>
      </c>
      <c r="N477" s="18">
        <v>44167</v>
      </c>
    </row>
    <row r="478" spans="1:14" ht="13.8" x14ac:dyDescent="0.25">
      <c r="A478" s="5">
        <v>476</v>
      </c>
      <c r="B478" s="19">
        <v>43953</v>
      </c>
      <c r="C478" s="10" t="s">
        <v>587</v>
      </c>
      <c r="D478" s="11" t="s">
        <v>564</v>
      </c>
      <c r="E478" s="5" t="s">
        <v>564</v>
      </c>
      <c r="F478" s="11" t="s">
        <v>7</v>
      </c>
      <c r="G478" s="16" t="s">
        <v>9</v>
      </c>
      <c r="H478" s="17" t="s">
        <v>9</v>
      </c>
      <c r="I478" s="11" t="s">
        <v>9</v>
      </c>
      <c r="J478" s="5" t="s">
        <v>10</v>
      </c>
      <c r="K478" s="15">
        <v>1</v>
      </c>
      <c r="L478" s="5">
        <v>0</v>
      </c>
      <c r="M478" s="5">
        <v>0</v>
      </c>
      <c r="N478" s="18">
        <v>44076</v>
      </c>
    </row>
    <row r="479" spans="1:14" ht="13.8" x14ac:dyDescent="0.25">
      <c r="A479" s="5">
        <v>477</v>
      </c>
      <c r="B479" s="19">
        <v>43953</v>
      </c>
      <c r="C479" s="10" t="s">
        <v>588</v>
      </c>
      <c r="D479" s="11" t="s">
        <v>564</v>
      </c>
      <c r="E479" s="5" t="s">
        <v>564</v>
      </c>
      <c r="F479" s="11" t="s">
        <v>3</v>
      </c>
      <c r="G479" s="16" t="s">
        <v>9</v>
      </c>
      <c r="H479" s="17" t="s">
        <v>9</v>
      </c>
      <c r="I479" s="11" t="s">
        <v>76</v>
      </c>
      <c r="J479" s="14">
        <v>43892</v>
      </c>
      <c r="K479" s="15">
        <v>0</v>
      </c>
      <c r="L479" s="5">
        <v>0</v>
      </c>
      <c r="M479" s="5">
        <v>0</v>
      </c>
      <c r="N479" s="11" t="s">
        <v>414</v>
      </c>
    </row>
    <row r="480" spans="1:14" ht="13.8" x14ac:dyDescent="0.25">
      <c r="A480" s="5">
        <v>478</v>
      </c>
      <c r="B480" s="19">
        <v>43953</v>
      </c>
      <c r="C480" s="10" t="s">
        <v>589</v>
      </c>
      <c r="D480" s="11" t="s">
        <v>564</v>
      </c>
      <c r="E480" s="5" t="s">
        <v>564</v>
      </c>
      <c r="F480" s="11" t="s">
        <v>3</v>
      </c>
      <c r="G480" s="12">
        <v>43832</v>
      </c>
      <c r="H480" s="13">
        <v>43863</v>
      </c>
      <c r="I480" s="11" t="s">
        <v>76</v>
      </c>
      <c r="J480" s="14">
        <v>43892</v>
      </c>
      <c r="K480" s="15">
        <v>0</v>
      </c>
      <c r="L480" s="5">
        <v>0</v>
      </c>
      <c r="M480" s="5">
        <v>0</v>
      </c>
      <c r="N480" s="11" t="s">
        <v>430</v>
      </c>
    </row>
    <row r="481" spans="1:14" ht="13.8" x14ac:dyDescent="0.25">
      <c r="A481" s="5">
        <v>479</v>
      </c>
      <c r="B481" s="19">
        <v>43984</v>
      </c>
      <c r="C481" s="10" t="s">
        <v>590</v>
      </c>
      <c r="D481" s="11" t="s">
        <v>564</v>
      </c>
      <c r="E481" s="5" t="s">
        <v>564</v>
      </c>
      <c r="F481" s="11" t="s">
        <v>3</v>
      </c>
      <c r="G481" s="16" t="s">
        <v>264</v>
      </c>
      <c r="H481" s="17" t="s">
        <v>267</v>
      </c>
      <c r="I481" s="11" t="s">
        <v>9</v>
      </c>
      <c r="J481" s="5" t="s">
        <v>9</v>
      </c>
      <c r="K481" s="15">
        <v>0</v>
      </c>
      <c r="L481" s="5">
        <v>0</v>
      </c>
      <c r="M481" s="5">
        <v>0</v>
      </c>
      <c r="N481" s="18">
        <v>44167</v>
      </c>
    </row>
    <row r="482" spans="1:14" ht="13.8" x14ac:dyDescent="0.25">
      <c r="A482" s="5">
        <v>480</v>
      </c>
      <c r="B482" s="19">
        <v>43984</v>
      </c>
      <c r="C482" s="10" t="s">
        <v>591</v>
      </c>
      <c r="D482" s="11" t="s">
        <v>564</v>
      </c>
      <c r="E482" s="5" t="s">
        <v>564</v>
      </c>
      <c r="F482" s="11" t="s">
        <v>3</v>
      </c>
      <c r="G482" s="16" t="s">
        <v>10</v>
      </c>
      <c r="H482" s="17" t="s">
        <v>264</v>
      </c>
      <c r="I482" s="11" t="s">
        <v>0</v>
      </c>
      <c r="J482" s="5" t="s">
        <v>36</v>
      </c>
      <c r="K482" s="15">
        <v>0</v>
      </c>
      <c r="L482" s="5">
        <v>0</v>
      </c>
      <c r="M482" s="5">
        <v>0</v>
      </c>
      <c r="N482" s="11" t="s">
        <v>266</v>
      </c>
    </row>
    <row r="483" spans="1:14" ht="13.8" x14ac:dyDescent="0.25">
      <c r="A483" s="5">
        <v>481</v>
      </c>
      <c r="B483" s="19">
        <v>44014</v>
      </c>
      <c r="C483" s="10" t="s">
        <v>592</v>
      </c>
      <c r="D483" s="11" t="s">
        <v>564</v>
      </c>
      <c r="E483" s="5" t="s">
        <v>564</v>
      </c>
      <c r="F483" s="11" t="s">
        <v>3</v>
      </c>
      <c r="G483" s="16" t="s">
        <v>76</v>
      </c>
      <c r="H483" s="17" t="s">
        <v>76</v>
      </c>
      <c r="I483" s="11" t="s">
        <v>9</v>
      </c>
      <c r="J483" s="5" t="s">
        <v>9</v>
      </c>
      <c r="K483" s="15">
        <v>0</v>
      </c>
      <c r="L483" s="5">
        <v>0</v>
      </c>
      <c r="M483" s="5">
        <v>0</v>
      </c>
      <c r="N483" s="11" t="s">
        <v>375</v>
      </c>
    </row>
    <row r="484" spans="1:14" ht="13.8" x14ac:dyDescent="0.25">
      <c r="A484" s="5">
        <v>482</v>
      </c>
      <c r="B484" s="19">
        <v>44014</v>
      </c>
      <c r="C484" s="10" t="s">
        <v>593</v>
      </c>
      <c r="D484" s="11" t="s">
        <v>564</v>
      </c>
      <c r="E484" s="5" t="s">
        <v>564</v>
      </c>
      <c r="F484" s="11" t="s">
        <v>7</v>
      </c>
      <c r="G484" s="12">
        <v>43863</v>
      </c>
      <c r="H484" s="13">
        <v>43953</v>
      </c>
      <c r="I484" s="11" t="s">
        <v>9</v>
      </c>
      <c r="J484" s="5" t="s">
        <v>9</v>
      </c>
      <c r="K484" s="15">
        <v>0</v>
      </c>
      <c r="L484" s="5">
        <v>0</v>
      </c>
      <c r="M484" s="5">
        <v>0</v>
      </c>
      <c r="N484" s="11" t="s">
        <v>389</v>
      </c>
    </row>
    <row r="485" spans="1:14" ht="13.8" x14ac:dyDescent="0.25">
      <c r="A485" s="5">
        <v>483</v>
      </c>
      <c r="B485" s="19">
        <v>44014</v>
      </c>
      <c r="C485" s="10" t="s">
        <v>594</v>
      </c>
      <c r="D485" s="11" t="s">
        <v>564</v>
      </c>
      <c r="E485" s="5" t="s">
        <v>564</v>
      </c>
      <c r="F485" s="11" t="s">
        <v>7</v>
      </c>
      <c r="G485" s="16" t="s">
        <v>269</v>
      </c>
      <c r="H485" s="13">
        <v>43863</v>
      </c>
      <c r="I485" s="11" t="s">
        <v>9</v>
      </c>
      <c r="J485" s="5" t="s">
        <v>9</v>
      </c>
      <c r="K485" s="15">
        <v>0</v>
      </c>
      <c r="L485" s="5">
        <v>0</v>
      </c>
      <c r="M485" s="5">
        <v>0</v>
      </c>
      <c r="N485" s="11" t="s">
        <v>389</v>
      </c>
    </row>
    <row r="486" spans="1:14" ht="13.8" x14ac:dyDescent="0.25">
      <c r="A486" s="5">
        <v>484</v>
      </c>
      <c r="B486" s="19">
        <v>44045</v>
      </c>
      <c r="C486" s="10" t="s">
        <v>595</v>
      </c>
      <c r="D486" s="11" t="s">
        <v>564</v>
      </c>
      <c r="E486" s="5" t="s">
        <v>564</v>
      </c>
      <c r="F486" s="11" t="s">
        <v>7</v>
      </c>
      <c r="G486" s="16" t="s">
        <v>226</v>
      </c>
      <c r="H486" s="17" t="s">
        <v>226</v>
      </c>
      <c r="I486" s="11" t="s">
        <v>9</v>
      </c>
      <c r="J486" s="14">
        <v>43923</v>
      </c>
      <c r="K486" s="15">
        <v>0</v>
      </c>
      <c r="L486" s="5">
        <v>0</v>
      </c>
      <c r="M486" s="5">
        <v>0</v>
      </c>
      <c r="N486" s="18">
        <v>44167</v>
      </c>
    </row>
    <row r="487" spans="1:14" ht="13.8" x14ac:dyDescent="0.25">
      <c r="A487" s="5">
        <v>485</v>
      </c>
      <c r="B487" s="19">
        <v>44045</v>
      </c>
      <c r="C487" s="10" t="s">
        <v>596</v>
      </c>
      <c r="D487" s="11" t="s">
        <v>564</v>
      </c>
      <c r="E487" s="5" t="s">
        <v>564</v>
      </c>
      <c r="F487" s="11" t="s">
        <v>3</v>
      </c>
      <c r="G487" s="16" t="s">
        <v>269</v>
      </c>
      <c r="H487" s="17" t="s">
        <v>333</v>
      </c>
      <c r="I487" s="11" t="s">
        <v>9</v>
      </c>
      <c r="J487" s="5" t="s">
        <v>9</v>
      </c>
      <c r="K487" s="15">
        <v>0</v>
      </c>
      <c r="L487" s="5">
        <v>0</v>
      </c>
      <c r="M487" s="5">
        <v>0</v>
      </c>
      <c r="N487" s="11">
        <v>0</v>
      </c>
    </row>
    <row r="488" spans="1:14" ht="13.8" x14ac:dyDescent="0.25">
      <c r="A488" s="5">
        <v>486</v>
      </c>
      <c r="B488" s="19">
        <v>44045</v>
      </c>
      <c r="C488" s="10" t="s">
        <v>597</v>
      </c>
      <c r="D488" s="11" t="s">
        <v>564</v>
      </c>
      <c r="E488" s="5" t="s">
        <v>564</v>
      </c>
      <c r="F488" s="11" t="s">
        <v>7</v>
      </c>
      <c r="G488" s="16" t="s">
        <v>139</v>
      </c>
      <c r="H488" s="13">
        <v>43832</v>
      </c>
      <c r="I488" s="11" t="s">
        <v>0</v>
      </c>
      <c r="J488" s="5" t="s">
        <v>36</v>
      </c>
      <c r="K488" s="15">
        <v>0</v>
      </c>
      <c r="L488" s="5">
        <v>0</v>
      </c>
      <c r="M488" s="5">
        <v>0</v>
      </c>
      <c r="N488" s="18">
        <v>44137</v>
      </c>
    </row>
    <row r="489" spans="1:14" ht="13.8" x14ac:dyDescent="0.25">
      <c r="A489" s="5">
        <v>487</v>
      </c>
      <c r="B489" s="19">
        <v>44045</v>
      </c>
      <c r="C489" s="10" t="s">
        <v>598</v>
      </c>
      <c r="D489" s="11" t="s">
        <v>564</v>
      </c>
      <c r="E489" s="5" t="s">
        <v>564</v>
      </c>
      <c r="F489" s="11" t="s">
        <v>3</v>
      </c>
      <c r="G489" s="16" t="s">
        <v>269</v>
      </c>
      <c r="H489" s="13">
        <v>43832</v>
      </c>
      <c r="I489" s="11" t="s">
        <v>9</v>
      </c>
      <c r="J489" s="5" t="s">
        <v>9</v>
      </c>
      <c r="K489" s="15">
        <v>0</v>
      </c>
      <c r="L489" s="5">
        <v>0</v>
      </c>
      <c r="M489" s="5">
        <v>0</v>
      </c>
      <c r="N489" s="11">
        <v>0</v>
      </c>
    </row>
    <row r="490" spans="1:14" ht="13.8" x14ac:dyDescent="0.25">
      <c r="A490" s="5">
        <v>488</v>
      </c>
      <c r="B490" s="19">
        <v>44045</v>
      </c>
      <c r="C490" s="10" t="s">
        <v>599</v>
      </c>
      <c r="D490" s="11" t="s">
        <v>564</v>
      </c>
      <c r="E490" s="5" t="s">
        <v>564</v>
      </c>
      <c r="F490" s="11" t="s">
        <v>7</v>
      </c>
      <c r="G490" s="12">
        <v>43892</v>
      </c>
      <c r="H490" s="13">
        <v>43923</v>
      </c>
      <c r="I490" s="11" t="s">
        <v>9</v>
      </c>
      <c r="J490" s="5" t="s">
        <v>9</v>
      </c>
      <c r="K490" s="15">
        <v>0</v>
      </c>
      <c r="L490" s="5">
        <v>0</v>
      </c>
      <c r="M490" s="5">
        <v>0</v>
      </c>
      <c r="N490" s="11" t="s">
        <v>382</v>
      </c>
    </row>
    <row r="491" spans="1:14" ht="13.8" x14ac:dyDescent="0.25">
      <c r="A491" s="5">
        <v>489</v>
      </c>
      <c r="B491" s="19">
        <v>44045</v>
      </c>
      <c r="C491" s="10" t="s">
        <v>600</v>
      </c>
      <c r="D491" s="11" t="s">
        <v>564</v>
      </c>
      <c r="E491" s="5" t="s">
        <v>564</v>
      </c>
      <c r="F491" s="11" t="s">
        <v>3</v>
      </c>
      <c r="G491" s="16" t="s">
        <v>267</v>
      </c>
      <c r="H491" s="13">
        <v>43892</v>
      </c>
      <c r="I491" s="11" t="s">
        <v>0</v>
      </c>
      <c r="J491" s="5" t="s">
        <v>36</v>
      </c>
      <c r="K491" s="15">
        <v>0</v>
      </c>
      <c r="L491" s="5">
        <v>0</v>
      </c>
      <c r="M491" s="5">
        <v>0</v>
      </c>
      <c r="N491" s="11" t="s">
        <v>370</v>
      </c>
    </row>
    <row r="492" spans="1:14" ht="13.8" x14ac:dyDescent="0.25">
      <c r="A492" s="5">
        <v>490</v>
      </c>
      <c r="B492" s="19">
        <v>44045</v>
      </c>
      <c r="C492" s="10" t="s">
        <v>601</v>
      </c>
      <c r="D492" s="11" t="s">
        <v>564</v>
      </c>
      <c r="E492" s="5" t="s">
        <v>564</v>
      </c>
      <c r="F492" s="11" t="s">
        <v>3</v>
      </c>
      <c r="G492" s="16" t="s">
        <v>269</v>
      </c>
      <c r="H492" s="17" t="s">
        <v>269</v>
      </c>
      <c r="I492" s="11" t="s">
        <v>9</v>
      </c>
      <c r="J492" s="14">
        <v>43923</v>
      </c>
      <c r="K492" s="15">
        <v>0</v>
      </c>
      <c r="L492" s="5">
        <v>0</v>
      </c>
      <c r="M492" s="5">
        <v>0</v>
      </c>
      <c r="N492" s="18">
        <v>44167</v>
      </c>
    </row>
    <row r="493" spans="1:14" ht="13.8" x14ac:dyDescent="0.25">
      <c r="A493" s="5">
        <v>491</v>
      </c>
      <c r="B493" s="19">
        <v>44076</v>
      </c>
      <c r="C493" s="10" t="s">
        <v>602</v>
      </c>
      <c r="D493" s="11" t="s">
        <v>564</v>
      </c>
      <c r="E493" s="5" t="s">
        <v>564</v>
      </c>
      <c r="F493" s="11" t="s">
        <v>3</v>
      </c>
      <c r="G493" s="12">
        <v>43832</v>
      </c>
      <c r="H493" s="13">
        <v>43832</v>
      </c>
      <c r="I493" s="11" t="s">
        <v>9</v>
      </c>
      <c r="J493" s="5" t="s">
        <v>9</v>
      </c>
      <c r="K493" s="15">
        <v>0</v>
      </c>
      <c r="L493" s="5">
        <v>0</v>
      </c>
      <c r="M493" s="5">
        <v>0</v>
      </c>
      <c r="N493" s="11">
        <v>0</v>
      </c>
    </row>
    <row r="494" spans="1:14" ht="13.8" x14ac:dyDescent="0.25">
      <c r="A494" s="5">
        <v>492</v>
      </c>
      <c r="B494" s="19">
        <v>44076</v>
      </c>
      <c r="C494" s="10" t="s">
        <v>603</v>
      </c>
      <c r="D494" s="11" t="s">
        <v>564</v>
      </c>
      <c r="E494" s="5" t="s">
        <v>564</v>
      </c>
      <c r="F494" s="11" t="s">
        <v>3</v>
      </c>
      <c r="G494" s="12">
        <v>43832</v>
      </c>
      <c r="H494" s="13">
        <v>43892</v>
      </c>
      <c r="I494" s="11" t="s">
        <v>9</v>
      </c>
      <c r="J494" s="5" t="s">
        <v>9</v>
      </c>
      <c r="K494" s="15">
        <v>0</v>
      </c>
      <c r="L494" s="5">
        <v>0</v>
      </c>
      <c r="M494" s="5">
        <v>0</v>
      </c>
      <c r="N494" s="11">
        <v>0</v>
      </c>
    </row>
    <row r="495" spans="1:14" ht="13.8" x14ac:dyDescent="0.25">
      <c r="A495" s="5">
        <v>493</v>
      </c>
      <c r="B495" s="19">
        <v>44076</v>
      </c>
      <c r="C495" s="10" t="s">
        <v>604</v>
      </c>
      <c r="D495" s="11" t="s">
        <v>564</v>
      </c>
      <c r="E495" s="5" t="s">
        <v>564</v>
      </c>
      <c r="F495" s="11" t="s">
        <v>3</v>
      </c>
      <c r="G495" s="16" t="s">
        <v>269</v>
      </c>
      <c r="H495" s="17" t="s">
        <v>269</v>
      </c>
      <c r="I495" s="11" t="s">
        <v>9</v>
      </c>
      <c r="J495" s="5" t="s">
        <v>9</v>
      </c>
      <c r="K495" s="15">
        <v>0</v>
      </c>
      <c r="L495" s="5">
        <v>0</v>
      </c>
      <c r="M495" s="5">
        <v>0</v>
      </c>
      <c r="N495" s="11">
        <v>0</v>
      </c>
    </row>
    <row r="496" spans="1:14" ht="13.8" x14ac:dyDescent="0.25">
      <c r="A496" s="5">
        <v>494</v>
      </c>
      <c r="B496" s="19">
        <v>44106</v>
      </c>
      <c r="C496" s="10" t="s">
        <v>605</v>
      </c>
      <c r="D496" s="11" t="s">
        <v>564</v>
      </c>
      <c r="E496" s="5" t="s">
        <v>564</v>
      </c>
      <c r="F496" s="11" t="s">
        <v>3</v>
      </c>
      <c r="G496" s="16" t="s">
        <v>333</v>
      </c>
      <c r="H496" s="13">
        <v>43863</v>
      </c>
      <c r="I496" s="11" t="s">
        <v>9</v>
      </c>
      <c r="J496" s="5" t="s">
        <v>9</v>
      </c>
      <c r="K496" s="15">
        <v>0</v>
      </c>
      <c r="L496" s="5">
        <v>0</v>
      </c>
      <c r="M496" s="5">
        <v>0</v>
      </c>
      <c r="N496" s="11" t="s">
        <v>389</v>
      </c>
    </row>
    <row r="497" spans="1:14" ht="13.8" x14ac:dyDescent="0.25">
      <c r="A497" s="5">
        <v>495</v>
      </c>
      <c r="B497" s="19">
        <v>44106</v>
      </c>
      <c r="C497" s="10" t="s">
        <v>606</v>
      </c>
      <c r="D497" s="11" t="s">
        <v>564</v>
      </c>
      <c r="E497" s="5" t="s">
        <v>564</v>
      </c>
      <c r="F497" s="11" t="s">
        <v>7</v>
      </c>
      <c r="G497" s="16" t="s">
        <v>9</v>
      </c>
      <c r="H497" s="17" t="s">
        <v>9</v>
      </c>
      <c r="I497" s="11" t="s">
        <v>9</v>
      </c>
      <c r="J497" s="5" t="s">
        <v>269</v>
      </c>
      <c r="K497" s="15">
        <v>1</v>
      </c>
      <c r="L497" s="5">
        <v>0</v>
      </c>
      <c r="M497" s="5">
        <v>0</v>
      </c>
      <c r="N497" s="11" t="s">
        <v>266</v>
      </c>
    </row>
    <row r="498" spans="1:14" ht="13.8" x14ac:dyDescent="0.25">
      <c r="A498" s="5">
        <v>496</v>
      </c>
      <c r="B498" s="19">
        <v>44137</v>
      </c>
      <c r="C498" s="10" t="s">
        <v>607</v>
      </c>
      <c r="D498" s="11" t="s">
        <v>564</v>
      </c>
      <c r="E498" s="5" t="s">
        <v>564</v>
      </c>
      <c r="F498" s="11" t="s">
        <v>3</v>
      </c>
      <c r="G498" s="12">
        <v>43953</v>
      </c>
      <c r="H498" s="13">
        <v>44076</v>
      </c>
      <c r="I498" s="11" t="s">
        <v>9</v>
      </c>
      <c r="J498" s="5" t="s">
        <v>9</v>
      </c>
      <c r="K498" s="15">
        <v>0</v>
      </c>
      <c r="L498" s="5">
        <v>0</v>
      </c>
      <c r="M498" s="5">
        <v>0</v>
      </c>
      <c r="N498" s="11" t="s">
        <v>307</v>
      </c>
    </row>
    <row r="499" spans="1:14" ht="13.8" x14ac:dyDescent="0.25">
      <c r="A499" s="5">
        <v>497</v>
      </c>
      <c r="B499" s="19">
        <v>44137</v>
      </c>
      <c r="C499" s="10" t="s">
        <v>608</v>
      </c>
      <c r="D499" s="11" t="s">
        <v>564</v>
      </c>
      <c r="E499" s="5" t="s">
        <v>564</v>
      </c>
      <c r="F499" s="11" t="s">
        <v>3</v>
      </c>
      <c r="G499" s="12">
        <v>43984</v>
      </c>
      <c r="H499" s="13">
        <v>44014</v>
      </c>
      <c r="I499" s="11" t="s">
        <v>9</v>
      </c>
      <c r="J499" s="5" t="s">
        <v>9</v>
      </c>
      <c r="K499" s="15">
        <v>0</v>
      </c>
      <c r="L499" s="5">
        <v>0</v>
      </c>
      <c r="M499" s="5">
        <v>0</v>
      </c>
      <c r="N499" s="11">
        <v>0</v>
      </c>
    </row>
    <row r="500" spans="1:14" ht="13.8" x14ac:dyDescent="0.25">
      <c r="A500" s="5">
        <v>498</v>
      </c>
      <c r="B500" s="19">
        <v>44167</v>
      </c>
      <c r="C500" s="10" t="s">
        <v>609</v>
      </c>
      <c r="D500" s="11" t="s">
        <v>564</v>
      </c>
      <c r="E500" s="5" t="s">
        <v>564</v>
      </c>
      <c r="F500" s="11" t="s">
        <v>3</v>
      </c>
      <c r="G500" s="12">
        <v>43832</v>
      </c>
      <c r="H500" s="13">
        <v>43863</v>
      </c>
      <c r="I500" s="11" t="s">
        <v>9</v>
      </c>
      <c r="J500" s="5" t="s">
        <v>9</v>
      </c>
      <c r="K500" s="15">
        <v>0</v>
      </c>
      <c r="L500" s="5">
        <v>0</v>
      </c>
      <c r="M500" s="5">
        <v>0</v>
      </c>
      <c r="N500" s="11" t="s">
        <v>375</v>
      </c>
    </row>
    <row r="501" spans="1:14" ht="13.8" x14ac:dyDescent="0.25">
      <c r="A501" s="5">
        <v>499</v>
      </c>
      <c r="B501" s="19">
        <v>44167</v>
      </c>
      <c r="C501" s="10" t="s">
        <v>610</v>
      </c>
      <c r="D501" s="11" t="s">
        <v>564</v>
      </c>
      <c r="E501" s="5" t="s">
        <v>564</v>
      </c>
      <c r="F501" s="11" t="s">
        <v>3</v>
      </c>
      <c r="G501" s="12">
        <v>43892</v>
      </c>
      <c r="H501" s="13">
        <v>44045</v>
      </c>
      <c r="I501" s="11" t="s">
        <v>9</v>
      </c>
      <c r="J501" s="5" t="s">
        <v>9</v>
      </c>
      <c r="K501" s="15">
        <v>0</v>
      </c>
      <c r="L501" s="5">
        <v>0</v>
      </c>
      <c r="M501" s="5">
        <v>0</v>
      </c>
      <c r="N501" s="11" t="s">
        <v>278</v>
      </c>
    </row>
    <row r="502" spans="1:14" ht="13.8" x14ac:dyDescent="0.25">
      <c r="A502" s="5">
        <v>500</v>
      </c>
      <c r="B502" s="19">
        <v>44167</v>
      </c>
      <c r="C502" s="10" t="s">
        <v>611</v>
      </c>
      <c r="D502" s="11" t="s">
        <v>564</v>
      </c>
      <c r="E502" s="5" t="s">
        <v>564</v>
      </c>
      <c r="F502" s="11" t="s">
        <v>3</v>
      </c>
      <c r="G502" s="12">
        <v>44014</v>
      </c>
      <c r="H502" s="13">
        <v>44014</v>
      </c>
      <c r="I502" s="11" t="s">
        <v>9</v>
      </c>
      <c r="J502" s="5" t="s">
        <v>9</v>
      </c>
      <c r="K502" s="15">
        <v>0</v>
      </c>
      <c r="L502" s="5">
        <v>0</v>
      </c>
      <c r="M502" s="5">
        <v>0</v>
      </c>
      <c r="N502" s="11" t="s">
        <v>414</v>
      </c>
    </row>
    <row r="503" spans="1:14" ht="13.8" x14ac:dyDescent="0.25">
      <c r="A503" s="5">
        <v>501</v>
      </c>
      <c r="B503" s="10" t="s">
        <v>349</v>
      </c>
      <c r="C503" s="10" t="s">
        <v>612</v>
      </c>
      <c r="D503" s="11" t="s">
        <v>564</v>
      </c>
      <c r="E503" s="5" t="s">
        <v>564</v>
      </c>
      <c r="F503" s="11" t="s">
        <v>3</v>
      </c>
      <c r="G503" s="12">
        <v>43923</v>
      </c>
      <c r="H503" s="13">
        <v>43953</v>
      </c>
      <c r="I503" s="11" t="s">
        <v>9</v>
      </c>
      <c r="J503" s="5" t="s">
        <v>9</v>
      </c>
      <c r="K503" s="15">
        <v>0</v>
      </c>
      <c r="L503" s="5">
        <v>0</v>
      </c>
      <c r="M503" s="5">
        <v>0</v>
      </c>
      <c r="N503" s="11" t="s">
        <v>414</v>
      </c>
    </row>
    <row r="504" spans="1:14" ht="13.8" x14ac:dyDescent="0.25">
      <c r="A504" s="5">
        <v>502</v>
      </c>
      <c r="B504" s="10" t="s">
        <v>349</v>
      </c>
      <c r="C504" s="10" t="s">
        <v>613</v>
      </c>
      <c r="D504" s="11" t="s">
        <v>564</v>
      </c>
      <c r="E504" s="5" t="s">
        <v>564</v>
      </c>
      <c r="F504" s="11" t="s">
        <v>3</v>
      </c>
      <c r="G504" s="12">
        <v>44014</v>
      </c>
      <c r="H504" s="13">
        <v>44137</v>
      </c>
      <c r="I504" s="11" t="s">
        <v>9</v>
      </c>
      <c r="J504" s="5" t="s">
        <v>9</v>
      </c>
      <c r="K504" s="15">
        <v>0</v>
      </c>
      <c r="L504" s="5">
        <v>0</v>
      </c>
      <c r="M504" s="5">
        <v>0</v>
      </c>
      <c r="N504" s="11">
        <v>0</v>
      </c>
    </row>
    <row r="505" spans="1:14" ht="13.8" x14ac:dyDescent="0.25">
      <c r="A505" s="5">
        <v>503</v>
      </c>
      <c r="B505" s="10" t="s">
        <v>349</v>
      </c>
      <c r="C505" s="10" t="s">
        <v>614</v>
      </c>
      <c r="D505" s="11" t="s">
        <v>564</v>
      </c>
      <c r="E505" s="5" t="s">
        <v>564</v>
      </c>
      <c r="F505" s="11" t="s">
        <v>3</v>
      </c>
      <c r="G505" s="12">
        <v>44106</v>
      </c>
      <c r="H505" s="13">
        <v>44167</v>
      </c>
      <c r="I505" s="11" t="s">
        <v>9</v>
      </c>
      <c r="J505" s="5" t="s">
        <v>9</v>
      </c>
      <c r="K505" s="15">
        <v>0</v>
      </c>
      <c r="L505" s="5">
        <v>0</v>
      </c>
      <c r="M505" s="5">
        <v>0</v>
      </c>
      <c r="N505" s="11">
        <v>0</v>
      </c>
    </row>
    <row r="506" spans="1:14" ht="13.8" x14ac:dyDescent="0.25">
      <c r="A506" s="5">
        <v>504</v>
      </c>
      <c r="B506" s="10" t="s">
        <v>349</v>
      </c>
      <c r="C506" s="10" t="s">
        <v>615</v>
      </c>
      <c r="D506" s="11" t="s">
        <v>564</v>
      </c>
      <c r="E506" s="5" t="s">
        <v>564</v>
      </c>
      <c r="F506" s="11" t="s">
        <v>7</v>
      </c>
      <c r="G506" s="12">
        <v>44106</v>
      </c>
      <c r="H506" s="13">
        <v>44137</v>
      </c>
      <c r="I506" s="11" t="s">
        <v>9</v>
      </c>
      <c r="J506" s="5" t="s">
        <v>9</v>
      </c>
      <c r="K506" s="15">
        <v>0</v>
      </c>
      <c r="L506" s="5">
        <v>0</v>
      </c>
      <c r="M506" s="5">
        <v>0</v>
      </c>
      <c r="N506" s="11">
        <v>0</v>
      </c>
    </row>
    <row r="507" spans="1:14" ht="13.8" x14ac:dyDescent="0.25">
      <c r="A507" s="5">
        <v>505</v>
      </c>
      <c r="B507" s="10" t="s">
        <v>349</v>
      </c>
      <c r="C507" s="10" t="s">
        <v>616</v>
      </c>
      <c r="D507" s="11" t="s">
        <v>564</v>
      </c>
      <c r="E507" s="5" t="s">
        <v>564</v>
      </c>
      <c r="F507" s="11" t="s">
        <v>3</v>
      </c>
      <c r="G507" s="16" t="s">
        <v>269</v>
      </c>
      <c r="H507" s="17" t="s">
        <v>269</v>
      </c>
      <c r="I507" s="11" t="s">
        <v>9</v>
      </c>
      <c r="J507" s="5" t="s">
        <v>9</v>
      </c>
      <c r="K507" s="15">
        <v>0</v>
      </c>
      <c r="L507" s="5">
        <v>0</v>
      </c>
      <c r="M507" s="5">
        <v>0</v>
      </c>
      <c r="N507" s="11" t="s">
        <v>389</v>
      </c>
    </row>
    <row r="508" spans="1:14" ht="13.8" x14ac:dyDescent="0.25">
      <c r="A508" s="5">
        <v>506</v>
      </c>
      <c r="B508" s="10" t="s">
        <v>349</v>
      </c>
      <c r="C508" s="10" t="s">
        <v>617</v>
      </c>
      <c r="D508" s="11" t="s">
        <v>564</v>
      </c>
      <c r="E508" s="5" t="s">
        <v>564</v>
      </c>
      <c r="F508" s="11" t="s">
        <v>3</v>
      </c>
      <c r="G508" s="12">
        <v>44167</v>
      </c>
      <c r="H508" s="17" t="s">
        <v>9</v>
      </c>
      <c r="I508" s="11" t="s">
        <v>9</v>
      </c>
      <c r="J508" s="5" t="s">
        <v>9</v>
      </c>
      <c r="K508" s="15">
        <v>0</v>
      </c>
      <c r="L508" s="5">
        <v>0</v>
      </c>
      <c r="M508" s="5">
        <v>0</v>
      </c>
      <c r="N508" s="11" t="s">
        <v>278</v>
      </c>
    </row>
    <row r="509" spans="1:14" ht="13.8" x14ac:dyDescent="0.25">
      <c r="A509" s="5">
        <v>507</v>
      </c>
      <c r="B509" s="10" t="s">
        <v>349</v>
      </c>
      <c r="C509" s="10" t="s">
        <v>618</v>
      </c>
      <c r="D509" s="11" t="s">
        <v>564</v>
      </c>
      <c r="E509" s="5" t="s">
        <v>564</v>
      </c>
      <c r="F509" s="11" t="s">
        <v>3</v>
      </c>
      <c r="G509" s="12">
        <v>44137</v>
      </c>
      <c r="H509" s="13">
        <v>44137</v>
      </c>
      <c r="I509" s="11" t="s">
        <v>9</v>
      </c>
      <c r="J509" s="5" t="s">
        <v>9</v>
      </c>
      <c r="K509" s="15">
        <v>0</v>
      </c>
      <c r="L509" s="5">
        <v>0</v>
      </c>
      <c r="M509" s="5">
        <v>0</v>
      </c>
      <c r="N509" s="11" t="s">
        <v>414</v>
      </c>
    </row>
    <row r="510" spans="1:14" ht="13.8" x14ac:dyDescent="0.25">
      <c r="A510" s="5">
        <v>508</v>
      </c>
      <c r="B510" s="10" t="s">
        <v>349</v>
      </c>
      <c r="C510" s="10" t="s">
        <v>619</v>
      </c>
      <c r="D510" s="11" t="s">
        <v>564</v>
      </c>
      <c r="E510" s="5" t="s">
        <v>564</v>
      </c>
      <c r="F510" s="11" t="s">
        <v>3</v>
      </c>
      <c r="G510" s="12">
        <v>44106</v>
      </c>
      <c r="H510" s="13">
        <v>44167</v>
      </c>
      <c r="I510" s="11" t="s">
        <v>9</v>
      </c>
      <c r="J510" s="5" t="s">
        <v>9</v>
      </c>
      <c r="K510" s="15">
        <v>0</v>
      </c>
      <c r="L510" s="5">
        <v>0</v>
      </c>
      <c r="M510" s="5">
        <v>0</v>
      </c>
      <c r="N510" s="11" t="s">
        <v>274</v>
      </c>
    </row>
    <row r="511" spans="1:14" ht="13.8" x14ac:dyDescent="0.25">
      <c r="A511" s="5">
        <v>509</v>
      </c>
      <c r="B511" s="10" t="s">
        <v>266</v>
      </c>
      <c r="C511" s="10" t="s">
        <v>620</v>
      </c>
      <c r="D511" s="11" t="s">
        <v>564</v>
      </c>
      <c r="E511" s="5" t="s">
        <v>564</v>
      </c>
      <c r="F511" s="11" t="s">
        <v>3</v>
      </c>
      <c r="G511" s="12">
        <v>44014</v>
      </c>
      <c r="H511" s="13">
        <v>44106</v>
      </c>
      <c r="I511" s="11" t="s">
        <v>9</v>
      </c>
      <c r="J511" s="5" t="s">
        <v>9</v>
      </c>
      <c r="K511" s="15">
        <v>0</v>
      </c>
      <c r="L511" s="5">
        <v>0</v>
      </c>
      <c r="M511" s="5">
        <v>0</v>
      </c>
      <c r="N511" s="11" t="s">
        <v>278</v>
      </c>
    </row>
    <row r="512" spans="1:14" ht="13.8" x14ac:dyDescent="0.25">
      <c r="A512" s="5">
        <v>510</v>
      </c>
      <c r="B512" s="10" t="s">
        <v>266</v>
      </c>
      <c r="C512" s="10" t="s">
        <v>621</v>
      </c>
      <c r="D512" s="11" t="s">
        <v>564</v>
      </c>
      <c r="E512" s="5" t="s">
        <v>564</v>
      </c>
      <c r="F512" s="11" t="s">
        <v>7</v>
      </c>
      <c r="G512" s="12">
        <v>44045</v>
      </c>
      <c r="H512" s="13">
        <v>44045</v>
      </c>
      <c r="I512" s="11" t="s">
        <v>9</v>
      </c>
      <c r="J512" s="5" t="s">
        <v>9</v>
      </c>
      <c r="K512" s="15">
        <v>0</v>
      </c>
      <c r="L512" s="5">
        <v>0</v>
      </c>
      <c r="M512" s="5">
        <v>0</v>
      </c>
      <c r="N512" s="11">
        <v>0</v>
      </c>
    </row>
    <row r="513" spans="1:14" ht="13.8" x14ac:dyDescent="0.25">
      <c r="A513" s="5">
        <v>511</v>
      </c>
      <c r="B513" s="10" t="s">
        <v>266</v>
      </c>
      <c r="C513" s="10" t="s">
        <v>622</v>
      </c>
      <c r="D513" s="11" t="s">
        <v>564</v>
      </c>
      <c r="E513" s="5" t="s">
        <v>564</v>
      </c>
      <c r="F513" s="11" t="s">
        <v>3</v>
      </c>
      <c r="G513" s="12">
        <v>43984</v>
      </c>
      <c r="H513" s="13">
        <v>43984</v>
      </c>
      <c r="I513" s="11" t="s">
        <v>9</v>
      </c>
      <c r="J513" s="5" t="s">
        <v>9</v>
      </c>
      <c r="K513" s="15">
        <v>0</v>
      </c>
      <c r="L513" s="5">
        <v>0</v>
      </c>
      <c r="M513" s="5">
        <v>0</v>
      </c>
      <c r="N513" s="11">
        <v>0</v>
      </c>
    </row>
    <row r="514" spans="1:14" ht="13.8" x14ac:dyDescent="0.25">
      <c r="A514" s="5">
        <v>512</v>
      </c>
      <c r="B514" s="10" t="s">
        <v>266</v>
      </c>
      <c r="C514" s="10" t="s">
        <v>623</v>
      </c>
      <c r="D514" s="11" t="s">
        <v>564</v>
      </c>
      <c r="E514" s="5" t="s">
        <v>564</v>
      </c>
      <c r="F514" s="11" t="s">
        <v>7</v>
      </c>
      <c r="G514" s="12">
        <v>44076</v>
      </c>
      <c r="H514" s="13">
        <v>44076</v>
      </c>
      <c r="I514" s="11" t="s">
        <v>9</v>
      </c>
      <c r="J514" s="5" t="s">
        <v>9</v>
      </c>
      <c r="K514" s="15">
        <v>0</v>
      </c>
      <c r="L514" s="5">
        <v>0</v>
      </c>
      <c r="M514" s="5">
        <v>0</v>
      </c>
      <c r="N514" s="11" t="s">
        <v>274</v>
      </c>
    </row>
    <row r="515" spans="1:14" ht="13.8" x14ac:dyDescent="0.25">
      <c r="A515" s="5">
        <v>513</v>
      </c>
      <c r="B515" s="10" t="s">
        <v>266</v>
      </c>
      <c r="C515" s="10" t="s">
        <v>624</v>
      </c>
      <c r="D515" s="11" t="s">
        <v>564</v>
      </c>
      <c r="E515" s="5" t="s">
        <v>564</v>
      </c>
      <c r="F515" s="11" t="s">
        <v>7</v>
      </c>
      <c r="G515" s="12">
        <v>44106</v>
      </c>
      <c r="H515" s="17" t="s">
        <v>349</v>
      </c>
      <c r="I515" s="11" t="s">
        <v>9</v>
      </c>
      <c r="J515" s="5" t="s">
        <v>9</v>
      </c>
      <c r="K515" s="15">
        <v>0</v>
      </c>
      <c r="L515" s="5">
        <v>0</v>
      </c>
      <c r="M515" s="5">
        <v>0</v>
      </c>
      <c r="N515" s="11" t="s">
        <v>414</v>
      </c>
    </row>
    <row r="516" spans="1:14" ht="13.8" x14ac:dyDescent="0.25">
      <c r="A516" s="5">
        <v>514</v>
      </c>
      <c r="B516" s="10" t="s">
        <v>266</v>
      </c>
      <c r="C516" s="10" t="s">
        <v>625</v>
      </c>
      <c r="D516" s="11" t="s">
        <v>564</v>
      </c>
      <c r="E516" s="5" t="s">
        <v>564</v>
      </c>
      <c r="F516" s="11" t="s">
        <v>3</v>
      </c>
      <c r="G516" s="12">
        <v>43892</v>
      </c>
      <c r="H516" s="13">
        <v>43953</v>
      </c>
      <c r="I516" s="11" t="s">
        <v>9</v>
      </c>
      <c r="J516" s="5" t="s">
        <v>9</v>
      </c>
      <c r="K516" s="15">
        <v>0</v>
      </c>
      <c r="L516" s="5">
        <v>0</v>
      </c>
      <c r="M516" s="5">
        <v>0</v>
      </c>
      <c r="N516" s="11" t="s">
        <v>307</v>
      </c>
    </row>
    <row r="517" spans="1:14" ht="13.8" x14ac:dyDescent="0.25">
      <c r="A517" s="5">
        <v>515</v>
      </c>
      <c r="B517" s="10" t="s">
        <v>266</v>
      </c>
      <c r="C517" s="10" t="s">
        <v>626</v>
      </c>
      <c r="D517" s="11" t="s">
        <v>564</v>
      </c>
      <c r="E517" s="5" t="s">
        <v>564</v>
      </c>
      <c r="F517" s="11" t="s">
        <v>7</v>
      </c>
      <c r="G517" s="16" t="s">
        <v>9</v>
      </c>
      <c r="H517" s="13">
        <v>44167</v>
      </c>
      <c r="I517" s="11" t="s">
        <v>9</v>
      </c>
      <c r="J517" s="5" t="s">
        <v>9</v>
      </c>
      <c r="K517" s="15">
        <v>0</v>
      </c>
      <c r="L517" s="5">
        <v>0</v>
      </c>
      <c r="M517" s="5">
        <v>0</v>
      </c>
      <c r="N517" s="11" t="s">
        <v>375</v>
      </c>
    </row>
    <row r="518" spans="1:14" ht="13.8" x14ac:dyDescent="0.25">
      <c r="A518" s="5">
        <v>516</v>
      </c>
      <c r="B518" s="10" t="s">
        <v>266</v>
      </c>
      <c r="C518" s="10" t="s">
        <v>627</v>
      </c>
      <c r="D518" s="11" t="s">
        <v>564</v>
      </c>
      <c r="E518" s="5" t="s">
        <v>564</v>
      </c>
      <c r="F518" s="11" t="s">
        <v>3</v>
      </c>
      <c r="G518" s="16" t="s">
        <v>267</v>
      </c>
      <c r="H518" s="13">
        <v>43863</v>
      </c>
      <c r="I518" s="11" t="s">
        <v>9</v>
      </c>
      <c r="J518" s="5" t="s">
        <v>9</v>
      </c>
      <c r="K518" s="15">
        <v>0</v>
      </c>
      <c r="L518" s="5">
        <v>0</v>
      </c>
      <c r="M518" s="5">
        <v>0</v>
      </c>
      <c r="N518" s="11" t="s">
        <v>404</v>
      </c>
    </row>
    <row r="519" spans="1:14" ht="13.8" x14ac:dyDescent="0.25">
      <c r="A519" s="5">
        <v>517</v>
      </c>
      <c r="B519" s="10" t="s">
        <v>266</v>
      </c>
      <c r="C519" s="10" t="s">
        <v>628</v>
      </c>
      <c r="D519" s="11" t="s">
        <v>564</v>
      </c>
      <c r="E519" s="5" t="s">
        <v>564</v>
      </c>
      <c r="F519" s="11" t="s">
        <v>7</v>
      </c>
      <c r="G519" s="12">
        <v>44076</v>
      </c>
      <c r="H519" s="17" t="s">
        <v>349</v>
      </c>
      <c r="I519" s="11" t="s">
        <v>9</v>
      </c>
      <c r="J519" s="5" t="s">
        <v>9</v>
      </c>
      <c r="K519" s="15">
        <v>0</v>
      </c>
      <c r="L519" s="5">
        <v>0</v>
      </c>
      <c r="M519" s="5">
        <v>0</v>
      </c>
      <c r="N519" s="11">
        <v>0</v>
      </c>
    </row>
    <row r="520" spans="1:14" ht="13.8" x14ac:dyDescent="0.25">
      <c r="A520" s="5">
        <v>518</v>
      </c>
      <c r="B520" s="10" t="s">
        <v>273</v>
      </c>
      <c r="C520" s="10" t="s">
        <v>629</v>
      </c>
      <c r="D520" s="11" t="s">
        <v>564</v>
      </c>
      <c r="E520" s="5" t="s">
        <v>564</v>
      </c>
      <c r="F520" s="11" t="s">
        <v>7</v>
      </c>
      <c r="G520" s="16" t="s">
        <v>269</v>
      </c>
      <c r="H520" s="17" t="s">
        <v>266</v>
      </c>
      <c r="I520" s="11" t="s">
        <v>9</v>
      </c>
      <c r="J520" s="5" t="s">
        <v>9</v>
      </c>
      <c r="K520" s="15">
        <v>0</v>
      </c>
      <c r="L520" s="5">
        <v>0</v>
      </c>
      <c r="M520" s="5">
        <v>0</v>
      </c>
      <c r="N520" s="11">
        <v>0</v>
      </c>
    </row>
    <row r="521" spans="1:14" ht="13.8" x14ac:dyDescent="0.25">
      <c r="A521" s="5">
        <v>519</v>
      </c>
      <c r="B521" s="10" t="s">
        <v>273</v>
      </c>
      <c r="C521" s="10" t="s">
        <v>630</v>
      </c>
      <c r="D521" s="11" t="s">
        <v>564</v>
      </c>
      <c r="E521" s="5" t="s">
        <v>564</v>
      </c>
      <c r="F521" s="11" t="s">
        <v>3</v>
      </c>
      <c r="G521" s="12">
        <v>44137</v>
      </c>
      <c r="H521" s="17" t="s">
        <v>266</v>
      </c>
      <c r="I521" s="11" t="s">
        <v>9</v>
      </c>
      <c r="J521" s="5" t="s">
        <v>9</v>
      </c>
      <c r="K521" s="15">
        <v>0</v>
      </c>
      <c r="L521" s="5">
        <v>0</v>
      </c>
      <c r="M521" s="5">
        <v>0</v>
      </c>
      <c r="N521" s="11">
        <v>0</v>
      </c>
    </row>
    <row r="522" spans="1:14" ht="13.8" x14ac:dyDescent="0.25">
      <c r="A522" s="5">
        <v>520</v>
      </c>
      <c r="B522" s="10" t="s">
        <v>273</v>
      </c>
      <c r="C522" s="10" t="s">
        <v>631</v>
      </c>
      <c r="D522" s="11" t="s">
        <v>564</v>
      </c>
      <c r="E522" s="5" t="s">
        <v>564</v>
      </c>
      <c r="F522" s="11" t="s">
        <v>7</v>
      </c>
      <c r="G522" s="12">
        <v>43892</v>
      </c>
      <c r="H522" s="13">
        <v>43892</v>
      </c>
      <c r="I522" s="11" t="s">
        <v>9</v>
      </c>
      <c r="J522" s="5" t="s">
        <v>9</v>
      </c>
      <c r="K522" s="15">
        <v>0</v>
      </c>
      <c r="L522" s="5">
        <v>0</v>
      </c>
      <c r="M522" s="5">
        <v>0</v>
      </c>
      <c r="N522" s="11" t="s">
        <v>414</v>
      </c>
    </row>
    <row r="523" spans="1:14" ht="13.8" x14ac:dyDescent="0.25">
      <c r="A523" s="5">
        <v>521</v>
      </c>
      <c r="B523" s="10" t="s">
        <v>273</v>
      </c>
      <c r="C523" s="10" t="s">
        <v>632</v>
      </c>
      <c r="D523" s="11" t="s">
        <v>564</v>
      </c>
      <c r="E523" s="5" t="s">
        <v>564</v>
      </c>
      <c r="F523" s="11" t="s">
        <v>3</v>
      </c>
      <c r="G523" s="12">
        <v>43832</v>
      </c>
      <c r="H523" s="13">
        <v>44106</v>
      </c>
      <c r="I523" s="11" t="s">
        <v>9</v>
      </c>
      <c r="J523" s="5" t="s">
        <v>9</v>
      </c>
      <c r="K523" s="15">
        <v>0</v>
      </c>
      <c r="L523" s="5">
        <v>0</v>
      </c>
      <c r="M523" s="5">
        <v>0</v>
      </c>
      <c r="N523" s="11">
        <v>0</v>
      </c>
    </row>
    <row r="524" spans="1:14" ht="13.8" x14ac:dyDescent="0.25">
      <c r="A524" s="5">
        <v>522</v>
      </c>
      <c r="B524" s="10" t="s">
        <v>273</v>
      </c>
      <c r="C524" s="10" t="s">
        <v>633</v>
      </c>
      <c r="D524" s="11" t="s">
        <v>564</v>
      </c>
      <c r="E524" s="5" t="s">
        <v>564</v>
      </c>
      <c r="F524" s="11" t="s">
        <v>3</v>
      </c>
      <c r="G524" s="12">
        <v>44106</v>
      </c>
      <c r="H524" s="13">
        <v>44137</v>
      </c>
      <c r="I524" s="11" t="s">
        <v>9</v>
      </c>
      <c r="J524" s="5" t="s">
        <v>9</v>
      </c>
      <c r="K524" s="15">
        <v>0</v>
      </c>
      <c r="L524" s="5">
        <v>0</v>
      </c>
      <c r="M524" s="5">
        <v>0</v>
      </c>
      <c r="N524" s="11">
        <v>0</v>
      </c>
    </row>
    <row r="525" spans="1:14" ht="13.8" x14ac:dyDescent="0.25">
      <c r="A525" s="5">
        <v>523</v>
      </c>
      <c r="B525" s="10" t="s">
        <v>370</v>
      </c>
      <c r="C525" s="10" t="s">
        <v>634</v>
      </c>
      <c r="D525" s="11" t="s">
        <v>564</v>
      </c>
      <c r="E525" s="5" t="s">
        <v>564</v>
      </c>
      <c r="F525" s="11" t="s">
        <v>3</v>
      </c>
      <c r="G525" s="12">
        <v>44076</v>
      </c>
      <c r="H525" s="13">
        <v>44106</v>
      </c>
      <c r="I525" s="11" t="s">
        <v>9</v>
      </c>
      <c r="J525" s="5" t="s">
        <v>9</v>
      </c>
      <c r="K525" s="15">
        <v>0</v>
      </c>
      <c r="L525" s="5">
        <v>0</v>
      </c>
      <c r="M525" s="5">
        <v>0</v>
      </c>
      <c r="N525" s="11" t="s">
        <v>278</v>
      </c>
    </row>
    <row r="526" spans="1:14" ht="13.8" x14ac:dyDescent="0.25">
      <c r="A526" s="5">
        <v>524</v>
      </c>
      <c r="B526" s="10" t="s">
        <v>370</v>
      </c>
      <c r="C526" s="10" t="s">
        <v>635</v>
      </c>
      <c r="D526" s="11" t="s">
        <v>564</v>
      </c>
      <c r="E526" s="5" t="s">
        <v>564</v>
      </c>
      <c r="F526" s="11" t="s">
        <v>3</v>
      </c>
      <c r="G526" s="12">
        <v>44167</v>
      </c>
      <c r="H526" s="13">
        <v>44167</v>
      </c>
      <c r="I526" s="11" t="s">
        <v>9</v>
      </c>
      <c r="J526" s="5" t="s">
        <v>9</v>
      </c>
      <c r="K526" s="15">
        <v>0</v>
      </c>
      <c r="L526" s="5">
        <v>0</v>
      </c>
      <c r="M526" s="5">
        <v>0</v>
      </c>
      <c r="N526" s="11">
        <v>0</v>
      </c>
    </row>
    <row r="527" spans="1:14" ht="13.8" x14ac:dyDescent="0.25">
      <c r="A527" s="5">
        <v>525</v>
      </c>
      <c r="B527" s="10" t="s">
        <v>370</v>
      </c>
      <c r="C527" s="10" t="s">
        <v>636</v>
      </c>
      <c r="D527" s="11" t="s">
        <v>564</v>
      </c>
      <c r="E527" s="5" t="s">
        <v>564</v>
      </c>
      <c r="F527" s="11" t="s">
        <v>7</v>
      </c>
      <c r="G527" s="16" t="s">
        <v>9</v>
      </c>
      <c r="H527" s="17" t="s">
        <v>9</v>
      </c>
      <c r="I527" s="11" t="s">
        <v>9</v>
      </c>
      <c r="J527" s="5" t="s">
        <v>9</v>
      </c>
      <c r="K527" s="15">
        <v>0</v>
      </c>
      <c r="L527" s="5">
        <v>0</v>
      </c>
      <c r="M527" s="5">
        <v>0</v>
      </c>
      <c r="N527" s="11">
        <v>0</v>
      </c>
    </row>
    <row r="528" spans="1:14" ht="13.8" x14ac:dyDescent="0.25">
      <c r="A528" s="5">
        <v>526</v>
      </c>
      <c r="B528" s="10" t="s">
        <v>375</v>
      </c>
      <c r="C528" s="10" t="s">
        <v>637</v>
      </c>
      <c r="D528" s="11" t="s">
        <v>564</v>
      </c>
      <c r="E528" s="5" t="s">
        <v>564</v>
      </c>
      <c r="F528" s="11" t="s">
        <v>3</v>
      </c>
      <c r="G528" s="16" t="s">
        <v>9</v>
      </c>
      <c r="H528" s="17" t="s">
        <v>9</v>
      </c>
      <c r="I528" s="11" t="s">
        <v>9</v>
      </c>
      <c r="J528" s="14">
        <v>44076</v>
      </c>
      <c r="K528" s="15">
        <v>0</v>
      </c>
      <c r="L528" s="5">
        <v>0</v>
      </c>
      <c r="M528" s="5">
        <v>0</v>
      </c>
      <c r="N528" s="11" t="s">
        <v>382</v>
      </c>
    </row>
    <row r="529" spans="1:14" ht="13.8" x14ac:dyDescent="0.25">
      <c r="A529" s="5">
        <v>527</v>
      </c>
      <c r="B529" s="10" t="s">
        <v>375</v>
      </c>
      <c r="C529" s="10" t="s">
        <v>638</v>
      </c>
      <c r="D529" s="11" t="s">
        <v>564</v>
      </c>
      <c r="E529" s="5" t="s">
        <v>564</v>
      </c>
      <c r="F529" s="11" t="s">
        <v>3</v>
      </c>
      <c r="G529" s="16" t="s">
        <v>9</v>
      </c>
      <c r="H529" s="17" t="s">
        <v>9</v>
      </c>
      <c r="I529" s="11" t="s">
        <v>9</v>
      </c>
      <c r="J529" s="5" t="s">
        <v>9</v>
      </c>
      <c r="K529" s="15">
        <v>0</v>
      </c>
      <c r="L529" s="5">
        <v>0</v>
      </c>
      <c r="M529" s="5">
        <v>0</v>
      </c>
      <c r="N529" s="11" t="s">
        <v>274</v>
      </c>
    </row>
    <row r="530" spans="1:14" ht="13.8" x14ac:dyDescent="0.25">
      <c r="A530" s="5">
        <v>528</v>
      </c>
      <c r="B530" s="10" t="s">
        <v>382</v>
      </c>
      <c r="C530" s="10" t="s">
        <v>639</v>
      </c>
      <c r="D530" s="11" t="s">
        <v>564</v>
      </c>
      <c r="E530" s="5" t="s">
        <v>564</v>
      </c>
      <c r="F530" s="11" t="s">
        <v>7</v>
      </c>
      <c r="G530" s="12">
        <v>44076</v>
      </c>
      <c r="H530" s="13">
        <v>44106</v>
      </c>
      <c r="I530" s="11" t="s">
        <v>9</v>
      </c>
      <c r="J530" s="5" t="s">
        <v>9</v>
      </c>
      <c r="K530" s="15">
        <v>0</v>
      </c>
      <c r="L530" s="5">
        <v>0</v>
      </c>
      <c r="M530" s="5">
        <v>0</v>
      </c>
      <c r="N530" s="11">
        <v>0</v>
      </c>
    </row>
    <row r="531" spans="1:14" ht="13.8" x14ac:dyDescent="0.25">
      <c r="A531" s="5">
        <v>529</v>
      </c>
      <c r="B531" s="10" t="s">
        <v>382</v>
      </c>
      <c r="C531" s="10" t="s">
        <v>640</v>
      </c>
      <c r="D531" s="11" t="s">
        <v>564</v>
      </c>
      <c r="E531" s="5" t="s">
        <v>564</v>
      </c>
      <c r="F531" s="11" t="s">
        <v>7</v>
      </c>
      <c r="G531" s="12">
        <v>44167</v>
      </c>
      <c r="H531" s="17" t="s">
        <v>375</v>
      </c>
      <c r="I531" s="11" t="s">
        <v>9</v>
      </c>
      <c r="J531" s="5" t="s">
        <v>9</v>
      </c>
      <c r="K531" s="15">
        <v>0</v>
      </c>
      <c r="L531" s="5">
        <v>0</v>
      </c>
      <c r="M531" s="5">
        <v>0</v>
      </c>
      <c r="N531" s="11">
        <v>0</v>
      </c>
    </row>
    <row r="532" spans="1:14" ht="13.8" x14ac:dyDescent="0.25">
      <c r="A532" s="5">
        <v>530</v>
      </c>
      <c r="B532" s="10" t="s">
        <v>382</v>
      </c>
      <c r="C532" s="10" t="s">
        <v>641</v>
      </c>
      <c r="D532" s="11" t="s">
        <v>564</v>
      </c>
      <c r="E532" s="5" t="s">
        <v>564</v>
      </c>
      <c r="F532" s="11" t="s">
        <v>7</v>
      </c>
      <c r="G532" s="12">
        <v>43923</v>
      </c>
      <c r="H532" s="13">
        <v>43923</v>
      </c>
      <c r="I532" s="11" t="s">
        <v>9</v>
      </c>
      <c r="J532" s="5" t="s">
        <v>9</v>
      </c>
      <c r="K532" s="15">
        <v>0</v>
      </c>
      <c r="L532" s="5">
        <v>0</v>
      </c>
      <c r="M532" s="5">
        <v>0</v>
      </c>
      <c r="N532" s="11">
        <v>0</v>
      </c>
    </row>
    <row r="533" spans="1:14" ht="13.8" x14ac:dyDescent="0.25">
      <c r="A533" s="5">
        <v>531</v>
      </c>
      <c r="B533" s="10" t="s">
        <v>382</v>
      </c>
      <c r="C533" s="10" t="s">
        <v>642</v>
      </c>
      <c r="D533" s="11" t="s">
        <v>564</v>
      </c>
      <c r="E533" s="5" t="s">
        <v>564</v>
      </c>
      <c r="F533" s="11" t="s">
        <v>3</v>
      </c>
      <c r="G533" s="16" t="s">
        <v>370</v>
      </c>
      <c r="H533" s="17" t="s">
        <v>375</v>
      </c>
      <c r="I533" s="11" t="s">
        <v>9</v>
      </c>
      <c r="J533" s="5" t="s">
        <v>9</v>
      </c>
      <c r="K533" s="15">
        <v>0</v>
      </c>
      <c r="L533" s="5">
        <v>0</v>
      </c>
      <c r="M533" s="5">
        <v>0</v>
      </c>
      <c r="N533" s="11" t="s">
        <v>274</v>
      </c>
    </row>
    <row r="534" spans="1:14" ht="13.8" x14ac:dyDescent="0.25">
      <c r="A534" s="5">
        <v>532</v>
      </c>
      <c r="B534" s="10" t="s">
        <v>389</v>
      </c>
      <c r="C534" s="10" t="s">
        <v>643</v>
      </c>
      <c r="D534" s="11" t="s">
        <v>564</v>
      </c>
      <c r="E534" s="5" t="s">
        <v>564</v>
      </c>
      <c r="F534" s="11" t="s">
        <v>7</v>
      </c>
      <c r="G534" s="12">
        <v>44076</v>
      </c>
      <c r="H534" s="13">
        <v>44106</v>
      </c>
      <c r="I534" s="11" t="s">
        <v>9</v>
      </c>
      <c r="J534" s="5" t="s">
        <v>9</v>
      </c>
      <c r="K534" s="15">
        <v>0</v>
      </c>
      <c r="L534" s="5">
        <v>0</v>
      </c>
      <c r="M534" s="5">
        <v>0</v>
      </c>
      <c r="N534" s="11">
        <v>0</v>
      </c>
    </row>
    <row r="535" spans="1:14" ht="13.8" x14ac:dyDescent="0.25">
      <c r="A535" s="5">
        <v>533</v>
      </c>
      <c r="B535" s="10" t="s">
        <v>389</v>
      </c>
      <c r="C535" s="10" t="s">
        <v>644</v>
      </c>
      <c r="D535" s="11" t="s">
        <v>564</v>
      </c>
      <c r="E535" s="5" t="s">
        <v>564</v>
      </c>
      <c r="F535" s="11" t="s">
        <v>3</v>
      </c>
      <c r="G535" s="16" t="s">
        <v>264</v>
      </c>
      <c r="H535" s="13">
        <v>43832</v>
      </c>
      <c r="I535" s="11" t="s">
        <v>9</v>
      </c>
      <c r="J535" s="5" t="s">
        <v>9</v>
      </c>
      <c r="K535" s="15">
        <v>0</v>
      </c>
      <c r="L535" s="5">
        <v>0</v>
      </c>
      <c r="M535" s="5">
        <v>0</v>
      </c>
      <c r="N535" s="11" t="s">
        <v>414</v>
      </c>
    </row>
    <row r="536" spans="1:14" ht="13.8" x14ac:dyDescent="0.25">
      <c r="A536" s="5">
        <v>534</v>
      </c>
      <c r="B536" s="10" t="s">
        <v>389</v>
      </c>
      <c r="C536" s="10" t="s">
        <v>645</v>
      </c>
      <c r="D536" s="11" t="s">
        <v>564</v>
      </c>
      <c r="E536" s="5" t="s">
        <v>564</v>
      </c>
      <c r="F536" s="11" t="s">
        <v>7</v>
      </c>
      <c r="G536" s="12">
        <v>43923</v>
      </c>
      <c r="H536" s="13">
        <v>43923</v>
      </c>
      <c r="I536" s="11" t="s">
        <v>9</v>
      </c>
      <c r="J536" s="5" t="s">
        <v>9</v>
      </c>
      <c r="K536" s="15">
        <v>0</v>
      </c>
      <c r="L536" s="5">
        <v>0</v>
      </c>
      <c r="M536" s="5">
        <v>0</v>
      </c>
      <c r="N536" s="11" t="s">
        <v>414</v>
      </c>
    </row>
    <row r="537" spans="1:14" ht="13.8" x14ac:dyDescent="0.25">
      <c r="A537" s="5">
        <v>535</v>
      </c>
      <c r="B537" s="10" t="s">
        <v>389</v>
      </c>
      <c r="C537" s="10" t="s">
        <v>646</v>
      </c>
      <c r="D537" s="11" t="s">
        <v>564</v>
      </c>
      <c r="E537" s="5" t="s">
        <v>564</v>
      </c>
      <c r="F537" s="11" t="s">
        <v>3</v>
      </c>
      <c r="G537" s="16" t="s">
        <v>266</v>
      </c>
      <c r="H537" s="17" t="s">
        <v>266</v>
      </c>
      <c r="I537" s="11" t="s">
        <v>9</v>
      </c>
      <c r="J537" s="5" t="s">
        <v>9</v>
      </c>
      <c r="K537" s="15">
        <v>0</v>
      </c>
      <c r="L537" s="5">
        <v>0</v>
      </c>
      <c r="M537" s="5">
        <v>0</v>
      </c>
      <c r="N537" s="11">
        <v>0</v>
      </c>
    </row>
    <row r="538" spans="1:14" ht="13.8" x14ac:dyDescent="0.25">
      <c r="A538" s="5">
        <v>536</v>
      </c>
      <c r="B538" s="10" t="s">
        <v>414</v>
      </c>
      <c r="C538" s="10" t="s">
        <v>647</v>
      </c>
      <c r="D538" s="11" t="s">
        <v>564</v>
      </c>
      <c r="E538" s="5" t="s">
        <v>564</v>
      </c>
      <c r="F538" s="11" t="s">
        <v>3</v>
      </c>
      <c r="G538" s="16" t="s">
        <v>266</v>
      </c>
      <c r="H538" s="17" t="s">
        <v>370</v>
      </c>
      <c r="I538" s="11" t="s">
        <v>9</v>
      </c>
      <c r="J538" s="5" t="s">
        <v>9</v>
      </c>
      <c r="K538" s="15">
        <v>0</v>
      </c>
      <c r="L538" s="5">
        <v>0</v>
      </c>
      <c r="M538" s="5">
        <v>0</v>
      </c>
      <c r="N538" s="11">
        <v>0</v>
      </c>
    </row>
    <row r="539" spans="1:14" ht="13.8" x14ac:dyDescent="0.25">
      <c r="A539" s="5">
        <v>537</v>
      </c>
      <c r="B539" s="10" t="s">
        <v>430</v>
      </c>
      <c r="C539" s="10" t="s">
        <v>648</v>
      </c>
      <c r="D539" s="11" t="s">
        <v>564</v>
      </c>
      <c r="E539" s="5" t="s">
        <v>564</v>
      </c>
      <c r="F539" s="11" t="s">
        <v>3</v>
      </c>
      <c r="G539" s="16" t="s">
        <v>9</v>
      </c>
      <c r="H539" s="17" t="s">
        <v>9</v>
      </c>
      <c r="I539" s="11" t="s">
        <v>9</v>
      </c>
      <c r="J539" s="14">
        <v>44076</v>
      </c>
      <c r="K539" s="15">
        <v>1</v>
      </c>
      <c r="L539" s="5">
        <v>0</v>
      </c>
      <c r="M539" s="5">
        <v>0</v>
      </c>
      <c r="N539" s="11" t="s">
        <v>307</v>
      </c>
    </row>
    <row r="540" spans="1:14" ht="13.8" x14ac:dyDescent="0.25">
      <c r="A540" s="5">
        <v>538</v>
      </c>
      <c r="B540" s="10" t="s">
        <v>430</v>
      </c>
      <c r="C540" s="10" t="s">
        <v>649</v>
      </c>
      <c r="D540" s="11" t="s">
        <v>564</v>
      </c>
      <c r="E540" s="5" t="s">
        <v>564</v>
      </c>
      <c r="F540" s="11" t="s">
        <v>7</v>
      </c>
      <c r="G540" s="16" t="s">
        <v>370</v>
      </c>
      <c r="H540" s="17" t="s">
        <v>375</v>
      </c>
      <c r="I540" s="11" t="s">
        <v>9</v>
      </c>
      <c r="J540" s="5" t="s">
        <v>9</v>
      </c>
      <c r="K540" s="15">
        <v>0</v>
      </c>
      <c r="L540" s="5">
        <v>0</v>
      </c>
      <c r="M540" s="5">
        <v>0</v>
      </c>
      <c r="N540" s="11">
        <v>0</v>
      </c>
    </row>
    <row r="541" spans="1:14" ht="13.8" x14ac:dyDescent="0.25">
      <c r="A541" s="5">
        <v>539</v>
      </c>
      <c r="B541" s="10" t="s">
        <v>430</v>
      </c>
      <c r="C541" s="10" t="s">
        <v>650</v>
      </c>
      <c r="D541" s="11" t="s">
        <v>564</v>
      </c>
      <c r="E541" s="5" t="s">
        <v>564</v>
      </c>
      <c r="F541" s="11" t="s">
        <v>3</v>
      </c>
      <c r="G541" s="12">
        <v>43892</v>
      </c>
      <c r="H541" s="13">
        <v>43892</v>
      </c>
      <c r="I541" s="11" t="s">
        <v>9</v>
      </c>
      <c r="J541" s="5" t="s">
        <v>9</v>
      </c>
      <c r="K541" s="15">
        <v>0</v>
      </c>
      <c r="L541" s="5">
        <v>0</v>
      </c>
      <c r="M541" s="5">
        <v>0</v>
      </c>
      <c r="N541" s="11">
        <v>0</v>
      </c>
    </row>
    <row r="542" spans="1:14" ht="13.8" x14ac:dyDescent="0.25">
      <c r="A542" s="5">
        <v>540</v>
      </c>
      <c r="B542" s="10" t="s">
        <v>307</v>
      </c>
      <c r="C542" s="10" t="s">
        <v>651</v>
      </c>
      <c r="D542" s="11" t="s">
        <v>564</v>
      </c>
      <c r="E542" s="5" t="s">
        <v>564</v>
      </c>
      <c r="F542" s="11" t="s">
        <v>7</v>
      </c>
      <c r="G542" s="12">
        <v>44076</v>
      </c>
      <c r="H542" s="13">
        <v>44076</v>
      </c>
      <c r="I542" s="11" t="s">
        <v>9</v>
      </c>
      <c r="J542" s="5" t="s">
        <v>9</v>
      </c>
      <c r="K542" s="15">
        <v>0</v>
      </c>
      <c r="L542" s="5">
        <v>0</v>
      </c>
      <c r="M542" s="5">
        <v>0</v>
      </c>
      <c r="N542" s="11">
        <v>0</v>
      </c>
    </row>
    <row r="543" spans="1:14" ht="13.8" x14ac:dyDescent="0.25">
      <c r="A543" s="5">
        <v>541</v>
      </c>
      <c r="B543" s="10" t="s">
        <v>274</v>
      </c>
      <c r="C543" s="10" t="s">
        <v>652</v>
      </c>
      <c r="D543" s="11" t="s">
        <v>564</v>
      </c>
      <c r="E543" s="5" t="s">
        <v>564</v>
      </c>
      <c r="F543" s="11" t="s">
        <v>7</v>
      </c>
      <c r="G543" s="16" t="s">
        <v>76</v>
      </c>
      <c r="H543" s="13">
        <v>43832</v>
      </c>
      <c r="I543" s="11" t="s">
        <v>9</v>
      </c>
      <c r="J543" s="5" t="s">
        <v>9</v>
      </c>
      <c r="K543" s="15">
        <v>0</v>
      </c>
      <c r="L543" s="5">
        <v>0</v>
      </c>
      <c r="M543" s="5">
        <v>0</v>
      </c>
      <c r="N543" s="11" t="s">
        <v>274</v>
      </c>
    </row>
    <row r="544" spans="1:14" ht="13.8" x14ac:dyDescent="0.25">
      <c r="A544" s="5">
        <v>542</v>
      </c>
      <c r="B544" s="10" t="s">
        <v>278</v>
      </c>
      <c r="C544" s="10" t="s">
        <v>653</v>
      </c>
      <c r="D544" s="11" t="s">
        <v>564</v>
      </c>
      <c r="E544" s="5" t="s">
        <v>564</v>
      </c>
      <c r="F544" s="11" t="s">
        <v>3</v>
      </c>
      <c r="G544" s="16" t="s">
        <v>9</v>
      </c>
      <c r="H544" s="17" t="s">
        <v>9</v>
      </c>
      <c r="I544" s="11" t="s">
        <v>9</v>
      </c>
      <c r="J544" s="5" t="s">
        <v>9</v>
      </c>
      <c r="K544" s="15">
        <v>0</v>
      </c>
      <c r="L544" s="5">
        <v>0</v>
      </c>
      <c r="M544" s="5">
        <v>0</v>
      </c>
      <c r="N544" s="11">
        <v>0</v>
      </c>
    </row>
    <row r="545" spans="1:14" ht="13.8" x14ac:dyDescent="0.25">
      <c r="A545" s="5">
        <v>543</v>
      </c>
      <c r="B545" s="10" t="s">
        <v>278</v>
      </c>
      <c r="C545" s="10" t="s">
        <v>654</v>
      </c>
      <c r="D545" s="11" t="s">
        <v>564</v>
      </c>
      <c r="E545" s="5" t="s">
        <v>564</v>
      </c>
      <c r="F545" s="11" t="s">
        <v>3</v>
      </c>
      <c r="G545" s="16" t="s">
        <v>9</v>
      </c>
      <c r="H545" s="17" t="s">
        <v>9</v>
      </c>
      <c r="I545" s="11" t="s">
        <v>9</v>
      </c>
      <c r="J545" s="5" t="s">
        <v>9</v>
      </c>
      <c r="K545" s="15">
        <v>0</v>
      </c>
      <c r="L545" s="5">
        <v>0</v>
      </c>
      <c r="M545" s="5">
        <v>0</v>
      </c>
      <c r="N545" s="11">
        <v>0</v>
      </c>
    </row>
    <row r="546" spans="1:14" ht="13.8" x14ac:dyDescent="0.25">
      <c r="A546" s="5">
        <v>544</v>
      </c>
      <c r="B546" s="10" t="s">
        <v>0</v>
      </c>
      <c r="C546" s="10" t="s">
        <v>655</v>
      </c>
      <c r="D546" s="11" t="s">
        <v>656</v>
      </c>
      <c r="E546" s="5" t="s">
        <v>656</v>
      </c>
      <c r="F546" s="11" t="s">
        <v>7</v>
      </c>
      <c r="G546" s="16" t="s">
        <v>55</v>
      </c>
      <c r="H546" s="17" t="s">
        <v>16</v>
      </c>
      <c r="I546" s="11" t="s">
        <v>9</v>
      </c>
      <c r="J546" s="5" t="s">
        <v>16</v>
      </c>
      <c r="K546" s="15">
        <v>0</v>
      </c>
      <c r="L546" s="5">
        <v>1</v>
      </c>
      <c r="M546" s="5">
        <v>0</v>
      </c>
      <c r="N546" s="18">
        <v>43984</v>
      </c>
    </row>
    <row r="547" spans="1:14" ht="13.8" x14ac:dyDescent="0.25">
      <c r="A547" s="5">
        <v>545</v>
      </c>
      <c r="B547" s="10" t="s">
        <v>139</v>
      </c>
      <c r="C547" s="10" t="s">
        <v>657</v>
      </c>
      <c r="D547" s="11" t="s">
        <v>656</v>
      </c>
      <c r="E547" s="5" t="s">
        <v>656</v>
      </c>
      <c r="F547" s="11" t="s">
        <v>3</v>
      </c>
      <c r="G547" s="12">
        <v>44105</v>
      </c>
      <c r="H547" s="17" t="s">
        <v>16</v>
      </c>
      <c r="I547" s="11" t="s">
        <v>9</v>
      </c>
      <c r="J547" s="5" t="s">
        <v>36</v>
      </c>
      <c r="K547" s="15">
        <v>1</v>
      </c>
      <c r="L547" s="5">
        <v>0</v>
      </c>
      <c r="M547" s="5">
        <v>0</v>
      </c>
      <c r="N547" s="18">
        <v>43923</v>
      </c>
    </row>
    <row r="548" spans="1:14" ht="13.8" x14ac:dyDescent="0.25">
      <c r="A548" s="5">
        <v>546</v>
      </c>
      <c r="B548" s="10" t="s">
        <v>169</v>
      </c>
      <c r="C548" s="10" t="s">
        <v>658</v>
      </c>
      <c r="D548" s="11" t="s">
        <v>656</v>
      </c>
      <c r="E548" s="5" t="s">
        <v>656</v>
      </c>
      <c r="F548" s="11" t="s">
        <v>3</v>
      </c>
      <c r="G548" s="16" t="s">
        <v>36</v>
      </c>
      <c r="H548" s="17" t="s">
        <v>169</v>
      </c>
      <c r="I548" s="11" t="s">
        <v>9</v>
      </c>
      <c r="J548" s="5" t="s">
        <v>0</v>
      </c>
      <c r="K548" s="15">
        <v>0</v>
      </c>
      <c r="L548" s="5">
        <v>1</v>
      </c>
      <c r="M548" s="5">
        <v>0</v>
      </c>
      <c r="N548" s="11">
        <v>0</v>
      </c>
    </row>
    <row r="549" spans="1:14" ht="13.8" x14ac:dyDescent="0.25">
      <c r="A549" s="5">
        <v>547</v>
      </c>
      <c r="B549" s="10" t="s">
        <v>226</v>
      </c>
      <c r="C549" s="10" t="s">
        <v>659</v>
      </c>
      <c r="D549" s="11" t="s">
        <v>656</v>
      </c>
      <c r="E549" s="5" t="s">
        <v>656</v>
      </c>
      <c r="F549" s="11" t="s">
        <v>3</v>
      </c>
      <c r="G549" s="16" t="s">
        <v>10</v>
      </c>
      <c r="H549" s="17" t="s">
        <v>10</v>
      </c>
      <c r="I549" s="11" t="s">
        <v>9</v>
      </c>
      <c r="J549" s="5" t="s">
        <v>0</v>
      </c>
      <c r="K549" s="15">
        <v>1</v>
      </c>
      <c r="L549" s="5">
        <v>0</v>
      </c>
      <c r="M549" s="5">
        <v>0</v>
      </c>
      <c r="N549" s="11">
        <v>0</v>
      </c>
    </row>
    <row r="550" spans="1:14" ht="13.8" x14ac:dyDescent="0.25">
      <c r="A550" s="5">
        <v>548</v>
      </c>
      <c r="B550" s="10" t="s">
        <v>269</v>
      </c>
      <c r="C550" s="10" t="s">
        <v>660</v>
      </c>
      <c r="D550" s="11" t="s">
        <v>656</v>
      </c>
      <c r="E550" s="5" t="s">
        <v>656</v>
      </c>
      <c r="F550" s="11" t="s">
        <v>3</v>
      </c>
      <c r="G550" s="16" t="s">
        <v>9</v>
      </c>
      <c r="H550" s="17" t="s">
        <v>9</v>
      </c>
      <c r="I550" s="11" t="s">
        <v>9</v>
      </c>
      <c r="J550" s="5" t="s">
        <v>139</v>
      </c>
      <c r="K550" s="15">
        <v>1</v>
      </c>
      <c r="L550" s="5">
        <v>0</v>
      </c>
      <c r="M550" s="5">
        <v>0</v>
      </c>
      <c r="N550" s="11">
        <v>0</v>
      </c>
    </row>
    <row r="551" spans="1:14" ht="13.8" x14ac:dyDescent="0.25">
      <c r="A551" s="5">
        <v>549</v>
      </c>
      <c r="B551" s="10" t="s">
        <v>269</v>
      </c>
      <c r="C551" s="10" t="s">
        <v>661</v>
      </c>
      <c r="D551" s="11" t="s">
        <v>656</v>
      </c>
      <c r="E551" s="5" t="s">
        <v>656</v>
      </c>
      <c r="F551" s="11" t="s">
        <v>3</v>
      </c>
      <c r="G551" s="16" t="s">
        <v>9</v>
      </c>
      <c r="H551" s="17" t="s">
        <v>9</v>
      </c>
      <c r="I551" s="11" t="s">
        <v>36</v>
      </c>
      <c r="J551" s="5" t="s">
        <v>36</v>
      </c>
      <c r="K551" s="15">
        <v>0</v>
      </c>
      <c r="L551" s="5">
        <v>0</v>
      </c>
      <c r="M551" s="5">
        <v>0</v>
      </c>
      <c r="N551" s="11" t="s">
        <v>389</v>
      </c>
    </row>
    <row r="552" spans="1:14" ht="13.8" x14ac:dyDescent="0.25">
      <c r="A552" s="5">
        <v>550</v>
      </c>
      <c r="B552" s="10" t="s">
        <v>333</v>
      </c>
      <c r="C552" s="10" t="s">
        <v>662</v>
      </c>
      <c r="D552" s="11" t="s">
        <v>656</v>
      </c>
      <c r="E552" s="5" t="s">
        <v>656</v>
      </c>
      <c r="F552" s="11" t="s">
        <v>3</v>
      </c>
      <c r="G552" s="16" t="s">
        <v>220</v>
      </c>
      <c r="H552" s="17" t="s">
        <v>9</v>
      </c>
      <c r="I552" s="11" t="s">
        <v>9</v>
      </c>
      <c r="J552" s="5" t="s">
        <v>76</v>
      </c>
      <c r="K552" s="15">
        <v>1</v>
      </c>
      <c r="L552" s="5">
        <v>0</v>
      </c>
      <c r="M552" s="5">
        <v>0</v>
      </c>
      <c r="N552" s="11">
        <v>0</v>
      </c>
    </row>
    <row r="553" spans="1:14" ht="13.8" x14ac:dyDescent="0.25">
      <c r="A553" s="5">
        <v>551</v>
      </c>
      <c r="B553" s="10" t="s">
        <v>333</v>
      </c>
      <c r="C553" s="10" t="s">
        <v>663</v>
      </c>
      <c r="D553" s="11" t="s">
        <v>656</v>
      </c>
      <c r="E553" s="5" t="s">
        <v>656</v>
      </c>
      <c r="F553" s="11" t="s">
        <v>7</v>
      </c>
      <c r="G553" s="16" t="s">
        <v>10</v>
      </c>
      <c r="H553" s="17" t="s">
        <v>9</v>
      </c>
      <c r="I553" s="11" t="s">
        <v>10</v>
      </c>
      <c r="J553" s="5" t="s">
        <v>10</v>
      </c>
      <c r="K553" s="15">
        <v>1</v>
      </c>
      <c r="L553" s="5">
        <v>0</v>
      </c>
      <c r="M553" s="5">
        <v>0</v>
      </c>
      <c r="N553" s="11">
        <v>0</v>
      </c>
    </row>
    <row r="554" spans="1:14" ht="13.8" x14ac:dyDescent="0.25">
      <c r="A554" s="5">
        <v>552</v>
      </c>
      <c r="B554" s="10" t="s">
        <v>269</v>
      </c>
      <c r="C554" s="10" t="s">
        <v>664</v>
      </c>
      <c r="D554" s="11" t="s">
        <v>656</v>
      </c>
      <c r="E554" s="5" t="s">
        <v>656</v>
      </c>
      <c r="F554" s="11" t="s">
        <v>7</v>
      </c>
      <c r="G554" s="16" t="s">
        <v>9</v>
      </c>
      <c r="H554" s="17" t="s">
        <v>9</v>
      </c>
      <c r="I554" s="11" t="s">
        <v>9</v>
      </c>
      <c r="J554" s="5" t="s">
        <v>9</v>
      </c>
      <c r="K554" s="15">
        <v>0</v>
      </c>
      <c r="L554" s="5">
        <v>0</v>
      </c>
      <c r="M554" s="5">
        <v>0</v>
      </c>
      <c r="N554" s="11" t="s">
        <v>307</v>
      </c>
    </row>
    <row r="555" spans="1:14" ht="13.8" x14ac:dyDescent="0.25">
      <c r="A555" s="5">
        <v>553</v>
      </c>
      <c r="B555" s="10" t="s">
        <v>333</v>
      </c>
      <c r="C555" s="10" t="s">
        <v>665</v>
      </c>
      <c r="D555" s="11" t="s">
        <v>656</v>
      </c>
      <c r="E555" s="5" t="s">
        <v>656</v>
      </c>
      <c r="F555" s="11" t="s">
        <v>7</v>
      </c>
      <c r="G555" s="16" t="s">
        <v>267</v>
      </c>
      <c r="H555" s="17" t="s">
        <v>9</v>
      </c>
      <c r="I555" s="11" t="s">
        <v>9</v>
      </c>
      <c r="J555" s="5" t="s">
        <v>9</v>
      </c>
      <c r="K555" s="15">
        <v>0</v>
      </c>
      <c r="L555" s="5">
        <v>0</v>
      </c>
      <c r="M555" s="5">
        <v>0</v>
      </c>
      <c r="N555" s="11" t="s">
        <v>389</v>
      </c>
    </row>
    <row r="556" spans="1:14" ht="13.8" x14ac:dyDescent="0.25">
      <c r="A556" s="5">
        <v>554</v>
      </c>
      <c r="B556" s="10" t="s">
        <v>333</v>
      </c>
      <c r="C556" s="10" t="s">
        <v>666</v>
      </c>
      <c r="D556" s="11" t="s">
        <v>656</v>
      </c>
      <c r="E556" s="5" t="s">
        <v>656</v>
      </c>
      <c r="F556" s="11" t="s">
        <v>3</v>
      </c>
      <c r="G556" s="16" t="s">
        <v>269</v>
      </c>
      <c r="H556" s="17" t="s">
        <v>9</v>
      </c>
      <c r="I556" s="11" t="s">
        <v>9</v>
      </c>
      <c r="J556" s="5" t="s">
        <v>9</v>
      </c>
      <c r="K556" s="15">
        <v>0</v>
      </c>
      <c r="L556" s="5">
        <v>0</v>
      </c>
      <c r="M556" s="5">
        <v>0</v>
      </c>
      <c r="N556" s="11">
        <v>0</v>
      </c>
    </row>
    <row r="557" spans="1:14" ht="13.8" x14ac:dyDescent="0.25">
      <c r="A557" s="5">
        <v>555</v>
      </c>
      <c r="B557" s="19">
        <v>43832</v>
      </c>
      <c r="C557" s="10" t="s">
        <v>667</v>
      </c>
      <c r="D557" s="11" t="s">
        <v>656</v>
      </c>
      <c r="E557" s="5" t="s">
        <v>656</v>
      </c>
      <c r="F557" s="11" t="s">
        <v>3</v>
      </c>
      <c r="G557" s="12">
        <v>43832</v>
      </c>
      <c r="H557" s="13">
        <v>43832</v>
      </c>
      <c r="I557" s="11" t="s">
        <v>9</v>
      </c>
      <c r="J557" s="5" t="s">
        <v>9</v>
      </c>
      <c r="K557" s="15">
        <v>0</v>
      </c>
      <c r="L557" s="5">
        <v>0</v>
      </c>
      <c r="M557" s="5">
        <v>0</v>
      </c>
      <c r="N557" s="11" t="s">
        <v>382</v>
      </c>
    </row>
    <row r="558" spans="1:14" ht="13.8" x14ac:dyDescent="0.25">
      <c r="A558" s="5">
        <v>556</v>
      </c>
      <c r="B558" s="19">
        <v>43863</v>
      </c>
      <c r="C558" s="10" t="s">
        <v>668</v>
      </c>
      <c r="D558" s="11" t="s">
        <v>656</v>
      </c>
      <c r="E558" s="5" t="s">
        <v>656</v>
      </c>
      <c r="F558" s="11" t="s">
        <v>3</v>
      </c>
      <c r="G558" s="12">
        <v>43832</v>
      </c>
      <c r="H558" s="17" t="s">
        <v>9</v>
      </c>
      <c r="I558" s="11" t="s">
        <v>9</v>
      </c>
      <c r="J558" s="5" t="s">
        <v>333</v>
      </c>
      <c r="K558" s="15">
        <v>1</v>
      </c>
      <c r="L558" s="5">
        <v>0</v>
      </c>
      <c r="M558" s="5">
        <v>0</v>
      </c>
      <c r="N558" s="11" t="s">
        <v>307</v>
      </c>
    </row>
    <row r="559" spans="1:14" ht="13.8" x14ac:dyDescent="0.25">
      <c r="A559" s="5">
        <v>557</v>
      </c>
      <c r="B559" s="19">
        <v>43863</v>
      </c>
      <c r="C559" s="10" t="s">
        <v>669</v>
      </c>
      <c r="D559" s="11" t="s">
        <v>670</v>
      </c>
      <c r="E559" s="5" t="s">
        <v>656</v>
      </c>
      <c r="F559" s="11" t="s">
        <v>7</v>
      </c>
      <c r="G559" s="16" t="s">
        <v>9</v>
      </c>
      <c r="H559" s="17" t="s">
        <v>9</v>
      </c>
      <c r="I559" s="11" t="s">
        <v>9</v>
      </c>
      <c r="J559" s="5" t="s">
        <v>9</v>
      </c>
      <c r="K559" s="15">
        <v>0</v>
      </c>
      <c r="L559" s="5">
        <v>0</v>
      </c>
      <c r="M559" s="5">
        <v>0</v>
      </c>
      <c r="N559" s="11" t="s">
        <v>382</v>
      </c>
    </row>
    <row r="560" spans="1:14" ht="13.8" x14ac:dyDescent="0.25">
      <c r="A560" s="5">
        <v>558</v>
      </c>
      <c r="B560" s="19">
        <v>43863</v>
      </c>
      <c r="C560" s="10" t="s">
        <v>671</v>
      </c>
      <c r="D560" s="11" t="s">
        <v>656</v>
      </c>
      <c r="E560" s="5" t="s">
        <v>656</v>
      </c>
      <c r="F560" s="11" t="s">
        <v>3</v>
      </c>
      <c r="G560" s="16" t="s">
        <v>9</v>
      </c>
      <c r="H560" s="17" t="s">
        <v>9</v>
      </c>
      <c r="I560" s="11" t="s">
        <v>9</v>
      </c>
      <c r="J560" s="5" t="s">
        <v>0</v>
      </c>
      <c r="K560" s="15">
        <v>1</v>
      </c>
      <c r="L560" s="5">
        <v>0</v>
      </c>
      <c r="M560" s="5">
        <v>0</v>
      </c>
      <c r="N560" s="11" t="s">
        <v>307</v>
      </c>
    </row>
    <row r="561" spans="1:14" ht="13.8" x14ac:dyDescent="0.25">
      <c r="A561" s="5">
        <v>559</v>
      </c>
      <c r="B561" s="19">
        <v>43923</v>
      </c>
      <c r="C561" s="10" t="s">
        <v>672</v>
      </c>
      <c r="D561" s="11" t="s">
        <v>656</v>
      </c>
      <c r="E561" s="5" t="s">
        <v>656</v>
      </c>
      <c r="F561" s="11" t="s">
        <v>7</v>
      </c>
      <c r="G561" s="16" t="s">
        <v>169</v>
      </c>
      <c r="H561" s="17" t="s">
        <v>9</v>
      </c>
      <c r="I561" s="11" t="s">
        <v>8</v>
      </c>
      <c r="J561" s="5" t="s">
        <v>16</v>
      </c>
      <c r="K561" s="15">
        <v>0</v>
      </c>
      <c r="L561" s="5">
        <v>0</v>
      </c>
      <c r="M561" s="5">
        <v>0</v>
      </c>
      <c r="N561" s="11" t="s">
        <v>389</v>
      </c>
    </row>
    <row r="562" spans="1:14" ht="13.8" x14ac:dyDescent="0.25">
      <c r="A562" s="5">
        <v>560</v>
      </c>
      <c r="B562" s="19">
        <v>43953</v>
      </c>
      <c r="C562" s="10" t="s">
        <v>673</v>
      </c>
      <c r="D562" s="11" t="s">
        <v>656</v>
      </c>
      <c r="E562" s="5" t="s">
        <v>656</v>
      </c>
      <c r="F562" s="11" t="s">
        <v>3</v>
      </c>
      <c r="G562" s="16" t="s">
        <v>220</v>
      </c>
      <c r="H562" s="13">
        <v>43923</v>
      </c>
      <c r="I562" s="11" t="s">
        <v>55</v>
      </c>
      <c r="J562" s="5" t="s">
        <v>76</v>
      </c>
      <c r="K562" s="15">
        <v>0</v>
      </c>
      <c r="L562" s="5">
        <v>0</v>
      </c>
      <c r="M562" s="5">
        <v>0</v>
      </c>
      <c r="N562" s="11">
        <v>0</v>
      </c>
    </row>
    <row r="563" spans="1:14" ht="13.8" x14ac:dyDescent="0.25">
      <c r="A563" s="5">
        <v>561</v>
      </c>
      <c r="B563" s="19">
        <v>43953</v>
      </c>
      <c r="C563" s="10" t="s">
        <v>674</v>
      </c>
      <c r="D563" s="11" t="s">
        <v>656</v>
      </c>
      <c r="E563" s="5" t="s">
        <v>656</v>
      </c>
      <c r="F563" s="11" t="s">
        <v>7</v>
      </c>
      <c r="G563" s="16" t="s">
        <v>9</v>
      </c>
      <c r="H563" s="17" t="s">
        <v>9</v>
      </c>
      <c r="I563" s="11" t="s">
        <v>16</v>
      </c>
      <c r="J563" s="5" t="s">
        <v>9</v>
      </c>
      <c r="K563" s="15">
        <v>0</v>
      </c>
      <c r="L563" s="5">
        <v>0</v>
      </c>
      <c r="M563" s="5">
        <v>0</v>
      </c>
      <c r="N563" s="11" t="s">
        <v>389</v>
      </c>
    </row>
    <row r="564" spans="1:14" ht="13.8" x14ac:dyDescent="0.25">
      <c r="A564" s="5">
        <v>562</v>
      </c>
      <c r="B564" s="19">
        <v>43953</v>
      </c>
      <c r="C564" s="10" t="s">
        <v>675</v>
      </c>
      <c r="D564" s="11" t="s">
        <v>656</v>
      </c>
      <c r="E564" s="5" t="s">
        <v>656</v>
      </c>
      <c r="F564" s="11" t="s">
        <v>3</v>
      </c>
      <c r="G564" s="16" t="s">
        <v>9</v>
      </c>
      <c r="H564" s="17" t="s">
        <v>9</v>
      </c>
      <c r="I564" s="11" t="s">
        <v>55</v>
      </c>
      <c r="J564" s="5" t="s">
        <v>76</v>
      </c>
      <c r="K564" s="15">
        <v>0</v>
      </c>
      <c r="L564" s="5">
        <v>0</v>
      </c>
      <c r="M564" s="5">
        <v>0</v>
      </c>
      <c r="N564" s="11">
        <v>0</v>
      </c>
    </row>
    <row r="565" spans="1:14" ht="13.8" x14ac:dyDescent="0.25">
      <c r="A565" s="5">
        <v>563</v>
      </c>
      <c r="B565" s="19">
        <v>43984</v>
      </c>
      <c r="C565" s="10" t="s">
        <v>676</v>
      </c>
      <c r="D565" s="11" t="s">
        <v>656</v>
      </c>
      <c r="E565" s="5" t="s">
        <v>656</v>
      </c>
      <c r="F565" s="11" t="s">
        <v>7</v>
      </c>
      <c r="G565" s="16" t="s">
        <v>9</v>
      </c>
      <c r="H565" s="17" t="s">
        <v>9</v>
      </c>
      <c r="I565" s="11" t="s">
        <v>9</v>
      </c>
      <c r="J565" s="5" t="s">
        <v>9</v>
      </c>
      <c r="K565" s="15">
        <v>0</v>
      </c>
      <c r="L565" s="5">
        <v>0</v>
      </c>
      <c r="M565" s="5">
        <v>0</v>
      </c>
      <c r="N565" s="11" t="s">
        <v>307</v>
      </c>
    </row>
    <row r="566" spans="1:14" ht="13.8" x14ac:dyDescent="0.25">
      <c r="A566" s="5">
        <v>564</v>
      </c>
      <c r="B566" s="19">
        <v>43984</v>
      </c>
      <c r="C566" s="10" t="s">
        <v>677</v>
      </c>
      <c r="D566" s="11" t="s">
        <v>656</v>
      </c>
      <c r="E566" s="5" t="s">
        <v>656</v>
      </c>
      <c r="F566" s="11" t="s">
        <v>7</v>
      </c>
      <c r="G566" s="16" t="s">
        <v>9</v>
      </c>
      <c r="H566" s="17" t="s">
        <v>9</v>
      </c>
      <c r="I566" s="11" t="s">
        <v>9</v>
      </c>
      <c r="J566" s="5" t="s">
        <v>9</v>
      </c>
      <c r="K566" s="15">
        <v>0</v>
      </c>
      <c r="L566" s="5">
        <v>0</v>
      </c>
      <c r="M566" s="5">
        <v>0</v>
      </c>
      <c r="N566" s="11">
        <v>0</v>
      </c>
    </row>
    <row r="567" spans="1:14" ht="13.8" x14ac:dyDescent="0.25">
      <c r="A567" s="5">
        <v>565</v>
      </c>
      <c r="B567" s="19">
        <v>43984</v>
      </c>
      <c r="C567" s="10" t="s">
        <v>678</v>
      </c>
      <c r="D567" s="11" t="s">
        <v>656</v>
      </c>
      <c r="E567" s="5" t="s">
        <v>656</v>
      </c>
      <c r="F567" s="11" t="s">
        <v>3</v>
      </c>
      <c r="G567" s="16" t="s">
        <v>9</v>
      </c>
      <c r="H567" s="17" t="s">
        <v>9</v>
      </c>
      <c r="I567" s="11" t="s">
        <v>9</v>
      </c>
      <c r="J567" s="5" t="s">
        <v>9</v>
      </c>
      <c r="K567" s="15">
        <v>0</v>
      </c>
      <c r="L567" s="5">
        <v>0</v>
      </c>
      <c r="M567" s="5">
        <v>0</v>
      </c>
      <c r="N567" s="11" t="s">
        <v>375</v>
      </c>
    </row>
    <row r="568" spans="1:14" ht="13.8" x14ac:dyDescent="0.25">
      <c r="A568" s="5">
        <v>566</v>
      </c>
      <c r="B568" s="19">
        <v>43984</v>
      </c>
      <c r="C568" s="10" t="s">
        <v>679</v>
      </c>
      <c r="D568" s="11" t="s">
        <v>656</v>
      </c>
      <c r="E568" s="5" t="s">
        <v>656</v>
      </c>
      <c r="F568" s="11" t="s">
        <v>7</v>
      </c>
      <c r="G568" s="16" t="s">
        <v>9</v>
      </c>
      <c r="H568" s="17" t="s">
        <v>9</v>
      </c>
      <c r="I568" s="11" t="s">
        <v>9</v>
      </c>
      <c r="J568" s="5" t="s">
        <v>76</v>
      </c>
      <c r="K568" s="15">
        <v>1</v>
      </c>
      <c r="L568" s="5">
        <v>0</v>
      </c>
      <c r="M568" s="5">
        <v>0</v>
      </c>
      <c r="N568" s="11">
        <v>0</v>
      </c>
    </row>
    <row r="569" spans="1:14" ht="13.8" x14ac:dyDescent="0.25">
      <c r="A569" s="5">
        <v>567</v>
      </c>
      <c r="B569" s="19">
        <v>44014</v>
      </c>
      <c r="C569" s="10" t="s">
        <v>680</v>
      </c>
      <c r="D569" s="11" t="s">
        <v>656</v>
      </c>
      <c r="E569" s="5" t="s">
        <v>656</v>
      </c>
      <c r="F569" s="11" t="s">
        <v>3</v>
      </c>
      <c r="G569" s="16" t="s">
        <v>9</v>
      </c>
      <c r="H569" s="17" t="s">
        <v>9</v>
      </c>
      <c r="I569" s="11" t="s">
        <v>9</v>
      </c>
      <c r="J569" s="5" t="s">
        <v>9</v>
      </c>
      <c r="K569" s="15">
        <v>1</v>
      </c>
      <c r="L569" s="5">
        <v>0</v>
      </c>
      <c r="M569" s="5">
        <v>0</v>
      </c>
      <c r="N569" s="11" t="s">
        <v>285</v>
      </c>
    </row>
    <row r="570" spans="1:14" ht="13.8" x14ac:dyDescent="0.25">
      <c r="A570" s="5">
        <v>568</v>
      </c>
      <c r="B570" s="19">
        <v>44076</v>
      </c>
      <c r="C570" s="10" t="s">
        <v>681</v>
      </c>
      <c r="D570" s="11" t="s">
        <v>656</v>
      </c>
      <c r="E570" s="5" t="s">
        <v>656</v>
      </c>
      <c r="F570" s="11" t="s">
        <v>7</v>
      </c>
      <c r="G570" s="16" t="s">
        <v>9</v>
      </c>
      <c r="H570" s="17" t="s">
        <v>9</v>
      </c>
      <c r="I570" s="11" t="s">
        <v>9</v>
      </c>
      <c r="J570" s="5" t="s">
        <v>333</v>
      </c>
      <c r="K570" s="15">
        <v>0</v>
      </c>
      <c r="L570" s="5">
        <v>0</v>
      </c>
      <c r="M570" s="5">
        <v>0</v>
      </c>
      <c r="N570" s="11" t="s">
        <v>430</v>
      </c>
    </row>
    <row r="571" spans="1:14" ht="13.8" x14ac:dyDescent="0.25">
      <c r="A571" s="5">
        <v>569</v>
      </c>
      <c r="B571" s="19">
        <v>44076</v>
      </c>
      <c r="C571" s="10" t="s">
        <v>682</v>
      </c>
      <c r="D571" s="11" t="s">
        <v>656</v>
      </c>
      <c r="E571" s="5" t="s">
        <v>656</v>
      </c>
      <c r="F571" s="11" t="s">
        <v>3</v>
      </c>
      <c r="G571" s="16" t="s">
        <v>9</v>
      </c>
      <c r="H571" s="17" t="s">
        <v>9</v>
      </c>
      <c r="I571" s="11" t="s">
        <v>9</v>
      </c>
      <c r="J571" s="5" t="s">
        <v>333</v>
      </c>
      <c r="K571" s="15">
        <v>0</v>
      </c>
      <c r="L571" s="5">
        <v>0</v>
      </c>
      <c r="M571" s="5">
        <v>0</v>
      </c>
      <c r="N571" s="11">
        <v>0</v>
      </c>
    </row>
    <row r="572" spans="1:14" ht="13.8" x14ac:dyDescent="0.25">
      <c r="A572" s="5">
        <v>570</v>
      </c>
      <c r="B572" s="19">
        <v>44076</v>
      </c>
      <c r="C572" s="10" t="s">
        <v>683</v>
      </c>
      <c r="D572" s="11" t="s">
        <v>656</v>
      </c>
      <c r="E572" s="5" t="s">
        <v>656</v>
      </c>
      <c r="F572" s="11" t="s">
        <v>7</v>
      </c>
      <c r="G572" s="16" t="s">
        <v>9</v>
      </c>
      <c r="H572" s="17" t="s">
        <v>9</v>
      </c>
      <c r="I572" s="11" t="s">
        <v>9</v>
      </c>
      <c r="J572" s="5" t="s">
        <v>333</v>
      </c>
      <c r="K572" s="15">
        <v>0</v>
      </c>
      <c r="L572" s="5">
        <v>0</v>
      </c>
      <c r="M572" s="5">
        <v>0</v>
      </c>
      <c r="N572" s="11">
        <v>0</v>
      </c>
    </row>
    <row r="573" spans="1:14" ht="13.8" x14ac:dyDescent="0.25">
      <c r="A573" s="5">
        <v>571</v>
      </c>
      <c r="B573" s="19">
        <v>44137</v>
      </c>
      <c r="C573" s="10" t="s">
        <v>684</v>
      </c>
      <c r="D573" s="11" t="s">
        <v>656</v>
      </c>
      <c r="E573" s="5" t="s">
        <v>656</v>
      </c>
      <c r="F573" s="11" t="s">
        <v>7</v>
      </c>
      <c r="G573" s="16" t="s">
        <v>9</v>
      </c>
      <c r="H573" s="17" t="s">
        <v>9</v>
      </c>
      <c r="I573" s="11" t="s">
        <v>9</v>
      </c>
      <c r="J573" s="5" t="s">
        <v>9</v>
      </c>
      <c r="K573" s="15">
        <v>0</v>
      </c>
      <c r="L573" s="5">
        <v>0</v>
      </c>
      <c r="M573" s="5">
        <v>0</v>
      </c>
      <c r="N573" s="11">
        <v>0</v>
      </c>
    </row>
    <row r="574" spans="1:14" ht="13.8" x14ac:dyDescent="0.25">
      <c r="A574" s="5">
        <v>572</v>
      </c>
      <c r="B574" s="10" t="s">
        <v>370</v>
      </c>
      <c r="C574" s="10" t="s">
        <v>685</v>
      </c>
      <c r="D574" s="11" t="s">
        <v>656</v>
      </c>
      <c r="E574" s="5" t="s">
        <v>656</v>
      </c>
      <c r="F574" s="11" t="s">
        <v>3</v>
      </c>
      <c r="G574" s="16" t="s">
        <v>9</v>
      </c>
      <c r="H574" s="17" t="s">
        <v>273</v>
      </c>
      <c r="I574" s="11" t="s">
        <v>9</v>
      </c>
      <c r="J574" s="5" t="s">
        <v>9</v>
      </c>
      <c r="K574" s="15">
        <v>0</v>
      </c>
      <c r="L574" s="5">
        <v>0</v>
      </c>
      <c r="M574" s="5">
        <v>0</v>
      </c>
      <c r="N574" s="11">
        <v>0</v>
      </c>
    </row>
    <row r="575" spans="1:14" ht="13.8" x14ac:dyDescent="0.25">
      <c r="A575" s="5">
        <v>573</v>
      </c>
      <c r="B575" s="10" t="s">
        <v>375</v>
      </c>
      <c r="C575" s="10" t="s">
        <v>686</v>
      </c>
      <c r="D575" s="11" t="s">
        <v>656</v>
      </c>
      <c r="E575" s="5" t="s">
        <v>656</v>
      </c>
      <c r="F575" s="11" t="s">
        <v>7</v>
      </c>
      <c r="G575" s="12">
        <v>43984</v>
      </c>
      <c r="H575" s="17" t="s">
        <v>9</v>
      </c>
      <c r="I575" s="11" t="s">
        <v>9</v>
      </c>
      <c r="J575" s="5" t="s">
        <v>9</v>
      </c>
      <c r="K575" s="15">
        <v>0</v>
      </c>
      <c r="L575" s="5">
        <v>0</v>
      </c>
      <c r="M575" s="5">
        <v>0</v>
      </c>
      <c r="N575" s="11">
        <v>0</v>
      </c>
    </row>
    <row r="576" spans="1:14" ht="13.8" x14ac:dyDescent="0.25">
      <c r="A576" s="5">
        <v>574</v>
      </c>
      <c r="B576" s="10" t="s">
        <v>382</v>
      </c>
      <c r="C576" s="10" t="s">
        <v>687</v>
      </c>
      <c r="D576" s="11" t="s">
        <v>656</v>
      </c>
      <c r="E576" s="5" t="s">
        <v>656</v>
      </c>
      <c r="F576" s="11" t="s">
        <v>7</v>
      </c>
      <c r="G576" s="12">
        <v>44014</v>
      </c>
      <c r="H576" s="17" t="s">
        <v>375</v>
      </c>
      <c r="I576" s="11" t="s">
        <v>9</v>
      </c>
      <c r="J576" s="5" t="s">
        <v>9</v>
      </c>
      <c r="K576" s="15">
        <v>0</v>
      </c>
      <c r="L576" s="5">
        <v>0</v>
      </c>
      <c r="M576" s="5">
        <v>0</v>
      </c>
      <c r="N576" s="11">
        <v>0</v>
      </c>
    </row>
    <row r="577" spans="1:14" ht="13.8" x14ac:dyDescent="0.25">
      <c r="A577" s="5">
        <v>575</v>
      </c>
      <c r="B577" s="10" t="s">
        <v>389</v>
      </c>
      <c r="C577" s="10" t="s">
        <v>688</v>
      </c>
      <c r="D577" s="11" t="s">
        <v>656</v>
      </c>
      <c r="E577" s="5" t="s">
        <v>656</v>
      </c>
      <c r="F577" s="11" t="s">
        <v>7</v>
      </c>
      <c r="G577" s="12">
        <v>44045</v>
      </c>
      <c r="H577" s="17" t="s">
        <v>9</v>
      </c>
      <c r="I577" s="11" t="s">
        <v>9</v>
      </c>
      <c r="J577" s="5" t="s">
        <v>9</v>
      </c>
      <c r="K577" s="15">
        <v>0</v>
      </c>
      <c r="L577" s="5">
        <v>0</v>
      </c>
      <c r="M577" s="5">
        <v>0</v>
      </c>
      <c r="N577" s="11">
        <v>0</v>
      </c>
    </row>
    <row r="578" spans="1:14" ht="13.8" x14ac:dyDescent="0.25">
      <c r="A578" s="5">
        <v>576</v>
      </c>
      <c r="B578" s="10" t="s">
        <v>389</v>
      </c>
      <c r="C578" s="10" t="s">
        <v>689</v>
      </c>
      <c r="D578" s="11" t="s">
        <v>656</v>
      </c>
      <c r="E578" s="5" t="s">
        <v>656</v>
      </c>
      <c r="F578" s="11" t="s">
        <v>7</v>
      </c>
      <c r="G578" s="16" t="s">
        <v>9</v>
      </c>
      <c r="H578" s="17" t="s">
        <v>9</v>
      </c>
      <c r="I578" s="11" t="s">
        <v>9</v>
      </c>
      <c r="J578" s="5" t="s">
        <v>9</v>
      </c>
      <c r="K578" s="15">
        <v>0</v>
      </c>
      <c r="L578" s="5">
        <v>0</v>
      </c>
      <c r="M578" s="5">
        <v>0</v>
      </c>
      <c r="N578" s="11">
        <v>0</v>
      </c>
    </row>
    <row r="579" spans="1:14" ht="13.8" x14ac:dyDescent="0.25">
      <c r="A579" s="5">
        <v>577</v>
      </c>
      <c r="B579" s="10" t="s">
        <v>389</v>
      </c>
      <c r="C579" s="10" t="s">
        <v>690</v>
      </c>
      <c r="D579" s="11" t="s">
        <v>656</v>
      </c>
      <c r="E579" s="5" t="s">
        <v>656</v>
      </c>
      <c r="F579" s="11" t="s">
        <v>3</v>
      </c>
      <c r="G579" s="16" t="s">
        <v>9</v>
      </c>
      <c r="H579" s="17" t="s">
        <v>9</v>
      </c>
      <c r="I579" s="11" t="s">
        <v>9</v>
      </c>
      <c r="J579" s="5" t="s">
        <v>9</v>
      </c>
      <c r="K579" s="15">
        <v>0</v>
      </c>
      <c r="L579" s="5">
        <v>0</v>
      </c>
      <c r="M579" s="5">
        <v>0</v>
      </c>
      <c r="N579" s="11">
        <v>0</v>
      </c>
    </row>
    <row r="580" spans="1:14" ht="13.8" x14ac:dyDescent="0.25">
      <c r="A580" s="5">
        <v>578</v>
      </c>
      <c r="B580" s="10" t="s">
        <v>389</v>
      </c>
      <c r="C580" s="10" t="s">
        <v>691</v>
      </c>
      <c r="D580" s="11" t="s">
        <v>656</v>
      </c>
      <c r="E580" s="5" t="s">
        <v>656</v>
      </c>
      <c r="F580" s="11" t="s">
        <v>7</v>
      </c>
      <c r="G580" s="16" t="s">
        <v>9</v>
      </c>
      <c r="H580" s="17" t="s">
        <v>9</v>
      </c>
      <c r="I580" s="11" t="s">
        <v>9</v>
      </c>
      <c r="J580" s="5" t="s">
        <v>9</v>
      </c>
      <c r="K580" s="15">
        <v>0</v>
      </c>
      <c r="L580" s="5">
        <v>0</v>
      </c>
      <c r="M580" s="5">
        <v>0</v>
      </c>
      <c r="N580" s="11">
        <v>0</v>
      </c>
    </row>
    <row r="581" spans="1:14" ht="13.8" x14ac:dyDescent="0.25">
      <c r="A581" s="5">
        <v>579</v>
      </c>
      <c r="B581" s="10" t="s">
        <v>389</v>
      </c>
      <c r="C581" s="10" t="s">
        <v>692</v>
      </c>
      <c r="D581" s="11" t="s">
        <v>656</v>
      </c>
      <c r="E581" s="5" t="s">
        <v>656</v>
      </c>
      <c r="F581" s="11" t="s">
        <v>7</v>
      </c>
      <c r="G581" s="16" t="s">
        <v>9</v>
      </c>
      <c r="H581" s="17" t="s">
        <v>9</v>
      </c>
      <c r="I581" s="11" t="s">
        <v>9</v>
      </c>
      <c r="J581" s="5" t="s">
        <v>9</v>
      </c>
      <c r="K581" s="15">
        <v>0</v>
      </c>
      <c r="L581" s="5">
        <v>0</v>
      </c>
      <c r="M581" s="5">
        <v>0</v>
      </c>
      <c r="N581" s="11">
        <v>0</v>
      </c>
    </row>
    <row r="582" spans="1:14" ht="13.8" x14ac:dyDescent="0.25">
      <c r="A582" s="5">
        <v>580</v>
      </c>
      <c r="B582" s="10" t="s">
        <v>389</v>
      </c>
      <c r="C582" s="10" t="s">
        <v>693</v>
      </c>
      <c r="D582" s="11" t="s">
        <v>656</v>
      </c>
      <c r="E582" s="5" t="s">
        <v>656</v>
      </c>
      <c r="F582" s="11" t="s">
        <v>3</v>
      </c>
      <c r="G582" s="16" t="s">
        <v>9</v>
      </c>
      <c r="H582" s="17" t="s">
        <v>9</v>
      </c>
      <c r="I582" s="11" t="s">
        <v>9</v>
      </c>
      <c r="J582" s="5" t="s">
        <v>9</v>
      </c>
      <c r="K582" s="15">
        <v>0</v>
      </c>
      <c r="L582" s="5">
        <v>0</v>
      </c>
      <c r="M582" s="5">
        <v>0</v>
      </c>
      <c r="N582" s="11" t="s">
        <v>278</v>
      </c>
    </row>
    <row r="583" spans="1:14" ht="13.8" x14ac:dyDescent="0.25">
      <c r="A583" s="5">
        <v>581</v>
      </c>
      <c r="B583" s="10" t="s">
        <v>389</v>
      </c>
      <c r="C583" s="10" t="s">
        <v>694</v>
      </c>
      <c r="D583" s="11" t="s">
        <v>656</v>
      </c>
      <c r="E583" s="5" t="s">
        <v>656</v>
      </c>
      <c r="F583" s="11" t="s">
        <v>7</v>
      </c>
      <c r="G583" s="16" t="s">
        <v>9</v>
      </c>
      <c r="H583" s="17" t="s">
        <v>9</v>
      </c>
      <c r="I583" s="11" t="s">
        <v>9</v>
      </c>
      <c r="J583" s="5" t="s">
        <v>9</v>
      </c>
      <c r="K583" s="15">
        <v>0</v>
      </c>
      <c r="L583" s="5">
        <v>0</v>
      </c>
      <c r="M583" s="5" t="s">
        <v>455</v>
      </c>
      <c r="N583" s="11">
        <v>0</v>
      </c>
    </row>
    <row r="584" spans="1:14" ht="13.8" x14ac:dyDescent="0.25">
      <c r="A584" s="5">
        <v>582</v>
      </c>
      <c r="B584" s="10" t="s">
        <v>389</v>
      </c>
      <c r="C584" s="10" t="s">
        <v>695</v>
      </c>
      <c r="D584" s="11" t="s">
        <v>656</v>
      </c>
      <c r="E584" s="5" t="s">
        <v>656</v>
      </c>
      <c r="F584" s="11" t="s">
        <v>7</v>
      </c>
      <c r="G584" s="16" t="s">
        <v>9</v>
      </c>
      <c r="H584" s="17" t="s">
        <v>9</v>
      </c>
      <c r="I584" s="11" t="s">
        <v>9</v>
      </c>
      <c r="J584" s="5" t="s">
        <v>9</v>
      </c>
      <c r="K584" s="15">
        <v>0</v>
      </c>
      <c r="L584" s="5">
        <v>0</v>
      </c>
      <c r="M584" s="5">
        <v>0</v>
      </c>
      <c r="N584" s="11">
        <v>0</v>
      </c>
    </row>
    <row r="585" spans="1:14" ht="13.8" x14ac:dyDescent="0.25">
      <c r="A585" s="5">
        <v>583</v>
      </c>
      <c r="B585" s="10" t="s">
        <v>389</v>
      </c>
      <c r="C585" s="10" t="s">
        <v>696</v>
      </c>
      <c r="D585" s="11" t="s">
        <v>656</v>
      </c>
      <c r="E585" s="5" t="s">
        <v>656</v>
      </c>
      <c r="F585" s="11" t="s">
        <v>3</v>
      </c>
      <c r="G585" s="12">
        <v>44137</v>
      </c>
      <c r="H585" s="17" t="s">
        <v>9</v>
      </c>
      <c r="I585" s="11" t="s">
        <v>9</v>
      </c>
      <c r="J585" s="5" t="s">
        <v>9</v>
      </c>
      <c r="K585" s="15">
        <v>0</v>
      </c>
      <c r="L585" s="5">
        <v>0</v>
      </c>
      <c r="M585" s="5">
        <v>0</v>
      </c>
      <c r="N585" s="11">
        <v>0</v>
      </c>
    </row>
    <row r="586" spans="1:14" ht="13.8" x14ac:dyDescent="0.25">
      <c r="A586" s="5">
        <v>584</v>
      </c>
      <c r="B586" s="10" t="s">
        <v>389</v>
      </c>
      <c r="C586" s="10" t="s">
        <v>697</v>
      </c>
      <c r="D586" s="11" t="s">
        <v>656</v>
      </c>
      <c r="E586" s="5" t="s">
        <v>656</v>
      </c>
      <c r="F586" s="11" t="s">
        <v>7</v>
      </c>
      <c r="G586" s="16" t="s">
        <v>9</v>
      </c>
      <c r="H586" s="17" t="s">
        <v>9</v>
      </c>
      <c r="I586" s="11" t="s">
        <v>9</v>
      </c>
      <c r="J586" s="5" t="s">
        <v>9</v>
      </c>
      <c r="K586" s="15">
        <v>0</v>
      </c>
      <c r="L586" s="5">
        <v>0</v>
      </c>
      <c r="M586" s="5">
        <v>0</v>
      </c>
      <c r="N586" s="11">
        <v>0</v>
      </c>
    </row>
    <row r="587" spans="1:14" ht="13.8" x14ac:dyDescent="0.25">
      <c r="A587" s="5">
        <v>585</v>
      </c>
      <c r="B587" s="10" t="s">
        <v>389</v>
      </c>
      <c r="C587" s="10" t="s">
        <v>698</v>
      </c>
      <c r="D587" s="11" t="s">
        <v>656</v>
      </c>
      <c r="E587" s="5" t="s">
        <v>656</v>
      </c>
      <c r="F587" s="11" t="s">
        <v>7</v>
      </c>
      <c r="G587" s="16" t="s">
        <v>9</v>
      </c>
      <c r="H587" s="17" t="s">
        <v>9</v>
      </c>
      <c r="I587" s="11" t="s">
        <v>9</v>
      </c>
      <c r="J587" s="5" t="s">
        <v>9</v>
      </c>
      <c r="K587" s="15">
        <v>0</v>
      </c>
      <c r="L587" s="5">
        <v>0</v>
      </c>
      <c r="M587" s="5">
        <v>0</v>
      </c>
      <c r="N587" s="11">
        <v>0</v>
      </c>
    </row>
    <row r="588" spans="1:14" ht="13.8" x14ac:dyDescent="0.25">
      <c r="A588" s="5">
        <v>586</v>
      </c>
      <c r="B588" s="10" t="s">
        <v>389</v>
      </c>
      <c r="C588" s="10" t="s">
        <v>699</v>
      </c>
      <c r="D588" s="11" t="s">
        <v>656</v>
      </c>
      <c r="E588" s="5" t="s">
        <v>656</v>
      </c>
      <c r="F588" s="11" t="s">
        <v>7</v>
      </c>
      <c r="G588" s="16" t="s">
        <v>9</v>
      </c>
      <c r="H588" s="17" t="s">
        <v>9</v>
      </c>
      <c r="I588" s="11" t="s">
        <v>9</v>
      </c>
      <c r="J588" s="5" t="s">
        <v>9</v>
      </c>
      <c r="K588" s="15">
        <v>0</v>
      </c>
      <c r="L588" s="5">
        <v>0</v>
      </c>
      <c r="M588" s="5">
        <v>0</v>
      </c>
      <c r="N588" s="11">
        <v>0</v>
      </c>
    </row>
    <row r="589" spans="1:14" ht="13.8" x14ac:dyDescent="0.25">
      <c r="A589" s="5">
        <v>587</v>
      </c>
      <c r="B589" s="10" t="s">
        <v>389</v>
      </c>
      <c r="C589" s="10" t="s">
        <v>700</v>
      </c>
      <c r="D589" s="11" t="s">
        <v>656</v>
      </c>
      <c r="E589" s="5" t="s">
        <v>656</v>
      </c>
      <c r="F589" s="11" t="s">
        <v>7</v>
      </c>
      <c r="G589" s="16" t="s">
        <v>9</v>
      </c>
      <c r="H589" s="17" t="s">
        <v>9</v>
      </c>
      <c r="I589" s="11" t="s">
        <v>9</v>
      </c>
      <c r="J589" s="5" t="s">
        <v>9</v>
      </c>
      <c r="K589" s="15">
        <v>0</v>
      </c>
      <c r="L589" s="5">
        <v>0</v>
      </c>
      <c r="M589" s="5">
        <v>0</v>
      </c>
      <c r="N589" s="11">
        <v>0</v>
      </c>
    </row>
    <row r="590" spans="1:14" ht="13.8" x14ac:dyDescent="0.25">
      <c r="A590" s="5">
        <v>588</v>
      </c>
      <c r="B590" s="10" t="s">
        <v>389</v>
      </c>
      <c r="C590" s="10" t="s">
        <v>701</v>
      </c>
      <c r="D590" s="11" t="s">
        <v>656</v>
      </c>
      <c r="E590" s="5" t="s">
        <v>656</v>
      </c>
      <c r="F590" s="11" t="s">
        <v>7</v>
      </c>
      <c r="G590" s="16" t="s">
        <v>9</v>
      </c>
      <c r="H590" s="17" t="s">
        <v>9</v>
      </c>
      <c r="I590" s="11" t="s">
        <v>9</v>
      </c>
      <c r="J590" s="5" t="s">
        <v>9</v>
      </c>
      <c r="K590" s="15">
        <v>0</v>
      </c>
      <c r="L590" s="5">
        <v>0</v>
      </c>
      <c r="M590" s="5">
        <v>0</v>
      </c>
      <c r="N590" s="11">
        <v>0</v>
      </c>
    </row>
    <row r="591" spans="1:14" ht="13.8" x14ac:dyDescent="0.25">
      <c r="A591" s="5">
        <v>589</v>
      </c>
      <c r="B591" s="10" t="s">
        <v>389</v>
      </c>
      <c r="C591" s="10" t="s">
        <v>702</v>
      </c>
      <c r="D591" s="11" t="s">
        <v>656</v>
      </c>
      <c r="E591" s="5" t="s">
        <v>656</v>
      </c>
      <c r="F591" s="11" t="s">
        <v>3</v>
      </c>
      <c r="G591" s="16" t="s">
        <v>9</v>
      </c>
      <c r="H591" s="17" t="s">
        <v>9</v>
      </c>
      <c r="I591" s="11" t="s">
        <v>9</v>
      </c>
      <c r="J591" s="5" t="s">
        <v>9</v>
      </c>
      <c r="K591" s="15">
        <v>0</v>
      </c>
      <c r="L591" s="5">
        <v>0</v>
      </c>
      <c r="M591" s="5">
        <v>0</v>
      </c>
      <c r="N591" s="11">
        <v>0</v>
      </c>
    </row>
    <row r="592" spans="1:14" ht="13.8" x14ac:dyDescent="0.25">
      <c r="A592" s="5">
        <v>590</v>
      </c>
      <c r="B592" s="10" t="s">
        <v>389</v>
      </c>
      <c r="C592" s="10" t="s">
        <v>703</v>
      </c>
      <c r="D592" s="11" t="s">
        <v>656</v>
      </c>
      <c r="E592" s="5" t="s">
        <v>656</v>
      </c>
      <c r="F592" s="11" t="s">
        <v>7</v>
      </c>
      <c r="G592" s="16" t="s">
        <v>9</v>
      </c>
      <c r="H592" s="17" t="s">
        <v>9</v>
      </c>
      <c r="I592" s="11" t="s">
        <v>9</v>
      </c>
      <c r="J592" s="5" t="s">
        <v>9</v>
      </c>
      <c r="K592" s="15">
        <v>0</v>
      </c>
      <c r="L592" s="5">
        <v>0</v>
      </c>
      <c r="M592" s="5">
        <v>0</v>
      </c>
      <c r="N592" s="11">
        <v>0</v>
      </c>
    </row>
    <row r="593" spans="1:14" ht="13.8" x14ac:dyDescent="0.25">
      <c r="A593" s="5">
        <v>591</v>
      </c>
      <c r="B593" s="10" t="s">
        <v>389</v>
      </c>
      <c r="C593" s="10" t="s">
        <v>704</v>
      </c>
      <c r="D593" s="11" t="s">
        <v>656</v>
      </c>
      <c r="E593" s="5" t="s">
        <v>656</v>
      </c>
      <c r="F593" s="11" t="s">
        <v>7</v>
      </c>
      <c r="G593" s="16" t="s">
        <v>9</v>
      </c>
      <c r="H593" s="17" t="s">
        <v>9</v>
      </c>
      <c r="I593" s="11" t="s">
        <v>9</v>
      </c>
      <c r="J593" s="5" t="s">
        <v>9</v>
      </c>
      <c r="K593" s="15">
        <v>0</v>
      </c>
      <c r="L593" s="5">
        <v>0</v>
      </c>
      <c r="M593" s="5">
        <v>0</v>
      </c>
      <c r="N593" s="11">
        <v>0</v>
      </c>
    </row>
    <row r="594" spans="1:14" ht="13.8" x14ac:dyDescent="0.25">
      <c r="A594" s="5">
        <v>592</v>
      </c>
      <c r="B594" s="10" t="s">
        <v>389</v>
      </c>
      <c r="C594" s="10" t="s">
        <v>705</v>
      </c>
      <c r="D594" s="11" t="s">
        <v>656</v>
      </c>
      <c r="E594" s="5" t="s">
        <v>656</v>
      </c>
      <c r="F594" s="11" t="s">
        <v>3</v>
      </c>
      <c r="G594" s="16" t="s">
        <v>9</v>
      </c>
      <c r="H594" s="17" t="s">
        <v>9</v>
      </c>
      <c r="I594" s="11" t="s">
        <v>9</v>
      </c>
      <c r="J594" s="5" t="s">
        <v>9</v>
      </c>
      <c r="K594" s="15">
        <v>0</v>
      </c>
      <c r="L594" s="5">
        <v>0</v>
      </c>
      <c r="M594" s="5">
        <v>0</v>
      </c>
      <c r="N594" s="11">
        <v>0</v>
      </c>
    </row>
    <row r="595" spans="1:14" ht="13.8" x14ac:dyDescent="0.25">
      <c r="A595" s="5">
        <v>593</v>
      </c>
      <c r="B595" s="10" t="s">
        <v>389</v>
      </c>
      <c r="C595" s="10" t="s">
        <v>706</v>
      </c>
      <c r="D595" s="11" t="s">
        <v>656</v>
      </c>
      <c r="E595" s="5" t="s">
        <v>656</v>
      </c>
      <c r="F595" s="11" t="s">
        <v>3</v>
      </c>
      <c r="G595" s="16" t="s">
        <v>9</v>
      </c>
      <c r="H595" s="17" t="s">
        <v>9</v>
      </c>
      <c r="I595" s="11" t="s">
        <v>9</v>
      </c>
      <c r="J595" s="5" t="s">
        <v>9</v>
      </c>
      <c r="K595" s="15">
        <v>0</v>
      </c>
      <c r="L595" s="5">
        <v>0</v>
      </c>
      <c r="M595" s="5">
        <v>0</v>
      </c>
      <c r="N595" s="11">
        <v>0</v>
      </c>
    </row>
    <row r="596" spans="1:14" ht="13.8" x14ac:dyDescent="0.25">
      <c r="A596" s="5">
        <v>594</v>
      </c>
      <c r="B596" s="10" t="s">
        <v>389</v>
      </c>
      <c r="C596" s="10" t="s">
        <v>707</v>
      </c>
      <c r="D596" s="11" t="s">
        <v>656</v>
      </c>
      <c r="E596" s="5" t="s">
        <v>656</v>
      </c>
      <c r="F596" s="11" t="s">
        <v>7</v>
      </c>
      <c r="G596" s="16" t="s">
        <v>9</v>
      </c>
      <c r="H596" s="17" t="s">
        <v>9</v>
      </c>
      <c r="I596" s="11" t="s">
        <v>9</v>
      </c>
      <c r="J596" s="5" t="s">
        <v>9</v>
      </c>
      <c r="K596" s="15">
        <v>0</v>
      </c>
      <c r="L596" s="5">
        <v>0</v>
      </c>
      <c r="M596" s="5">
        <v>0</v>
      </c>
      <c r="N596" s="11" t="s">
        <v>278</v>
      </c>
    </row>
    <row r="597" spans="1:14" ht="13.8" x14ac:dyDescent="0.25">
      <c r="A597" s="5">
        <v>595</v>
      </c>
      <c r="B597" s="10" t="s">
        <v>404</v>
      </c>
      <c r="C597" s="10" t="s">
        <v>708</v>
      </c>
      <c r="D597" s="11" t="s">
        <v>656</v>
      </c>
      <c r="E597" s="5" t="s">
        <v>656</v>
      </c>
      <c r="F597" s="11" t="s">
        <v>3</v>
      </c>
      <c r="G597" s="16" t="s">
        <v>9</v>
      </c>
      <c r="H597" s="17" t="s">
        <v>9</v>
      </c>
      <c r="I597" s="11" t="s">
        <v>9</v>
      </c>
      <c r="J597" s="5" t="s">
        <v>9</v>
      </c>
      <c r="K597" s="15">
        <v>0</v>
      </c>
      <c r="L597" s="5">
        <v>0</v>
      </c>
      <c r="M597" s="5">
        <v>0</v>
      </c>
      <c r="N597" s="11">
        <v>0</v>
      </c>
    </row>
    <row r="598" spans="1:14" ht="13.8" x14ac:dyDescent="0.25">
      <c r="A598" s="5">
        <v>596</v>
      </c>
      <c r="B598" s="10" t="s">
        <v>404</v>
      </c>
      <c r="C598" s="10" t="s">
        <v>709</v>
      </c>
      <c r="D598" s="11" t="s">
        <v>656</v>
      </c>
      <c r="E598" s="5" t="s">
        <v>656</v>
      </c>
      <c r="F598" s="11" t="s">
        <v>7</v>
      </c>
      <c r="G598" s="16" t="s">
        <v>9</v>
      </c>
      <c r="H598" s="17" t="s">
        <v>9</v>
      </c>
      <c r="I598" s="11" t="s">
        <v>9</v>
      </c>
      <c r="J598" s="5" t="s">
        <v>9</v>
      </c>
      <c r="K598" s="15">
        <v>0</v>
      </c>
      <c r="L598" s="5">
        <v>0</v>
      </c>
      <c r="M598" s="5">
        <v>0</v>
      </c>
      <c r="N598" s="11">
        <v>0</v>
      </c>
    </row>
    <row r="599" spans="1:14" ht="13.8" x14ac:dyDescent="0.25">
      <c r="A599" s="5">
        <v>597</v>
      </c>
      <c r="B599" s="10" t="s">
        <v>404</v>
      </c>
      <c r="C599" s="10" t="s">
        <v>710</v>
      </c>
      <c r="D599" s="11" t="s">
        <v>656</v>
      </c>
      <c r="E599" s="5" t="s">
        <v>656</v>
      </c>
      <c r="F599" s="11" t="s">
        <v>3</v>
      </c>
      <c r="G599" s="16" t="s">
        <v>9</v>
      </c>
      <c r="H599" s="17" t="s">
        <v>9</v>
      </c>
      <c r="I599" s="11" t="s">
        <v>9</v>
      </c>
      <c r="J599" s="5" t="s">
        <v>9</v>
      </c>
      <c r="K599" s="15">
        <v>0</v>
      </c>
      <c r="L599" s="5">
        <v>0</v>
      </c>
      <c r="M599" s="5" t="s">
        <v>455</v>
      </c>
      <c r="N599" s="11">
        <v>0</v>
      </c>
    </row>
    <row r="600" spans="1:14" ht="13.8" x14ac:dyDescent="0.25">
      <c r="A600" s="5">
        <v>598</v>
      </c>
      <c r="B600" s="10" t="s">
        <v>404</v>
      </c>
      <c r="C600" s="10" t="s">
        <v>711</v>
      </c>
      <c r="D600" s="11" t="s">
        <v>656</v>
      </c>
      <c r="E600" s="5" t="s">
        <v>656</v>
      </c>
      <c r="F600" s="11" t="s">
        <v>3</v>
      </c>
      <c r="G600" s="16" t="s">
        <v>9</v>
      </c>
      <c r="H600" s="17" t="s">
        <v>9</v>
      </c>
      <c r="I600" s="11" t="s">
        <v>9</v>
      </c>
      <c r="J600" s="5" t="s">
        <v>9</v>
      </c>
      <c r="K600" s="15">
        <v>0</v>
      </c>
      <c r="L600" s="5">
        <v>0</v>
      </c>
      <c r="M600" s="5" t="s">
        <v>455</v>
      </c>
      <c r="N600" s="11">
        <v>0</v>
      </c>
    </row>
    <row r="601" spans="1:14" ht="13.8" x14ac:dyDescent="0.25">
      <c r="A601" s="5">
        <v>599</v>
      </c>
      <c r="B601" s="10" t="s">
        <v>404</v>
      </c>
      <c r="C601" s="10" t="s">
        <v>712</v>
      </c>
      <c r="D601" s="11" t="s">
        <v>656</v>
      </c>
      <c r="E601" s="5" t="s">
        <v>656</v>
      </c>
      <c r="F601" s="11" t="s">
        <v>3</v>
      </c>
      <c r="G601" s="16" t="s">
        <v>9</v>
      </c>
      <c r="H601" s="17" t="s">
        <v>9</v>
      </c>
      <c r="I601" s="11" t="s">
        <v>9</v>
      </c>
      <c r="J601" s="5" t="s">
        <v>9</v>
      </c>
      <c r="K601" s="15">
        <v>0</v>
      </c>
      <c r="L601" s="5">
        <v>0</v>
      </c>
      <c r="M601" s="5">
        <v>0</v>
      </c>
      <c r="N601" s="11">
        <v>0</v>
      </c>
    </row>
    <row r="602" spans="1:14" ht="13.8" x14ac:dyDescent="0.25">
      <c r="A602" s="5">
        <v>600</v>
      </c>
      <c r="B602" s="10" t="s">
        <v>404</v>
      </c>
      <c r="C602" s="10" t="s">
        <v>713</v>
      </c>
      <c r="D602" s="11" t="s">
        <v>656</v>
      </c>
      <c r="E602" s="5" t="s">
        <v>656</v>
      </c>
      <c r="F602" s="11" t="s">
        <v>3</v>
      </c>
      <c r="G602" s="16" t="s">
        <v>9</v>
      </c>
      <c r="H602" s="17" t="s">
        <v>9</v>
      </c>
      <c r="I602" s="11" t="s">
        <v>9</v>
      </c>
      <c r="J602" s="5" t="s">
        <v>9</v>
      </c>
      <c r="K602" s="15">
        <v>0</v>
      </c>
      <c r="L602" s="5">
        <v>0</v>
      </c>
      <c r="M602" s="5">
        <v>0</v>
      </c>
      <c r="N602" s="11">
        <v>0</v>
      </c>
    </row>
    <row r="603" spans="1:14" ht="13.8" x14ac:dyDescent="0.25">
      <c r="A603" s="5">
        <v>601</v>
      </c>
      <c r="B603" s="10" t="s">
        <v>404</v>
      </c>
      <c r="C603" s="10" t="s">
        <v>714</v>
      </c>
      <c r="D603" s="11" t="s">
        <v>656</v>
      </c>
      <c r="E603" s="5" t="s">
        <v>656</v>
      </c>
      <c r="F603" s="11" t="s">
        <v>7</v>
      </c>
      <c r="G603" s="16" t="s">
        <v>9</v>
      </c>
      <c r="H603" s="17" t="s">
        <v>9</v>
      </c>
      <c r="I603" s="11" t="s">
        <v>9</v>
      </c>
      <c r="J603" s="5" t="s">
        <v>9</v>
      </c>
      <c r="K603" s="15">
        <v>0</v>
      </c>
      <c r="L603" s="5">
        <v>0</v>
      </c>
      <c r="M603" s="5">
        <v>0</v>
      </c>
      <c r="N603" s="11">
        <v>0</v>
      </c>
    </row>
    <row r="604" spans="1:14" ht="13.8" x14ac:dyDescent="0.25">
      <c r="A604" s="5">
        <v>602</v>
      </c>
      <c r="B604" s="10" t="s">
        <v>404</v>
      </c>
      <c r="C604" s="10" t="s">
        <v>715</v>
      </c>
      <c r="D604" s="11" t="s">
        <v>656</v>
      </c>
      <c r="E604" s="5" t="s">
        <v>656</v>
      </c>
      <c r="F604" s="11" t="s">
        <v>7</v>
      </c>
      <c r="G604" s="16" t="s">
        <v>9</v>
      </c>
      <c r="H604" s="17" t="s">
        <v>9</v>
      </c>
      <c r="I604" s="11" t="s">
        <v>9</v>
      </c>
      <c r="J604" s="5" t="s">
        <v>9</v>
      </c>
      <c r="K604" s="15">
        <v>0</v>
      </c>
      <c r="L604" s="5">
        <v>0</v>
      </c>
      <c r="M604" s="5">
        <v>0</v>
      </c>
      <c r="N604" s="11">
        <v>0</v>
      </c>
    </row>
    <row r="605" spans="1:14" ht="13.8" x14ac:dyDescent="0.25">
      <c r="A605" s="5">
        <v>603</v>
      </c>
      <c r="B605" s="10" t="s">
        <v>404</v>
      </c>
      <c r="C605" s="10" t="s">
        <v>716</v>
      </c>
      <c r="D605" s="11" t="s">
        <v>656</v>
      </c>
      <c r="E605" s="5" t="s">
        <v>656</v>
      </c>
      <c r="F605" s="11" t="s">
        <v>7</v>
      </c>
      <c r="G605" s="16" t="s">
        <v>9</v>
      </c>
      <c r="H605" s="17" t="s">
        <v>9</v>
      </c>
      <c r="I605" s="11" t="s">
        <v>9</v>
      </c>
      <c r="J605" s="5" t="s">
        <v>9</v>
      </c>
      <c r="K605" s="15">
        <v>0</v>
      </c>
      <c r="L605" s="5">
        <v>0</v>
      </c>
      <c r="M605" s="5">
        <v>0</v>
      </c>
      <c r="N605" s="11">
        <v>0</v>
      </c>
    </row>
    <row r="606" spans="1:14" ht="13.8" x14ac:dyDescent="0.25">
      <c r="A606" s="5">
        <v>604</v>
      </c>
      <c r="B606" s="10" t="s">
        <v>404</v>
      </c>
      <c r="C606" s="10" t="s">
        <v>717</v>
      </c>
      <c r="D606" s="11" t="s">
        <v>656</v>
      </c>
      <c r="E606" s="5" t="s">
        <v>656</v>
      </c>
      <c r="F606" s="11" t="s">
        <v>7</v>
      </c>
      <c r="G606" s="16" t="s">
        <v>9</v>
      </c>
      <c r="H606" s="17" t="s">
        <v>9</v>
      </c>
      <c r="I606" s="11" t="s">
        <v>9</v>
      </c>
      <c r="J606" s="5" t="s">
        <v>9</v>
      </c>
      <c r="K606" s="15">
        <v>0</v>
      </c>
      <c r="L606" s="5">
        <v>0</v>
      </c>
      <c r="M606" s="5">
        <v>0</v>
      </c>
      <c r="N606" s="11">
        <v>0</v>
      </c>
    </row>
    <row r="607" spans="1:14" ht="13.8" x14ac:dyDescent="0.25">
      <c r="A607" s="5">
        <v>605</v>
      </c>
      <c r="B607" s="10" t="s">
        <v>404</v>
      </c>
      <c r="C607" s="10" t="s">
        <v>718</v>
      </c>
      <c r="D607" s="11" t="s">
        <v>656</v>
      </c>
      <c r="E607" s="5" t="s">
        <v>656</v>
      </c>
      <c r="F607" s="11" t="s">
        <v>3</v>
      </c>
      <c r="G607" s="16" t="s">
        <v>9</v>
      </c>
      <c r="H607" s="17" t="s">
        <v>9</v>
      </c>
      <c r="I607" s="11" t="s">
        <v>9</v>
      </c>
      <c r="J607" s="5" t="s">
        <v>9</v>
      </c>
      <c r="K607" s="15">
        <v>0</v>
      </c>
      <c r="L607" s="5">
        <v>0</v>
      </c>
      <c r="M607" s="5">
        <v>0</v>
      </c>
      <c r="N607" s="11">
        <v>0</v>
      </c>
    </row>
    <row r="608" spans="1:14" ht="13.8" x14ac:dyDescent="0.25">
      <c r="A608" s="5">
        <v>606</v>
      </c>
      <c r="B608" s="10" t="s">
        <v>404</v>
      </c>
      <c r="C608" s="10" t="s">
        <v>719</v>
      </c>
      <c r="D608" s="11" t="s">
        <v>656</v>
      </c>
      <c r="E608" s="5" t="s">
        <v>656</v>
      </c>
      <c r="F608" s="11" t="s">
        <v>7</v>
      </c>
      <c r="G608" s="16" t="s">
        <v>9</v>
      </c>
      <c r="H608" s="17" t="s">
        <v>9</v>
      </c>
      <c r="I608" s="11" t="s">
        <v>9</v>
      </c>
      <c r="J608" s="5" t="s">
        <v>9</v>
      </c>
      <c r="K608" s="15">
        <v>0</v>
      </c>
      <c r="L608" s="5">
        <v>0</v>
      </c>
      <c r="M608" s="5">
        <v>0</v>
      </c>
      <c r="N608" s="11" t="s">
        <v>308</v>
      </c>
    </row>
    <row r="609" spans="1:14" ht="13.8" x14ac:dyDescent="0.25">
      <c r="A609" s="5">
        <v>607</v>
      </c>
      <c r="B609" s="10" t="s">
        <v>404</v>
      </c>
      <c r="C609" s="10" t="s">
        <v>716</v>
      </c>
      <c r="D609" s="11" t="s">
        <v>656</v>
      </c>
      <c r="E609" s="5" t="s">
        <v>656</v>
      </c>
      <c r="F609" s="11" t="s">
        <v>7</v>
      </c>
      <c r="G609" s="16" t="s">
        <v>9</v>
      </c>
      <c r="H609" s="17" t="s">
        <v>9</v>
      </c>
      <c r="I609" s="11" t="s">
        <v>9</v>
      </c>
      <c r="J609" s="5" t="s">
        <v>9</v>
      </c>
      <c r="K609" s="15">
        <v>0</v>
      </c>
      <c r="L609" s="5">
        <v>0</v>
      </c>
      <c r="M609" s="5">
        <v>0</v>
      </c>
      <c r="N609" s="11">
        <v>0</v>
      </c>
    </row>
    <row r="610" spans="1:14" ht="13.8" x14ac:dyDescent="0.25">
      <c r="A610" s="5">
        <v>608</v>
      </c>
      <c r="B610" s="10" t="s">
        <v>404</v>
      </c>
      <c r="C610" s="10" t="s">
        <v>720</v>
      </c>
      <c r="D610" s="11" t="s">
        <v>656</v>
      </c>
      <c r="E610" s="5" t="s">
        <v>656</v>
      </c>
      <c r="F610" s="11" t="s">
        <v>7</v>
      </c>
      <c r="G610" s="16" t="s">
        <v>9</v>
      </c>
      <c r="H610" s="17" t="s">
        <v>9</v>
      </c>
      <c r="I610" s="11" t="s">
        <v>9</v>
      </c>
      <c r="J610" s="5" t="s">
        <v>9</v>
      </c>
      <c r="K610" s="15">
        <v>0</v>
      </c>
      <c r="L610" s="5">
        <v>0</v>
      </c>
      <c r="M610" s="5">
        <v>0</v>
      </c>
      <c r="N610" s="11" t="s">
        <v>285</v>
      </c>
    </row>
    <row r="611" spans="1:14" ht="13.8" x14ac:dyDescent="0.25">
      <c r="A611" s="5">
        <v>609</v>
      </c>
      <c r="B611" s="10" t="s">
        <v>404</v>
      </c>
      <c r="C611" s="10" t="s">
        <v>721</v>
      </c>
      <c r="D611" s="11" t="s">
        <v>656</v>
      </c>
      <c r="E611" s="5" t="s">
        <v>656</v>
      </c>
      <c r="F611" s="11" t="s">
        <v>3</v>
      </c>
      <c r="G611" s="16" t="s">
        <v>9</v>
      </c>
      <c r="H611" s="17" t="s">
        <v>9</v>
      </c>
      <c r="I611" s="11" t="s">
        <v>9</v>
      </c>
      <c r="J611" s="5" t="s">
        <v>9</v>
      </c>
      <c r="K611" s="15">
        <v>0</v>
      </c>
      <c r="L611" s="5">
        <v>0</v>
      </c>
      <c r="M611" s="5">
        <v>0</v>
      </c>
      <c r="N611" s="11">
        <v>0</v>
      </c>
    </row>
    <row r="612" spans="1:14" ht="13.8" x14ac:dyDescent="0.25">
      <c r="A612" s="5">
        <v>610</v>
      </c>
      <c r="B612" s="10" t="s">
        <v>404</v>
      </c>
      <c r="C612" s="10" t="s">
        <v>722</v>
      </c>
      <c r="D612" s="11" t="s">
        <v>656</v>
      </c>
      <c r="E612" s="5" t="s">
        <v>656</v>
      </c>
      <c r="F612" s="11" t="s">
        <v>7</v>
      </c>
      <c r="G612" s="16" t="s">
        <v>9</v>
      </c>
      <c r="H612" s="17" t="s">
        <v>9</v>
      </c>
      <c r="I612" s="11" t="s">
        <v>9</v>
      </c>
      <c r="J612" s="5" t="s">
        <v>9</v>
      </c>
      <c r="K612" s="15">
        <v>0</v>
      </c>
      <c r="L612" s="5">
        <v>0</v>
      </c>
      <c r="M612" s="5">
        <v>0</v>
      </c>
      <c r="N612" s="11">
        <v>0</v>
      </c>
    </row>
    <row r="613" spans="1:14" ht="13.8" x14ac:dyDescent="0.25">
      <c r="A613" s="5">
        <v>611</v>
      </c>
      <c r="B613" s="10" t="s">
        <v>404</v>
      </c>
      <c r="C613" s="10" t="s">
        <v>723</v>
      </c>
      <c r="D613" s="11" t="s">
        <v>656</v>
      </c>
      <c r="E613" s="5" t="s">
        <v>656</v>
      </c>
      <c r="F613" s="11" t="s">
        <v>7</v>
      </c>
      <c r="G613" s="16" t="s">
        <v>9</v>
      </c>
      <c r="H613" s="17" t="s">
        <v>9</v>
      </c>
      <c r="I613" s="11" t="s">
        <v>9</v>
      </c>
      <c r="J613" s="5" t="s">
        <v>9</v>
      </c>
      <c r="K613" s="15">
        <v>0</v>
      </c>
      <c r="L613" s="5">
        <v>0</v>
      </c>
      <c r="M613" s="5">
        <v>0</v>
      </c>
      <c r="N613" s="11">
        <v>0</v>
      </c>
    </row>
    <row r="614" spans="1:14" ht="13.8" x14ac:dyDescent="0.25">
      <c r="A614" s="5">
        <v>612</v>
      </c>
      <c r="B614" s="10" t="s">
        <v>404</v>
      </c>
      <c r="C614" s="10" t="s">
        <v>724</v>
      </c>
      <c r="D614" s="11" t="s">
        <v>656</v>
      </c>
      <c r="E614" s="5" t="s">
        <v>656</v>
      </c>
      <c r="F614" s="11" t="s">
        <v>3</v>
      </c>
      <c r="G614" s="16" t="s">
        <v>9</v>
      </c>
      <c r="H614" s="17" t="s">
        <v>9</v>
      </c>
      <c r="I614" s="11" t="s">
        <v>9</v>
      </c>
      <c r="J614" s="5" t="s">
        <v>9</v>
      </c>
      <c r="K614" s="15">
        <v>0</v>
      </c>
      <c r="L614" s="5">
        <v>0</v>
      </c>
      <c r="M614" s="5">
        <v>0</v>
      </c>
      <c r="N614" s="11">
        <v>0</v>
      </c>
    </row>
    <row r="615" spans="1:14" ht="13.8" x14ac:dyDescent="0.25">
      <c r="A615" s="5">
        <v>613</v>
      </c>
      <c r="B615" s="10" t="s">
        <v>404</v>
      </c>
      <c r="C615" s="10" t="s">
        <v>725</v>
      </c>
      <c r="D615" s="11" t="s">
        <v>656</v>
      </c>
      <c r="E615" s="5" t="s">
        <v>656</v>
      </c>
      <c r="F615" s="11" t="s">
        <v>7</v>
      </c>
      <c r="G615" s="16" t="s">
        <v>9</v>
      </c>
      <c r="H615" s="17" t="s">
        <v>9</v>
      </c>
      <c r="I615" s="11" t="s">
        <v>9</v>
      </c>
      <c r="J615" s="5" t="s">
        <v>9</v>
      </c>
      <c r="K615" s="15">
        <v>0</v>
      </c>
      <c r="L615" s="5">
        <v>0</v>
      </c>
      <c r="M615" s="5">
        <v>0</v>
      </c>
      <c r="N615" s="11">
        <v>0</v>
      </c>
    </row>
    <row r="616" spans="1:14" ht="13.8" x14ac:dyDescent="0.25">
      <c r="A616" s="5">
        <v>614</v>
      </c>
      <c r="B616" s="10" t="s">
        <v>404</v>
      </c>
      <c r="C616" s="10" t="s">
        <v>723</v>
      </c>
      <c r="D616" s="11" t="s">
        <v>656</v>
      </c>
      <c r="E616" s="5" t="s">
        <v>656</v>
      </c>
      <c r="F616" s="11" t="s">
        <v>7</v>
      </c>
      <c r="G616" s="16" t="s">
        <v>9</v>
      </c>
      <c r="H616" s="17" t="s">
        <v>9</v>
      </c>
      <c r="I616" s="11" t="s">
        <v>9</v>
      </c>
      <c r="J616" s="5" t="s">
        <v>9</v>
      </c>
      <c r="K616" s="15">
        <v>0</v>
      </c>
      <c r="L616" s="5">
        <v>0</v>
      </c>
      <c r="M616" s="5">
        <v>0</v>
      </c>
      <c r="N616" s="11">
        <v>0</v>
      </c>
    </row>
    <row r="617" spans="1:14" ht="13.8" x14ac:dyDescent="0.25">
      <c r="A617" s="5">
        <v>615</v>
      </c>
      <c r="B617" s="10" t="s">
        <v>404</v>
      </c>
      <c r="C617" s="10" t="s">
        <v>726</v>
      </c>
      <c r="D617" s="11" t="s">
        <v>656</v>
      </c>
      <c r="E617" s="5" t="s">
        <v>656</v>
      </c>
      <c r="F617" s="11" t="s">
        <v>7</v>
      </c>
      <c r="G617" s="16" t="s">
        <v>9</v>
      </c>
      <c r="H617" s="17" t="s">
        <v>9</v>
      </c>
      <c r="I617" s="11" t="s">
        <v>9</v>
      </c>
      <c r="J617" s="5" t="s">
        <v>9</v>
      </c>
      <c r="K617" s="15">
        <v>0</v>
      </c>
      <c r="L617" s="5">
        <v>0</v>
      </c>
      <c r="M617" s="5">
        <v>0</v>
      </c>
      <c r="N617" s="11">
        <v>0</v>
      </c>
    </row>
    <row r="618" spans="1:14" ht="13.8" x14ac:dyDescent="0.25">
      <c r="A618" s="5">
        <v>616</v>
      </c>
      <c r="B618" s="10" t="s">
        <v>404</v>
      </c>
      <c r="C618" s="10" t="s">
        <v>727</v>
      </c>
      <c r="D618" s="11" t="s">
        <v>656</v>
      </c>
      <c r="E618" s="5" t="s">
        <v>656</v>
      </c>
      <c r="F618" s="11" t="s">
        <v>7</v>
      </c>
      <c r="G618" s="16" t="s">
        <v>9</v>
      </c>
      <c r="H618" s="17" t="s">
        <v>9</v>
      </c>
      <c r="I618" s="11" t="s">
        <v>9</v>
      </c>
      <c r="J618" s="5" t="s">
        <v>9</v>
      </c>
      <c r="K618" s="15">
        <v>0</v>
      </c>
      <c r="L618" s="5">
        <v>0</v>
      </c>
      <c r="M618" s="5">
        <v>0</v>
      </c>
      <c r="N618" s="11">
        <v>0</v>
      </c>
    </row>
    <row r="619" spans="1:14" ht="13.8" x14ac:dyDescent="0.25">
      <c r="A619" s="5">
        <v>617</v>
      </c>
      <c r="B619" s="10" t="s">
        <v>404</v>
      </c>
      <c r="C619" s="10" t="s">
        <v>728</v>
      </c>
      <c r="D619" s="11" t="s">
        <v>656</v>
      </c>
      <c r="E619" s="5" t="s">
        <v>656</v>
      </c>
      <c r="F619" s="11" t="s">
        <v>3</v>
      </c>
      <c r="G619" s="16" t="s">
        <v>9</v>
      </c>
      <c r="H619" s="17" t="s">
        <v>9</v>
      </c>
      <c r="I619" s="11" t="s">
        <v>9</v>
      </c>
      <c r="J619" s="5" t="s">
        <v>9</v>
      </c>
      <c r="K619" s="15">
        <v>0</v>
      </c>
      <c r="L619" s="5">
        <v>0</v>
      </c>
      <c r="M619" s="5">
        <v>0</v>
      </c>
      <c r="N619" s="11">
        <v>0</v>
      </c>
    </row>
    <row r="620" spans="1:14" ht="13.8" x14ac:dyDescent="0.25">
      <c r="A620" s="5">
        <v>618</v>
      </c>
      <c r="B620" s="10" t="s">
        <v>404</v>
      </c>
      <c r="C620" s="10" t="s">
        <v>729</v>
      </c>
      <c r="D620" s="11" t="s">
        <v>656</v>
      </c>
      <c r="E620" s="5" t="s">
        <v>656</v>
      </c>
      <c r="F620" s="11" t="s">
        <v>7</v>
      </c>
      <c r="G620" s="16" t="s">
        <v>9</v>
      </c>
      <c r="H620" s="17" t="s">
        <v>9</v>
      </c>
      <c r="I620" s="11" t="s">
        <v>9</v>
      </c>
      <c r="J620" s="5" t="s">
        <v>9</v>
      </c>
      <c r="K620" s="15">
        <v>0</v>
      </c>
      <c r="L620" s="5">
        <v>0</v>
      </c>
      <c r="M620" s="5">
        <v>0</v>
      </c>
      <c r="N620" s="11">
        <v>0</v>
      </c>
    </row>
    <row r="621" spans="1:14" ht="13.8" x14ac:dyDescent="0.25">
      <c r="A621" s="5">
        <v>619</v>
      </c>
      <c r="B621" s="10" t="s">
        <v>404</v>
      </c>
      <c r="C621" s="10" t="s">
        <v>730</v>
      </c>
      <c r="D621" s="11" t="s">
        <v>656</v>
      </c>
      <c r="E621" s="5" t="s">
        <v>656</v>
      </c>
      <c r="F621" s="11" t="s">
        <v>3</v>
      </c>
      <c r="G621" s="16" t="s">
        <v>9</v>
      </c>
      <c r="H621" s="17" t="s">
        <v>9</v>
      </c>
      <c r="I621" s="11" t="s">
        <v>9</v>
      </c>
      <c r="J621" s="5" t="s">
        <v>9</v>
      </c>
      <c r="K621" s="15">
        <v>0</v>
      </c>
      <c r="L621" s="5">
        <v>0</v>
      </c>
      <c r="M621" s="5">
        <v>0</v>
      </c>
      <c r="N621" s="11">
        <v>0</v>
      </c>
    </row>
    <row r="622" spans="1:14" ht="13.8" x14ac:dyDescent="0.25">
      <c r="A622" s="5">
        <v>620</v>
      </c>
      <c r="B622" s="10" t="s">
        <v>404</v>
      </c>
      <c r="C622" s="10" t="s">
        <v>731</v>
      </c>
      <c r="D622" s="11" t="s">
        <v>656</v>
      </c>
      <c r="E622" s="5" t="s">
        <v>656</v>
      </c>
      <c r="F622" s="11" t="s">
        <v>7</v>
      </c>
      <c r="G622" s="16" t="s">
        <v>9</v>
      </c>
      <c r="H622" s="17" t="s">
        <v>9</v>
      </c>
      <c r="I622" s="11" t="s">
        <v>9</v>
      </c>
      <c r="J622" s="5" t="s">
        <v>9</v>
      </c>
      <c r="K622" s="15">
        <v>0</v>
      </c>
      <c r="L622" s="5">
        <v>0</v>
      </c>
      <c r="M622" s="5">
        <v>0</v>
      </c>
      <c r="N622" s="11">
        <v>0</v>
      </c>
    </row>
    <row r="623" spans="1:14" ht="13.8" x14ac:dyDescent="0.25">
      <c r="A623" s="5">
        <v>621</v>
      </c>
      <c r="B623" s="10" t="s">
        <v>404</v>
      </c>
      <c r="C623" s="10" t="s">
        <v>732</v>
      </c>
      <c r="D623" s="11" t="s">
        <v>656</v>
      </c>
      <c r="E623" s="5" t="s">
        <v>656</v>
      </c>
      <c r="F623" s="11" t="s">
        <v>3</v>
      </c>
      <c r="G623" s="16" t="s">
        <v>9</v>
      </c>
      <c r="H623" s="17" t="s">
        <v>9</v>
      </c>
      <c r="I623" s="11" t="s">
        <v>9</v>
      </c>
      <c r="J623" s="5" t="s">
        <v>9</v>
      </c>
      <c r="K623" s="15">
        <v>0</v>
      </c>
      <c r="L623" s="5">
        <v>0</v>
      </c>
      <c r="M623" s="5">
        <v>0</v>
      </c>
      <c r="N623" s="11">
        <v>0</v>
      </c>
    </row>
    <row r="624" spans="1:14" ht="13.8" x14ac:dyDescent="0.25">
      <c r="A624" s="5">
        <v>622</v>
      </c>
      <c r="B624" s="10" t="s">
        <v>404</v>
      </c>
      <c r="C624" s="10" t="s">
        <v>733</v>
      </c>
      <c r="D624" s="11" t="s">
        <v>656</v>
      </c>
      <c r="E624" s="5" t="s">
        <v>656</v>
      </c>
      <c r="F624" s="11" t="s">
        <v>7</v>
      </c>
      <c r="G624" s="16" t="s">
        <v>9</v>
      </c>
      <c r="H624" s="17" t="s">
        <v>9</v>
      </c>
      <c r="I624" s="11" t="s">
        <v>9</v>
      </c>
      <c r="J624" s="5" t="s">
        <v>9</v>
      </c>
      <c r="K624" s="15">
        <v>0</v>
      </c>
      <c r="L624" s="5">
        <v>0</v>
      </c>
      <c r="M624" s="5">
        <v>0</v>
      </c>
      <c r="N624" s="11">
        <v>0</v>
      </c>
    </row>
    <row r="625" spans="1:14" ht="13.8" x14ac:dyDescent="0.25">
      <c r="A625" s="5">
        <v>623</v>
      </c>
      <c r="B625" s="10" t="s">
        <v>404</v>
      </c>
      <c r="C625" s="10" t="s">
        <v>715</v>
      </c>
      <c r="D625" s="11" t="s">
        <v>656</v>
      </c>
      <c r="E625" s="5" t="s">
        <v>656</v>
      </c>
      <c r="F625" s="11" t="s">
        <v>7</v>
      </c>
      <c r="G625" s="16" t="s">
        <v>9</v>
      </c>
      <c r="H625" s="17" t="s">
        <v>9</v>
      </c>
      <c r="I625" s="11" t="s">
        <v>9</v>
      </c>
      <c r="J625" s="5" t="s">
        <v>9</v>
      </c>
      <c r="K625" s="15">
        <v>0</v>
      </c>
      <c r="L625" s="5">
        <v>0</v>
      </c>
      <c r="M625" s="5">
        <v>0</v>
      </c>
      <c r="N625" s="11">
        <v>0</v>
      </c>
    </row>
    <row r="626" spans="1:14" ht="13.8" x14ac:dyDescent="0.25">
      <c r="A626" s="5">
        <v>624</v>
      </c>
      <c r="B626" s="10" t="s">
        <v>404</v>
      </c>
      <c r="C626" s="10" t="s">
        <v>734</v>
      </c>
      <c r="D626" s="11" t="s">
        <v>656</v>
      </c>
      <c r="E626" s="5" t="s">
        <v>656</v>
      </c>
      <c r="F626" s="11" t="s">
        <v>7</v>
      </c>
      <c r="G626" s="16" t="s">
        <v>9</v>
      </c>
      <c r="H626" s="17" t="s">
        <v>9</v>
      </c>
      <c r="I626" s="11" t="s">
        <v>9</v>
      </c>
      <c r="J626" s="5" t="s">
        <v>9</v>
      </c>
      <c r="K626" s="15">
        <v>0</v>
      </c>
      <c r="L626" s="5">
        <v>0</v>
      </c>
      <c r="M626" s="5">
        <v>0</v>
      </c>
      <c r="N626" s="11">
        <v>0</v>
      </c>
    </row>
    <row r="627" spans="1:14" ht="13.8" x14ac:dyDescent="0.25">
      <c r="A627" s="5">
        <v>625</v>
      </c>
      <c r="B627" s="10" t="s">
        <v>404</v>
      </c>
      <c r="C627" s="10" t="s">
        <v>735</v>
      </c>
      <c r="D627" s="11" t="s">
        <v>656</v>
      </c>
      <c r="E627" s="5" t="s">
        <v>656</v>
      </c>
      <c r="F627" s="11" t="s">
        <v>3</v>
      </c>
      <c r="G627" s="16" t="s">
        <v>9</v>
      </c>
      <c r="H627" s="17" t="s">
        <v>9</v>
      </c>
      <c r="I627" s="11" t="s">
        <v>9</v>
      </c>
      <c r="J627" s="5" t="s">
        <v>9</v>
      </c>
      <c r="K627" s="15">
        <v>0</v>
      </c>
      <c r="L627" s="5">
        <v>0</v>
      </c>
      <c r="M627" s="5">
        <v>0</v>
      </c>
      <c r="N627" s="11">
        <v>0</v>
      </c>
    </row>
    <row r="628" spans="1:14" ht="13.8" x14ac:dyDescent="0.25">
      <c r="A628" s="5">
        <v>626</v>
      </c>
      <c r="B628" s="10" t="s">
        <v>404</v>
      </c>
      <c r="C628" s="10" t="s">
        <v>736</v>
      </c>
      <c r="D628" s="11" t="s">
        <v>656</v>
      </c>
      <c r="E628" s="5" t="s">
        <v>656</v>
      </c>
      <c r="F628" s="11" t="s">
        <v>9</v>
      </c>
      <c r="G628" s="16" t="s">
        <v>9</v>
      </c>
      <c r="H628" s="17" t="s">
        <v>9</v>
      </c>
      <c r="I628" s="11" t="s">
        <v>9</v>
      </c>
      <c r="J628" s="5" t="s">
        <v>9</v>
      </c>
      <c r="K628" s="15">
        <v>0</v>
      </c>
      <c r="L628" s="5">
        <v>0</v>
      </c>
      <c r="M628" s="5">
        <v>0</v>
      </c>
      <c r="N628" s="11">
        <v>0</v>
      </c>
    </row>
    <row r="629" spans="1:14" ht="13.8" x14ac:dyDescent="0.25">
      <c r="A629" s="5">
        <v>627</v>
      </c>
      <c r="B629" s="10" t="s">
        <v>404</v>
      </c>
      <c r="C629" s="10" t="s">
        <v>736</v>
      </c>
      <c r="D629" s="11" t="s">
        <v>656</v>
      </c>
      <c r="E629" s="5" t="s">
        <v>656</v>
      </c>
      <c r="F629" s="11" t="s">
        <v>9</v>
      </c>
      <c r="G629" s="16" t="s">
        <v>9</v>
      </c>
      <c r="H629" s="17" t="s">
        <v>9</v>
      </c>
      <c r="I629" s="11" t="s">
        <v>9</v>
      </c>
      <c r="J629" s="5" t="s">
        <v>9</v>
      </c>
      <c r="K629" s="15">
        <v>0</v>
      </c>
      <c r="L629" s="5">
        <v>0</v>
      </c>
      <c r="M629" s="5">
        <v>0</v>
      </c>
      <c r="N629" s="11">
        <v>0</v>
      </c>
    </row>
    <row r="630" spans="1:14" ht="13.8" x14ac:dyDescent="0.25">
      <c r="A630" s="5">
        <v>628</v>
      </c>
      <c r="B630" s="10" t="s">
        <v>404</v>
      </c>
      <c r="C630" s="10" t="s">
        <v>736</v>
      </c>
      <c r="D630" s="11" t="s">
        <v>656</v>
      </c>
      <c r="E630" s="5" t="s">
        <v>656</v>
      </c>
      <c r="F630" s="11" t="s">
        <v>9</v>
      </c>
      <c r="G630" s="16" t="s">
        <v>9</v>
      </c>
      <c r="H630" s="17" t="s">
        <v>9</v>
      </c>
      <c r="I630" s="11" t="s">
        <v>9</v>
      </c>
      <c r="J630" s="5" t="s">
        <v>9</v>
      </c>
      <c r="K630" s="15">
        <v>0</v>
      </c>
      <c r="L630" s="5">
        <v>0</v>
      </c>
      <c r="M630" s="5">
        <v>0</v>
      </c>
      <c r="N630" s="11">
        <v>0</v>
      </c>
    </row>
    <row r="631" spans="1:14" ht="13.8" x14ac:dyDescent="0.25">
      <c r="A631" s="5">
        <v>629</v>
      </c>
      <c r="B631" s="10" t="s">
        <v>404</v>
      </c>
      <c r="C631" s="10" t="s">
        <v>736</v>
      </c>
      <c r="D631" s="11" t="s">
        <v>656</v>
      </c>
      <c r="E631" s="5" t="s">
        <v>656</v>
      </c>
      <c r="F631" s="11" t="s">
        <v>9</v>
      </c>
      <c r="G631" s="16" t="s">
        <v>9</v>
      </c>
      <c r="H631" s="17" t="s">
        <v>9</v>
      </c>
      <c r="I631" s="11" t="s">
        <v>9</v>
      </c>
      <c r="J631" s="5" t="s">
        <v>9</v>
      </c>
      <c r="K631" s="15">
        <v>0</v>
      </c>
      <c r="L631" s="5">
        <v>0</v>
      </c>
      <c r="M631" s="5">
        <v>0</v>
      </c>
      <c r="N631" s="11">
        <v>0</v>
      </c>
    </row>
    <row r="632" spans="1:14" ht="13.8" x14ac:dyDescent="0.25">
      <c r="A632" s="5">
        <v>630</v>
      </c>
      <c r="B632" s="10" t="s">
        <v>404</v>
      </c>
      <c r="C632" s="10" t="s">
        <v>736</v>
      </c>
      <c r="D632" s="11" t="s">
        <v>656</v>
      </c>
      <c r="E632" s="5" t="s">
        <v>656</v>
      </c>
      <c r="F632" s="11" t="s">
        <v>9</v>
      </c>
      <c r="G632" s="16" t="s">
        <v>9</v>
      </c>
      <c r="H632" s="17" t="s">
        <v>9</v>
      </c>
      <c r="I632" s="11" t="s">
        <v>9</v>
      </c>
      <c r="J632" s="5" t="s">
        <v>9</v>
      </c>
      <c r="K632" s="15">
        <v>0</v>
      </c>
      <c r="L632" s="5">
        <v>0</v>
      </c>
      <c r="M632" s="5">
        <v>0</v>
      </c>
      <c r="N632" s="11">
        <v>0</v>
      </c>
    </row>
    <row r="633" spans="1:14" ht="13.8" x14ac:dyDescent="0.25">
      <c r="A633" s="5">
        <v>631</v>
      </c>
      <c r="B633" s="10" t="s">
        <v>404</v>
      </c>
      <c r="C633" s="10" t="s">
        <v>736</v>
      </c>
      <c r="D633" s="11" t="s">
        <v>656</v>
      </c>
      <c r="E633" s="5" t="s">
        <v>656</v>
      </c>
      <c r="F633" s="11" t="s">
        <v>9</v>
      </c>
      <c r="G633" s="16" t="s">
        <v>9</v>
      </c>
      <c r="H633" s="17" t="s">
        <v>9</v>
      </c>
      <c r="I633" s="11" t="s">
        <v>9</v>
      </c>
      <c r="J633" s="5" t="s">
        <v>9</v>
      </c>
      <c r="K633" s="15">
        <v>0</v>
      </c>
      <c r="L633" s="5">
        <v>0</v>
      </c>
      <c r="M633" s="5">
        <v>0</v>
      </c>
      <c r="N633" s="11">
        <v>0</v>
      </c>
    </row>
    <row r="634" spans="1:14" ht="13.8" x14ac:dyDescent="0.25">
      <c r="A634" s="5">
        <v>632</v>
      </c>
      <c r="B634" s="10" t="s">
        <v>404</v>
      </c>
      <c r="C634" s="10" t="s">
        <v>736</v>
      </c>
      <c r="D634" s="11" t="s">
        <v>656</v>
      </c>
      <c r="E634" s="5" t="s">
        <v>656</v>
      </c>
      <c r="F634" s="11" t="s">
        <v>9</v>
      </c>
      <c r="G634" s="16" t="s">
        <v>9</v>
      </c>
      <c r="H634" s="17" t="s">
        <v>9</v>
      </c>
      <c r="I634" s="11" t="s">
        <v>9</v>
      </c>
      <c r="J634" s="5" t="s">
        <v>9</v>
      </c>
      <c r="K634" s="15">
        <v>0</v>
      </c>
      <c r="L634" s="5">
        <v>0</v>
      </c>
      <c r="M634" s="5">
        <v>0</v>
      </c>
      <c r="N634" s="11">
        <v>0</v>
      </c>
    </row>
    <row r="635" spans="1:14" ht="13.8" x14ac:dyDescent="0.25">
      <c r="A635" s="5">
        <v>633</v>
      </c>
      <c r="B635" s="10" t="s">
        <v>404</v>
      </c>
      <c r="C635" s="10" t="s">
        <v>736</v>
      </c>
      <c r="D635" s="11" t="s">
        <v>656</v>
      </c>
      <c r="E635" s="5" t="s">
        <v>656</v>
      </c>
      <c r="F635" s="11" t="s">
        <v>9</v>
      </c>
      <c r="G635" s="16" t="s">
        <v>9</v>
      </c>
      <c r="H635" s="17" t="s">
        <v>9</v>
      </c>
      <c r="I635" s="11" t="s">
        <v>9</v>
      </c>
      <c r="J635" s="5" t="s">
        <v>9</v>
      </c>
      <c r="K635" s="15">
        <v>0</v>
      </c>
      <c r="L635" s="5">
        <v>0</v>
      </c>
      <c r="M635" s="5">
        <v>0</v>
      </c>
      <c r="N635" s="11">
        <v>0</v>
      </c>
    </row>
    <row r="636" spans="1:14" ht="13.8" x14ac:dyDescent="0.25">
      <c r="A636" s="5">
        <v>634</v>
      </c>
      <c r="B636" s="10" t="s">
        <v>404</v>
      </c>
      <c r="C636" s="10" t="s">
        <v>736</v>
      </c>
      <c r="D636" s="11" t="s">
        <v>656</v>
      </c>
      <c r="E636" s="5" t="s">
        <v>656</v>
      </c>
      <c r="F636" s="11" t="s">
        <v>9</v>
      </c>
      <c r="G636" s="16" t="s">
        <v>9</v>
      </c>
      <c r="H636" s="17" t="s">
        <v>9</v>
      </c>
      <c r="I636" s="11" t="s">
        <v>9</v>
      </c>
      <c r="J636" s="5" t="s">
        <v>9</v>
      </c>
      <c r="K636" s="15">
        <v>0</v>
      </c>
      <c r="L636" s="5">
        <v>0</v>
      </c>
      <c r="M636" s="5">
        <v>0</v>
      </c>
      <c r="N636" s="11">
        <v>0</v>
      </c>
    </row>
    <row r="637" spans="1:14" ht="13.8" x14ac:dyDescent="0.25">
      <c r="A637" s="5">
        <v>635</v>
      </c>
      <c r="B637" s="10" t="s">
        <v>404</v>
      </c>
      <c r="C637" s="10" t="s">
        <v>736</v>
      </c>
      <c r="D637" s="11" t="s">
        <v>656</v>
      </c>
      <c r="E637" s="5" t="s">
        <v>656</v>
      </c>
      <c r="F637" s="11" t="s">
        <v>9</v>
      </c>
      <c r="G637" s="16" t="s">
        <v>9</v>
      </c>
      <c r="H637" s="17" t="s">
        <v>9</v>
      </c>
      <c r="I637" s="11" t="s">
        <v>9</v>
      </c>
      <c r="J637" s="5" t="s">
        <v>9</v>
      </c>
      <c r="K637" s="15">
        <v>0</v>
      </c>
      <c r="L637" s="5">
        <v>0</v>
      </c>
      <c r="M637" s="5">
        <v>0</v>
      </c>
      <c r="N637" s="11">
        <v>0</v>
      </c>
    </row>
    <row r="638" spans="1:14" ht="13.8" x14ac:dyDescent="0.25">
      <c r="A638" s="5">
        <v>636</v>
      </c>
      <c r="B638" s="10" t="s">
        <v>404</v>
      </c>
      <c r="C638" s="10" t="s">
        <v>736</v>
      </c>
      <c r="D638" s="11" t="s">
        <v>656</v>
      </c>
      <c r="E638" s="5" t="s">
        <v>656</v>
      </c>
      <c r="F638" s="11" t="s">
        <v>9</v>
      </c>
      <c r="G638" s="16" t="s">
        <v>9</v>
      </c>
      <c r="H638" s="17" t="s">
        <v>9</v>
      </c>
      <c r="I638" s="11" t="s">
        <v>9</v>
      </c>
      <c r="J638" s="5" t="s">
        <v>9</v>
      </c>
      <c r="K638" s="15">
        <v>0</v>
      </c>
      <c r="L638" s="5">
        <v>0</v>
      </c>
      <c r="M638" s="5">
        <v>0</v>
      </c>
      <c r="N638" s="11">
        <v>0</v>
      </c>
    </row>
    <row r="639" spans="1:14" ht="13.8" x14ac:dyDescent="0.25">
      <c r="A639" s="5">
        <v>637</v>
      </c>
      <c r="B639" s="10" t="s">
        <v>404</v>
      </c>
      <c r="C639" s="10" t="s">
        <v>736</v>
      </c>
      <c r="D639" s="11" t="s">
        <v>656</v>
      </c>
      <c r="E639" s="5" t="s">
        <v>656</v>
      </c>
      <c r="F639" s="11" t="s">
        <v>9</v>
      </c>
      <c r="G639" s="16" t="s">
        <v>9</v>
      </c>
      <c r="H639" s="17" t="s">
        <v>9</v>
      </c>
      <c r="I639" s="11" t="s">
        <v>9</v>
      </c>
      <c r="J639" s="5" t="s">
        <v>9</v>
      </c>
      <c r="K639" s="15">
        <v>0</v>
      </c>
      <c r="L639" s="5">
        <v>0</v>
      </c>
      <c r="M639" s="5">
        <v>0</v>
      </c>
      <c r="N639" s="11">
        <v>0</v>
      </c>
    </row>
    <row r="640" spans="1:14" ht="13.8" x14ac:dyDescent="0.25">
      <c r="A640" s="5">
        <v>638</v>
      </c>
      <c r="B640" s="10" t="s">
        <v>404</v>
      </c>
      <c r="C640" s="10" t="s">
        <v>736</v>
      </c>
      <c r="D640" s="11" t="s">
        <v>656</v>
      </c>
      <c r="E640" s="5" t="s">
        <v>656</v>
      </c>
      <c r="F640" s="11" t="s">
        <v>9</v>
      </c>
      <c r="G640" s="16" t="s">
        <v>9</v>
      </c>
      <c r="H640" s="17" t="s">
        <v>9</v>
      </c>
      <c r="I640" s="11" t="s">
        <v>9</v>
      </c>
      <c r="J640" s="5" t="s">
        <v>9</v>
      </c>
      <c r="K640" s="15">
        <v>0</v>
      </c>
      <c r="L640" s="5">
        <v>0</v>
      </c>
      <c r="M640" s="5">
        <v>0</v>
      </c>
      <c r="N640" s="11">
        <v>0</v>
      </c>
    </row>
    <row r="641" spans="1:14" ht="13.8" x14ac:dyDescent="0.25">
      <c r="A641" s="5">
        <v>639</v>
      </c>
      <c r="B641" s="10" t="s">
        <v>404</v>
      </c>
      <c r="C641" s="10" t="s">
        <v>736</v>
      </c>
      <c r="D641" s="11" t="s">
        <v>656</v>
      </c>
      <c r="E641" s="5" t="s">
        <v>656</v>
      </c>
      <c r="F641" s="11" t="s">
        <v>9</v>
      </c>
      <c r="G641" s="16" t="s">
        <v>9</v>
      </c>
      <c r="H641" s="17" t="s">
        <v>9</v>
      </c>
      <c r="I641" s="11" t="s">
        <v>9</v>
      </c>
      <c r="J641" s="5" t="s">
        <v>9</v>
      </c>
      <c r="K641" s="15">
        <v>0</v>
      </c>
      <c r="L641" s="5">
        <v>0</v>
      </c>
      <c r="M641" s="5">
        <v>0</v>
      </c>
      <c r="N641" s="11">
        <v>0</v>
      </c>
    </row>
    <row r="642" spans="1:14" ht="13.8" x14ac:dyDescent="0.25">
      <c r="A642" s="5">
        <v>640</v>
      </c>
      <c r="B642" s="10" t="s">
        <v>404</v>
      </c>
      <c r="C642" s="10" t="s">
        <v>736</v>
      </c>
      <c r="D642" s="11" t="s">
        <v>656</v>
      </c>
      <c r="E642" s="5" t="s">
        <v>656</v>
      </c>
      <c r="F642" s="11" t="s">
        <v>9</v>
      </c>
      <c r="G642" s="16" t="s">
        <v>9</v>
      </c>
      <c r="H642" s="17" t="s">
        <v>9</v>
      </c>
      <c r="I642" s="11" t="s">
        <v>9</v>
      </c>
      <c r="J642" s="5" t="s">
        <v>9</v>
      </c>
      <c r="K642" s="15">
        <v>0</v>
      </c>
      <c r="L642" s="5">
        <v>0</v>
      </c>
      <c r="M642" s="5">
        <v>0</v>
      </c>
      <c r="N642" s="11">
        <v>0</v>
      </c>
    </row>
    <row r="643" spans="1:14" ht="13.8" x14ac:dyDescent="0.25">
      <c r="A643" s="5">
        <v>641</v>
      </c>
      <c r="B643" s="10" t="s">
        <v>404</v>
      </c>
      <c r="C643" s="10" t="s">
        <v>736</v>
      </c>
      <c r="D643" s="11" t="s">
        <v>656</v>
      </c>
      <c r="E643" s="5" t="s">
        <v>656</v>
      </c>
      <c r="F643" s="11" t="s">
        <v>9</v>
      </c>
      <c r="G643" s="16" t="s">
        <v>9</v>
      </c>
      <c r="H643" s="17" t="s">
        <v>9</v>
      </c>
      <c r="I643" s="11" t="s">
        <v>9</v>
      </c>
      <c r="J643" s="5" t="s">
        <v>9</v>
      </c>
      <c r="K643" s="15">
        <v>0</v>
      </c>
      <c r="L643" s="5">
        <v>0</v>
      </c>
      <c r="M643" s="5">
        <v>0</v>
      </c>
      <c r="N643" s="11">
        <v>0</v>
      </c>
    </row>
    <row r="644" spans="1:14" ht="13.8" x14ac:dyDescent="0.25">
      <c r="A644" s="5">
        <v>642</v>
      </c>
      <c r="B644" s="10" t="s">
        <v>404</v>
      </c>
      <c r="C644" s="10" t="s">
        <v>736</v>
      </c>
      <c r="D644" s="11" t="s">
        <v>656</v>
      </c>
      <c r="E644" s="5" t="s">
        <v>656</v>
      </c>
      <c r="F644" s="11" t="s">
        <v>9</v>
      </c>
      <c r="G644" s="16" t="s">
        <v>9</v>
      </c>
      <c r="H644" s="17" t="s">
        <v>9</v>
      </c>
      <c r="I644" s="11" t="s">
        <v>9</v>
      </c>
      <c r="J644" s="5" t="s">
        <v>9</v>
      </c>
      <c r="K644" s="15">
        <v>0</v>
      </c>
      <c r="L644" s="5">
        <v>0</v>
      </c>
      <c r="M644" s="5">
        <v>0</v>
      </c>
      <c r="N644" s="11">
        <v>0</v>
      </c>
    </row>
    <row r="645" spans="1:14" ht="13.8" x14ac:dyDescent="0.25">
      <c r="A645" s="5">
        <v>643</v>
      </c>
      <c r="B645" s="10" t="s">
        <v>404</v>
      </c>
      <c r="C645" s="10" t="s">
        <v>736</v>
      </c>
      <c r="D645" s="11" t="s">
        <v>656</v>
      </c>
      <c r="E645" s="5" t="s">
        <v>656</v>
      </c>
      <c r="F645" s="11" t="s">
        <v>9</v>
      </c>
      <c r="G645" s="16" t="s">
        <v>9</v>
      </c>
      <c r="H645" s="17" t="s">
        <v>9</v>
      </c>
      <c r="I645" s="11" t="s">
        <v>9</v>
      </c>
      <c r="J645" s="5" t="s">
        <v>9</v>
      </c>
      <c r="K645" s="15">
        <v>0</v>
      </c>
      <c r="L645" s="5">
        <v>0</v>
      </c>
      <c r="M645" s="5">
        <v>0</v>
      </c>
      <c r="N645" s="11">
        <v>0</v>
      </c>
    </row>
    <row r="646" spans="1:14" ht="13.8" x14ac:dyDescent="0.25">
      <c r="A646" s="5">
        <v>644</v>
      </c>
      <c r="B646" s="10" t="s">
        <v>404</v>
      </c>
      <c r="C646" s="10" t="s">
        <v>736</v>
      </c>
      <c r="D646" s="11" t="s">
        <v>656</v>
      </c>
      <c r="E646" s="5" t="s">
        <v>656</v>
      </c>
      <c r="F646" s="11" t="s">
        <v>9</v>
      </c>
      <c r="G646" s="16" t="s">
        <v>9</v>
      </c>
      <c r="H646" s="17" t="s">
        <v>9</v>
      </c>
      <c r="I646" s="11" t="s">
        <v>9</v>
      </c>
      <c r="J646" s="5" t="s">
        <v>9</v>
      </c>
      <c r="K646" s="15">
        <v>0</v>
      </c>
      <c r="L646" s="5">
        <v>0</v>
      </c>
      <c r="M646" s="5">
        <v>0</v>
      </c>
      <c r="N646" s="11">
        <v>0</v>
      </c>
    </row>
    <row r="647" spans="1:14" ht="13.8" x14ac:dyDescent="0.25">
      <c r="A647" s="5">
        <v>645</v>
      </c>
      <c r="B647" s="10" t="s">
        <v>404</v>
      </c>
      <c r="C647" s="10" t="s">
        <v>736</v>
      </c>
      <c r="D647" s="11" t="s">
        <v>656</v>
      </c>
      <c r="E647" s="5" t="s">
        <v>656</v>
      </c>
      <c r="F647" s="11" t="s">
        <v>9</v>
      </c>
      <c r="G647" s="16" t="s">
        <v>9</v>
      </c>
      <c r="H647" s="17" t="s">
        <v>9</v>
      </c>
      <c r="I647" s="11" t="s">
        <v>9</v>
      </c>
      <c r="J647" s="5" t="s">
        <v>9</v>
      </c>
      <c r="K647" s="15">
        <v>0</v>
      </c>
      <c r="L647" s="5">
        <v>0</v>
      </c>
      <c r="M647" s="5">
        <v>0</v>
      </c>
      <c r="N647" s="11">
        <v>0</v>
      </c>
    </row>
    <row r="648" spans="1:14" ht="13.8" x14ac:dyDescent="0.25">
      <c r="A648" s="5">
        <v>646</v>
      </c>
      <c r="B648" s="10" t="s">
        <v>404</v>
      </c>
      <c r="C648" s="10" t="s">
        <v>736</v>
      </c>
      <c r="D648" s="11" t="s">
        <v>656</v>
      </c>
      <c r="E648" s="5" t="s">
        <v>656</v>
      </c>
      <c r="F648" s="11" t="s">
        <v>9</v>
      </c>
      <c r="G648" s="16" t="s">
        <v>9</v>
      </c>
      <c r="H648" s="17" t="s">
        <v>9</v>
      </c>
      <c r="I648" s="11" t="s">
        <v>9</v>
      </c>
      <c r="J648" s="5" t="s">
        <v>9</v>
      </c>
      <c r="K648" s="15">
        <v>0</v>
      </c>
      <c r="L648" s="5">
        <v>0</v>
      </c>
      <c r="M648" s="5">
        <v>0</v>
      </c>
      <c r="N648" s="11">
        <v>0</v>
      </c>
    </row>
    <row r="649" spans="1:14" ht="13.8" x14ac:dyDescent="0.25">
      <c r="A649" s="5">
        <v>647</v>
      </c>
      <c r="B649" s="10" t="s">
        <v>404</v>
      </c>
      <c r="C649" s="10" t="s">
        <v>736</v>
      </c>
      <c r="D649" s="11" t="s">
        <v>656</v>
      </c>
      <c r="E649" s="5" t="s">
        <v>656</v>
      </c>
      <c r="F649" s="11" t="s">
        <v>9</v>
      </c>
      <c r="G649" s="16" t="s">
        <v>9</v>
      </c>
      <c r="H649" s="17" t="s">
        <v>9</v>
      </c>
      <c r="I649" s="11" t="s">
        <v>9</v>
      </c>
      <c r="J649" s="5" t="s">
        <v>9</v>
      </c>
      <c r="K649" s="15">
        <v>0</v>
      </c>
      <c r="L649" s="5">
        <v>0</v>
      </c>
      <c r="M649" s="5">
        <v>0</v>
      </c>
      <c r="N649" s="11">
        <v>0</v>
      </c>
    </row>
    <row r="650" spans="1:14" ht="13.8" x14ac:dyDescent="0.25">
      <c r="A650" s="5">
        <v>648</v>
      </c>
      <c r="B650" s="10" t="s">
        <v>404</v>
      </c>
      <c r="C650" s="10" t="s">
        <v>737</v>
      </c>
      <c r="D650" s="11" t="s">
        <v>656</v>
      </c>
      <c r="E650" s="5" t="s">
        <v>656</v>
      </c>
      <c r="F650" s="11" t="s">
        <v>3</v>
      </c>
      <c r="G650" s="16" t="s">
        <v>9</v>
      </c>
      <c r="H650" s="17" t="s">
        <v>9</v>
      </c>
      <c r="I650" s="11" t="s">
        <v>9</v>
      </c>
      <c r="J650" s="5" t="s">
        <v>9</v>
      </c>
      <c r="K650" s="15">
        <v>0</v>
      </c>
      <c r="L650" s="5">
        <v>0</v>
      </c>
      <c r="M650" s="5">
        <v>0</v>
      </c>
      <c r="N650" s="11">
        <v>0</v>
      </c>
    </row>
    <row r="651" spans="1:14" ht="13.8" x14ac:dyDescent="0.25">
      <c r="A651" s="5">
        <v>649</v>
      </c>
      <c r="B651" s="10" t="s">
        <v>404</v>
      </c>
      <c r="C651" s="10" t="s">
        <v>738</v>
      </c>
      <c r="D651" s="11" t="s">
        <v>656</v>
      </c>
      <c r="E651" s="5" t="s">
        <v>656</v>
      </c>
      <c r="F651" s="11" t="s">
        <v>3</v>
      </c>
      <c r="G651" s="16" t="s">
        <v>9</v>
      </c>
      <c r="H651" s="17" t="s">
        <v>9</v>
      </c>
      <c r="I651" s="11" t="s">
        <v>9</v>
      </c>
      <c r="J651" s="5" t="s">
        <v>9</v>
      </c>
      <c r="K651" s="15">
        <v>0</v>
      </c>
      <c r="L651" s="5">
        <v>0</v>
      </c>
      <c r="M651" s="5" t="s">
        <v>278</v>
      </c>
      <c r="N651" s="11">
        <v>0</v>
      </c>
    </row>
    <row r="652" spans="1:14" ht="13.8" x14ac:dyDescent="0.25">
      <c r="A652" s="5">
        <v>650</v>
      </c>
      <c r="B652" s="10" t="s">
        <v>414</v>
      </c>
      <c r="C652" s="10" t="s">
        <v>739</v>
      </c>
      <c r="D652" s="11" t="s">
        <v>670</v>
      </c>
      <c r="E652" s="5" t="s">
        <v>656</v>
      </c>
      <c r="F652" s="11" t="s">
        <v>3</v>
      </c>
      <c r="G652" s="12">
        <v>43863</v>
      </c>
      <c r="H652" s="17" t="s">
        <v>9</v>
      </c>
      <c r="I652" s="11" t="s">
        <v>9</v>
      </c>
      <c r="J652" s="5" t="s">
        <v>9</v>
      </c>
      <c r="K652" s="15">
        <v>0</v>
      </c>
      <c r="L652" s="5">
        <v>0</v>
      </c>
      <c r="M652" s="5">
        <v>0</v>
      </c>
      <c r="N652" s="11">
        <v>0</v>
      </c>
    </row>
    <row r="653" spans="1:14" ht="13.8" x14ac:dyDescent="0.25">
      <c r="A653" s="5">
        <v>651</v>
      </c>
      <c r="B653" s="10" t="s">
        <v>430</v>
      </c>
      <c r="C653" s="10" t="s">
        <v>740</v>
      </c>
      <c r="D653" s="11" t="s">
        <v>656</v>
      </c>
      <c r="E653" s="5" t="s">
        <v>656</v>
      </c>
      <c r="F653" s="11" t="s">
        <v>3</v>
      </c>
      <c r="G653" s="16" t="s">
        <v>9</v>
      </c>
      <c r="H653" s="17" t="s">
        <v>9</v>
      </c>
      <c r="I653" s="11" t="s">
        <v>9</v>
      </c>
      <c r="J653" s="5" t="s">
        <v>9</v>
      </c>
      <c r="K653" s="15">
        <v>0</v>
      </c>
      <c r="L653" s="5">
        <v>0</v>
      </c>
      <c r="M653" s="5" t="s">
        <v>455</v>
      </c>
      <c r="N653" s="11">
        <v>0</v>
      </c>
    </row>
    <row r="654" spans="1:14" ht="13.8" x14ac:dyDescent="0.25">
      <c r="A654" s="5">
        <v>652</v>
      </c>
      <c r="B654" s="10" t="s">
        <v>430</v>
      </c>
      <c r="C654" s="10" t="s">
        <v>741</v>
      </c>
      <c r="D654" s="11" t="s">
        <v>656</v>
      </c>
      <c r="E654" s="5" t="s">
        <v>656</v>
      </c>
      <c r="F654" s="11" t="s">
        <v>3</v>
      </c>
      <c r="G654" s="16" t="s">
        <v>9</v>
      </c>
      <c r="H654" s="17" t="s">
        <v>9</v>
      </c>
      <c r="I654" s="11" t="s">
        <v>9</v>
      </c>
      <c r="J654" s="5" t="s">
        <v>9</v>
      </c>
      <c r="K654" s="15">
        <v>0</v>
      </c>
      <c r="L654" s="5">
        <v>0</v>
      </c>
      <c r="M654" s="5" t="s">
        <v>307</v>
      </c>
      <c r="N654" s="11">
        <v>0</v>
      </c>
    </row>
    <row r="655" spans="1:14" ht="13.8" x14ac:dyDescent="0.25">
      <c r="A655" s="5">
        <v>653</v>
      </c>
      <c r="B655" s="10" t="s">
        <v>430</v>
      </c>
      <c r="C655" s="10" t="s">
        <v>742</v>
      </c>
      <c r="D655" s="11" t="s">
        <v>656</v>
      </c>
      <c r="E655" s="5" t="s">
        <v>656</v>
      </c>
      <c r="F655" s="11" t="s">
        <v>3</v>
      </c>
      <c r="G655" s="12">
        <v>43863</v>
      </c>
      <c r="H655" s="13">
        <v>43953</v>
      </c>
      <c r="I655" s="11" t="s">
        <v>9</v>
      </c>
      <c r="J655" s="5" t="s">
        <v>9</v>
      </c>
      <c r="K655" s="15">
        <v>0</v>
      </c>
      <c r="L655" s="5">
        <v>0</v>
      </c>
      <c r="M655" s="5">
        <v>0</v>
      </c>
      <c r="N655" s="11">
        <v>0</v>
      </c>
    </row>
    <row r="656" spans="1:14" ht="13.8" x14ac:dyDescent="0.25">
      <c r="A656" s="5">
        <v>654</v>
      </c>
      <c r="B656" s="10" t="s">
        <v>455</v>
      </c>
      <c r="C656" s="10" t="s">
        <v>743</v>
      </c>
      <c r="D656" s="11" t="s">
        <v>656</v>
      </c>
      <c r="E656" s="5" t="s">
        <v>656</v>
      </c>
      <c r="F656" s="11" t="s">
        <v>3</v>
      </c>
      <c r="G656" s="16" t="s">
        <v>9</v>
      </c>
      <c r="H656" s="17" t="s">
        <v>9</v>
      </c>
      <c r="I656" s="11" t="s">
        <v>9</v>
      </c>
      <c r="J656" s="5" t="s">
        <v>9</v>
      </c>
      <c r="K656" s="15">
        <v>0</v>
      </c>
      <c r="L656" s="5">
        <v>0</v>
      </c>
      <c r="M656" s="5" t="s">
        <v>430</v>
      </c>
      <c r="N656" s="11">
        <v>0</v>
      </c>
    </row>
    <row r="657" spans="1:14" ht="13.8" x14ac:dyDescent="0.25">
      <c r="A657" s="5">
        <v>655</v>
      </c>
      <c r="B657" s="10" t="s">
        <v>455</v>
      </c>
      <c r="C657" s="10" t="s">
        <v>744</v>
      </c>
      <c r="D657" s="11" t="s">
        <v>656</v>
      </c>
      <c r="E657" s="5" t="s">
        <v>656</v>
      </c>
      <c r="F657" s="11" t="s">
        <v>3</v>
      </c>
      <c r="G657" s="16" t="s">
        <v>9</v>
      </c>
      <c r="H657" s="17" t="s">
        <v>9</v>
      </c>
      <c r="I657" s="11" t="s">
        <v>9</v>
      </c>
      <c r="J657" s="5" t="s">
        <v>9</v>
      </c>
      <c r="K657" s="15">
        <v>0</v>
      </c>
      <c r="L657" s="5">
        <v>0</v>
      </c>
      <c r="M657" s="5" t="s">
        <v>274</v>
      </c>
      <c r="N657" s="11">
        <v>0</v>
      </c>
    </row>
    <row r="658" spans="1:14" ht="13.8" x14ac:dyDescent="0.25">
      <c r="A658" s="5">
        <v>656</v>
      </c>
      <c r="B658" s="10" t="s">
        <v>274</v>
      </c>
      <c r="C658" s="10" t="s">
        <v>745</v>
      </c>
      <c r="D658" s="11" t="s">
        <v>656</v>
      </c>
      <c r="E658" s="5" t="s">
        <v>656</v>
      </c>
      <c r="F658" s="11" t="s">
        <v>7</v>
      </c>
      <c r="G658" s="16" t="s">
        <v>9</v>
      </c>
      <c r="H658" s="17" t="s">
        <v>9</v>
      </c>
      <c r="I658" s="11" t="s">
        <v>9</v>
      </c>
      <c r="J658" s="5" t="s">
        <v>9</v>
      </c>
      <c r="K658" s="15">
        <v>0</v>
      </c>
      <c r="L658" s="5">
        <v>0</v>
      </c>
      <c r="M658" s="5">
        <v>0</v>
      </c>
      <c r="N658" s="11">
        <v>0</v>
      </c>
    </row>
    <row r="659" spans="1:14" ht="13.8" x14ac:dyDescent="0.25">
      <c r="A659" s="5">
        <v>657</v>
      </c>
      <c r="B659" s="10" t="s">
        <v>278</v>
      </c>
      <c r="C659" s="10" t="s">
        <v>746</v>
      </c>
      <c r="D659" s="11" t="s">
        <v>656</v>
      </c>
      <c r="E659" s="5" t="s">
        <v>656</v>
      </c>
      <c r="F659" s="11" t="s">
        <v>3</v>
      </c>
      <c r="G659" s="16" t="s">
        <v>9</v>
      </c>
      <c r="H659" s="17" t="s">
        <v>9</v>
      </c>
      <c r="I659" s="11" t="s">
        <v>9</v>
      </c>
      <c r="J659" s="5" t="s">
        <v>9</v>
      </c>
      <c r="K659" s="15">
        <v>0</v>
      </c>
      <c r="L659" s="5">
        <v>0</v>
      </c>
      <c r="M659" s="5" t="s">
        <v>285</v>
      </c>
      <c r="N659" s="11">
        <v>0</v>
      </c>
    </row>
    <row r="660" spans="1:14" ht="13.8" x14ac:dyDescent="0.25">
      <c r="A660" s="5">
        <v>658</v>
      </c>
      <c r="B660" s="10" t="s">
        <v>10</v>
      </c>
      <c r="C660" s="10" t="s">
        <v>747</v>
      </c>
      <c r="D660" s="11" t="s">
        <v>748</v>
      </c>
      <c r="E660" s="5" t="s">
        <v>748</v>
      </c>
      <c r="F660" s="11" t="s">
        <v>7</v>
      </c>
      <c r="G660" s="12">
        <v>44136</v>
      </c>
      <c r="H660" s="17" t="s">
        <v>0</v>
      </c>
      <c r="I660" s="11" t="s">
        <v>9</v>
      </c>
      <c r="J660" s="5" t="s">
        <v>0</v>
      </c>
      <c r="K660" s="15">
        <v>1</v>
      </c>
      <c r="L660" s="5">
        <v>0</v>
      </c>
      <c r="M660" s="5">
        <v>0</v>
      </c>
      <c r="N660" s="11">
        <v>0</v>
      </c>
    </row>
    <row r="661" spans="1:14" ht="13.8" x14ac:dyDescent="0.25">
      <c r="A661" s="5">
        <v>659</v>
      </c>
      <c r="B661" s="10" t="s">
        <v>139</v>
      </c>
      <c r="C661" s="10" t="s">
        <v>749</v>
      </c>
      <c r="D661" s="11" t="s">
        <v>748</v>
      </c>
      <c r="E661" s="5" t="s">
        <v>748</v>
      </c>
      <c r="F661" s="11" t="s">
        <v>7</v>
      </c>
      <c r="G661" s="16" t="s">
        <v>76</v>
      </c>
      <c r="H661" s="17" t="s">
        <v>76</v>
      </c>
      <c r="I661" s="11" t="s">
        <v>9</v>
      </c>
      <c r="J661" s="5" t="s">
        <v>10</v>
      </c>
      <c r="K661" s="15">
        <v>1</v>
      </c>
      <c r="L661" s="5">
        <v>0</v>
      </c>
      <c r="M661" s="5">
        <v>0</v>
      </c>
      <c r="N661" s="11">
        <v>0</v>
      </c>
    </row>
    <row r="662" spans="1:14" ht="13.8" x14ac:dyDescent="0.25">
      <c r="A662" s="5">
        <v>660</v>
      </c>
      <c r="B662" s="10" t="s">
        <v>139</v>
      </c>
      <c r="C662" s="10" t="s">
        <v>750</v>
      </c>
      <c r="D662" s="11" t="s">
        <v>748</v>
      </c>
      <c r="E662" s="5" t="s">
        <v>748</v>
      </c>
      <c r="F662" s="11" t="s">
        <v>3</v>
      </c>
      <c r="G662" s="16" t="s">
        <v>76</v>
      </c>
      <c r="H662" s="17" t="s">
        <v>76</v>
      </c>
      <c r="I662" s="11" t="s">
        <v>9</v>
      </c>
      <c r="J662" s="5" t="s">
        <v>10</v>
      </c>
      <c r="K662" s="15">
        <v>1</v>
      </c>
      <c r="L662" s="5">
        <v>0</v>
      </c>
      <c r="M662" s="5">
        <v>0</v>
      </c>
      <c r="N662" s="11">
        <v>0</v>
      </c>
    </row>
    <row r="663" spans="1:14" ht="13.8" x14ac:dyDescent="0.25">
      <c r="A663" s="5">
        <v>661</v>
      </c>
      <c r="B663" s="10" t="s">
        <v>226</v>
      </c>
      <c r="C663" s="10" t="s">
        <v>751</v>
      </c>
      <c r="D663" s="11" t="s">
        <v>748</v>
      </c>
      <c r="E663" s="5" t="s">
        <v>748</v>
      </c>
      <c r="F663" s="11" t="s">
        <v>7</v>
      </c>
      <c r="G663" s="16" t="s">
        <v>36</v>
      </c>
      <c r="H663" s="17" t="s">
        <v>169</v>
      </c>
      <c r="I663" s="11" t="s">
        <v>31</v>
      </c>
      <c r="J663" s="5" t="s">
        <v>8</v>
      </c>
      <c r="K663" s="15">
        <v>1</v>
      </c>
      <c r="L663" s="5">
        <v>0</v>
      </c>
      <c r="M663" s="5">
        <v>0</v>
      </c>
      <c r="N663" s="11">
        <v>0</v>
      </c>
    </row>
    <row r="664" spans="1:14" ht="13.8" x14ac:dyDescent="0.25">
      <c r="A664" s="5">
        <v>662</v>
      </c>
      <c r="B664" s="10" t="s">
        <v>226</v>
      </c>
      <c r="C664" s="10" t="s">
        <v>752</v>
      </c>
      <c r="D664" s="11" t="s">
        <v>748</v>
      </c>
      <c r="E664" s="5" t="s">
        <v>748</v>
      </c>
      <c r="F664" s="11" t="s">
        <v>7</v>
      </c>
      <c r="G664" s="16" t="s">
        <v>169</v>
      </c>
      <c r="H664" s="17" t="s">
        <v>169</v>
      </c>
      <c r="I664" s="11" t="s">
        <v>9</v>
      </c>
      <c r="J664" s="5" t="s">
        <v>0</v>
      </c>
      <c r="K664" s="15">
        <v>1</v>
      </c>
      <c r="L664" s="5">
        <v>0</v>
      </c>
      <c r="M664" s="5">
        <v>0</v>
      </c>
      <c r="N664" s="11">
        <v>0</v>
      </c>
    </row>
    <row r="665" spans="1:14" ht="13.8" x14ac:dyDescent="0.25">
      <c r="A665" s="5">
        <v>663</v>
      </c>
      <c r="B665" s="10" t="s">
        <v>264</v>
      </c>
      <c r="C665" s="10" t="s">
        <v>753</v>
      </c>
      <c r="D665" s="11" t="s">
        <v>748</v>
      </c>
      <c r="E665" s="5" t="s">
        <v>748</v>
      </c>
      <c r="F665" s="11" t="s">
        <v>7</v>
      </c>
      <c r="G665" s="16" t="s">
        <v>169</v>
      </c>
      <c r="H665" s="17" t="s">
        <v>169</v>
      </c>
      <c r="I665" s="11" t="s">
        <v>9</v>
      </c>
      <c r="J665" s="5" t="s">
        <v>36</v>
      </c>
      <c r="K665" s="15">
        <v>0</v>
      </c>
      <c r="L665" s="5">
        <v>1</v>
      </c>
      <c r="M665" s="5">
        <v>0</v>
      </c>
      <c r="N665" s="11">
        <v>0</v>
      </c>
    </row>
    <row r="666" spans="1:14" ht="13.8" x14ac:dyDescent="0.25">
      <c r="A666" s="5">
        <v>664</v>
      </c>
      <c r="B666" s="10" t="s">
        <v>264</v>
      </c>
      <c r="C666" s="10" t="s">
        <v>753</v>
      </c>
      <c r="D666" s="11" t="s">
        <v>748</v>
      </c>
      <c r="E666" s="5" t="s">
        <v>748</v>
      </c>
      <c r="F666" s="11" t="s">
        <v>7</v>
      </c>
      <c r="G666" s="16" t="s">
        <v>169</v>
      </c>
      <c r="H666" s="17" t="s">
        <v>169</v>
      </c>
      <c r="I666" s="11" t="s">
        <v>9</v>
      </c>
      <c r="J666" s="5" t="s">
        <v>36</v>
      </c>
      <c r="K666" s="15">
        <v>0</v>
      </c>
      <c r="L666" s="5">
        <v>1</v>
      </c>
      <c r="M666" s="5">
        <v>0</v>
      </c>
      <c r="N666" s="11">
        <v>0</v>
      </c>
    </row>
    <row r="667" spans="1:14" ht="13.8" x14ac:dyDescent="0.25">
      <c r="A667" s="5">
        <v>665</v>
      </c>
      <c r="B667" s="10" t="s">
        <v>264</v>
      </c>
      <c r="C667" s="10" t="s">
        <v>754</v>
      </c>
      <c r="D667" s="11" t="s">
        <v>748</v>
      </c>
      <c r="E667" s="5" t="s">
        <v>748</v>
      </c>
      <c r="F667" s="11" t="s">
        <v>3</v>
      </c>
      <c r="G667" s="16" t="s">
        <v>220</v>
      </c>
      <c r="H667" s="17" t="s">
        <v>9</v>
      </c>
      <c r="I667" s="11" t="s">
        <v>9</v>
      </c>
      <c r="J667" s="5" t="s">
        <v>9</v>
      </c>
      <c r="K667" s="15">
        <v>0</v>
      </c>
      <c r="L667" s="5">
        <v>0</v>
      </c>
      <c r="M667" s="5">
        <v>0</v>
      </c>
      <c r="N667" s="11">
        <v>0</v>
      </c>
    </row>
    <row r="668" spans="1:14" ht="13.8" x14ac:dyDescent="0.25">
      <c r="A668" s="5">
        <v>666</v>
      </c>
      <c r="B668" s="10" t="s">
        <v>269</v>
      </c>
      <c r="C668" s="10" t="s">
        <v>755</v>
      </c>
      <c r="D668" s="11" t="s">
        <v>748</v>
      </c>
      <c r="E668" s="5" t="s">
        <v>748</v>
      </c>
      <c r="F668" s="11" t="s">
        <v>3</v>
      </c>
      <c r="G668" s="12">
        <v>44166</v>
      </c>
      <c r="H668" s="17" t="s">
        <v>9</v>
      </c>
      <c r="I668" s="11" t="s">
        <v>9</v>
      </c>
      <c r="J668" s="5" t="s">
        <v>9</v>
      </c>
      <c r="K668" s="15">
        <v>1</v>
      </c>
      <c r="L668" s="5">
        <v>0</v>
      </c>
      <c r="M668" s="5">
        <v>0</v>
      </c>
      <c r="N668" s="11">
        <v>0</v>
      </c>
    </row>
    <row r="669" spans="1:14" ht="13.8" x14ac:dyDescent="0.25">
      <c r="A669" s="5">
        <v>667</v>
      </c>
      <c r="B669" s="10" t="s">
        <v>333</v>
      </c>
      <c r="C669" s="10" t="s">
        <v>756</v>
      </c>
      <c r="D669" s="11" t="s">
        <v>748</v>
      </c>
      <c r="E669" s="5" t="s">
        <v>748</v>
      </c>
      <c r="F669" s="11" t="s">
        <v>7</v>
      </c>
      <c r="G669" s="16" t="s">
        <v>226</v>
      </c>
      <c r="H669" s="17" t="s">
        <v>264</v>
      </c>
      <c r="I669" s="11" t="s">
        <v>9</v>
      </c>
      <c r="J669" s="5" t="s">
        <v>9</v>
      </c>
      <c r="K669" s="15">
        <v>0</v>
      </c>
      <c r="L669" s="5">
        <v>0</v>
      </c>
      <c r="M669" s="5">
        <v>0</v>
      </c>
      <c r="N669" s="11">
        <v>0</v>
      </c>
    </row>
    <row r="670" spans="1:14" ht="13.8" x14ac:dyDescent="0.25">
      <c r="A670" s="5">
        <v>668</v>
      </c>
      <c r="B670" s="19">
        <v>43953</v>
      </c>
      <c r="C670" s="10" t="s">
        <v>757</v>
      </c>
      <c r="D670" s="11" t="s">
        <v>748</v>
      </c>
      <c r="E670" s="5" t="s">
        <v>748</v>
      </c>
      <c r="F670" s="11" t="s">
        <v>3</v>
      </c>
      <c r="G670" s="16" t="s">
        <v>9</v>
      </c>
      <c r="H670" s="17" t="s">
        <v>9</v>
      </c>
      <c r="I670" s="11" t="s">
        <v>9</v>
      </c>
      <c r="J670" s="14">
        <v>43863</v>
      </c>
      <c r="K670" s="15">
        <v>1</v>
      </c>
      <c r="L670" s="5">
        <v>0</v>
      </c>
      <c r="M670" s="5">
        <v>0</v>
      </c>
      <c r="N670" s="11">
        <v>0</v>
      </c>
    </row>
    <row r="671" spans="1:14" ht="13.8" x14ac:dyDescent="0.25">
      <c r="A671" s="5">
        <v>669</v>
      </c>
      <c r="B671" s="19">
        <v>43984</v>
      </c>
      <c r="C671" s="10" t="s">
        <v>758</v>
      </c>
      <c r="D671" s="11" t="s">
        <v>748</v>
      </c>
      <c r="E671" s="5" t="s">
        <v>748</v>
      </c>
      <c r="F671" s="11" t="s">
        <v>3</v>
      </c>
      <c r="G671" s="12">
        <v>43892</v>
      </c>
      <c r="H671" s="13">
        <v>43923</v>
      </c>
      <c r="I671" s="11" t="s">
        <v>9</v>
      </c>
      <c r="J671" s="5" t="s">
        <v>13</v>
      </c>
      <c r="K671" s="15">
        <v>1</v>
      </c>
      <c r="L671" s="5">
        <v>0</v>
      </c>
      <c r="M671" s="5">
        <v>0</v>
      </c>
      <c r="N671" s="11">
        <v>0</v>
      </c>
    </row>
    <row r="672" spans="1:14" ht="13.8" x14ac:dyDescent="0.25">
      <c r="A672" s="5">
        <v>670</v>
      </c>
      <c r="B672" s="19">
        <v>43984</v>
      </c>
      <c r="C672" s="10" t="s">
        <v>759</v>
      </c>
      <c r="D672" s="11" t="s">
        <v>748</v>
      </c>
      <c r="E672" s="5" t="s">
        <v>748</v>
      </c>
      <c r="F672" s="11" t="s">
        <v>7</v>
      </c>
      <c r="G672" s="12">
        <v>43832</v>
      </c>
      <c r="H672" s="13">
        <v>43923</v>
      </c>
      <c r="I672" s="11" t="s">
        <v>9</v>
      </c>
      <c r="J672" s="5" t="s">
        <v>10</v>
      </c>
      <c r="K672" s="15">
        <v>0</v>
      </c>
      <c r="L672" s="5">
        <v>1</v>
      </c>
      <c r="M672" s="5">
        <v>0</v>
      </c>
      <c r="N672" s="11">
        <v>0</v>
      </c>
    </row>
    <row r="673" spans="1:14" ht="13.8" x14ac:dyDescent="0.25">
      <c r="A673" s="5">
        <v>671</v>
      </c>
      <c r="B673" s="19">
        <v>43984</v>
      </c>
      <c r="C673" s="10" t="s">
        <v>760</v>
      </c>
      <c r="D673" s="11" t="s">
        <v>748</v>
      </c>
      <c r="E673" s="5" t="s">
        <v>748</v>
      </c>
      <c r="F673" s="11" t="s">
        <v>3</v>
      </c>
      <c r="G673" s="16" t="s">
        <v>220</v>
      </c>
      <c r="H673" s="13">
        <v>43832</v>
      </c>
      <c r="I673" s="11" t="s">
        <v>9</v>
      </c>
      <c r="J673" s="5" t="s">
        <v>9</v>
      </c>
      <c r="K673" s="15">
        <v>0</v>
      </c>
      <c r="L673" s="5">
        <v>0</v>
      </c>
      <c r="M673" s="5">
        <v>0</v>
      </c>
      <c r="N673" s="11">
        <v>0</v>
      </c>
    </row>
    <row r="674" spans="1:14" ht="13.8" x14ac:dyDescent="0.25">
      <c r="A674" s="5">
        <v>672</v>
      </c>
      <c r="B674" s="19">
        <v>43984</v>
      </c>
      <c r="C674" s="10" t="s">
        <v>761</v>
      </c>
      <c r="D674" s="11" t="s">
        <v>748</v>
      </c>
      <c r="E674" s="5" t="s">
        <v>748</v>
      </c>
      <c r="F674" s="11" t="s">
        <v>7</v>
      </c>
      <c r="G674" s="16" t="s">
        <v>264</v>
      </c>
      <c r="H674" s="13">
        <v>43892</v>
      </c>
      <c r="I674" s="11" t="s">
        <v>9</v>
      </c>
      <c r="J674" s="5" t="s">
        <v>9</v>
      </c>
      <c r="K674" s="15">
        <v>0</v>
      </c>
      <c r="L674" s="5">
        <v>0</v>
      </c>
      <c r="M674" s="5">
        <v>0</v>
      </c>
      <c r="N674" s="11">
        <v>0</v>
      </c>
    </row>
    <row r="675" spans="1:14" ht="13.8" x14ac:dyDescent="0.25">
      <c r="A675" s="5">
        <v>673</v>
      </c>
      <c r="B675" s="19">
        <v>43984</v>
      </c>
      <c r="C675" s="10" t="s">
        <v>762</v>
      </c>
      <c r="D675" s="11" t="s">
        <v>748</v>
      </c>
      <c r="E675" s="5" t="s">
        <v>748</v>
      </c>
      <c r="F675" s="11" t="s">
        <v>7</v>
      </c>
      <c r="G675" s="12">
        <v>43832</v>
      </c>
      <c r="H675" s="13">
        <v>43892</v>
      </c>
      <c r="I675" s="11" t="s">
        <v>9</v>
      </c>
      <c r="J675" s="5" t="s">
        <v>9</v>
      </c>
      <c r="K675" s="15">
        <v>0</v>
      </c>
      <c r="L675" s="5">
        <v>0</v>
      </c>
      <c r="M675" s="5">
        <v>0</v>
      </c>
      <c r="N675" s="11">
        <v>0</v>
      </c>
    </row>
    <row r="676" spans="1:14" ht="13.8" x14ac:dyDescent="0.25">
      <c r="A676" s="5">
        <v>674</v>
      </c>
      <c r="B676" s="19">
        <v>44045</v>
      </c>
      <c r="C676" s="10" t="s">
        <v>763</v>
      </c>
      <c r="D676" s="11" t="s">
        <v>748</v>
      </c>
      <c r="E676" s="5" t="s">
        <v>748</v>
      </c>
      <c r="F676" s="11" t="s">
        <v>3</v>
      </c>
      <c r="G676" s="16" t="s">
        <v>226</v>
      </c>
      <c r="H676" s="17" t="s">
        <v>9</v>
      </c>
      <c r="I676" s="11" t="s">
        <v>9</v>
      </c>
      <c r="J676" s="5" t="s">
        <v>9</v>
      </c>
      <c r="K676" s="15">
        <v>0</v>
      </c>
      <c r="L676" s="5">
        <v>0</v>
      </c>
      <c r="M676" s="5">
        <v>0</v>
      </c>
      <c r="N676" s="11">
        <v>0</v>
      </c>
    </row>
    <row r="677" spans="1:14" ht="13.8" x14ac:dyDescent="0.25">
      <c r="A677" s="5">
        <v>675</v>
      </c>
      <c r="B677" s="19">
        <v>44045</v>
      </c>
      <c r="C677" s="10" t="s">
        <v>764</v>
      </c>
      <c r="D677" s="11" t="s">
        <v>748</v>
      </c>
      <c r="E677" s="5" t="s">
        <v>748</v>
      </c>
      <c r="F677" s="11" t="s">
        <v>3</v>
      </c>
      <c r="G677" s="16" t="s">
        <v>9</v>
      </c>
      <c r="H677" s="17" t="s">
        <v>9</v>
      </c>
      <c r="I677" s="11" t="s">
        <v>9</v>
      </c>
      <c r="J677" s="5" t="s">
        <v>9</v>
      </c>
      <c r="K677" s="15">
        <v>0</v>
      </c>
      <c r="L677" s="5">
        <v>0</v>
      </c>
      <c r="M677" s="5">
        <v>0</v>
      </c>
      <c r="N677" s="11">
        <v>0</v>
      </c>
    </row>
    <row r="678" spans="1:14" ht="13.8" x14ac:dyDescent="0.25">
      <c r="A678" s="5">
        <v>676</v>
      </c>
      <c r="B678" s="10" t="s">
        <v>370</v>
      </c>
      <c r="C678" s="10" t="s">
        <v>765</v>
      </c>
      <c r="D678" s="11" t="s">
        <v>748</v>
      </c>
      <c r="E678" s="5" t="s">
        <v>748</v>
      </c>
      <c r="F678" s="11" t="s">
        <v>3</v>
      </c>
      <c r="G678" s="16" t="s">
        <v>226</v>
      </c>
      <c r="H678" s="13">
        <v>43892</v>
      </c>
      <c r="I678" s="11" t="s">
        <v>9</v>
      </c>
      <c r="J678" s="5" t="s">
        <v>9</v>
      </c>
      <c r="K678" s="15">
        <v>0</v>
      </c>
      <c r="L678" s="5">
        <v>0</v>
      </c>
      <c r="M678" s="5">
        <v>1</v>
      </c>
      <c r="N678" s="11">
        <v>0</v>
      </c>
    </row>
    <row r="679" spans="1:14" ht="13.8" x14ac:dyDescent="0.25">
      <c r="A679" s="5">
        <v>677</v>
      </c>
      <c r="B679" s="10" t="s">
        <v>370</v>
      </c>
      <c r="C679" s="10" t="s">
        <v>766</v>
      </c>
      <c r="D679" s="11" t="s">
        <v>748</v>
      </c>
      <c r="E679" s="5" t="s">
        <v>748</v>
      </c>
      <c r="F679" s="11" t="s">
        <v>3</v>
      </c>
      <c r="G679" s="16" t="s">
        <v>9</v>
      </c>
      <c r="H679" s="17" t="s">
        <v>9</v>
      </c>
      <c r="I679" s="11" t="s">
        <v>9</v>
      </c>
      <c r="J679" s="5" t="s">
        <v>9</v>
      </c>
      <c r="K679" s="15">
        <v>0</v>
      </c>
      <c r="L679" s="5">
        <v>0</v>
      </c>
      <c r="M679" s="5">
        <v>0</v>
      </c>
      <c r="N679" s="11">
        <v>0</v>
      </c>
    </row>
    <row r="680" spans="1:14" ht="13.8" x14ac:dyDescent="0.25">
      <c r="A680" s="5">
        <v>678</v>
      </c>
      <c r="B680" s="10" t="s">
        <v>375</v>
      </c>
      <c r="C680" s="10" t="s">
        <v>767</v>
      </c>
      <c r="D680" s="11" t="s">
        <v>748</v>
      </c>
      <c r="E680" s="5" t="s">
        <v>748</v>
      </c>
      <c r="F680" s="11" t="s">
        <v>7</v>
      </c>
      <c r="G680" s="12">
        <v>43984</v>
      </c>
      <c r="H680" s="17" t="s">
        <v>9</v>
      </c>
      <c r="I680" s="11" t="s">
        <v>9</v>
      </c>
      <c r="J680" s="5" t="s">
        <v>9</v>
      </c>
      <c r="K680" s="15">
        <v>0</v>
      </c>
      <c r="L680" s="5">
        <v>0</v>
      </c>
      <c r="M680" s="5">
        <v>0</v>
      </c>
      <c r="N680" s="11">
        <v>0</v>
      </c>
    </row>
    <row r="681" spans="1:14" ht="13.8" x14ac:dyDescent="0.25">
      <c r="A681" s="5">
        <v>679</v>
      </c>
      <c r="B681" s="10" t="s">
        <v>375</v>
      </c>
      <c r="C681" s="10" t="s">
        <v>768</v>
      </c>
      <c r="D681" s="11" t="s">
        <v>748</v>
      </c>
      <c r="E681" s="5" t="s">
        <v>748</v>
      </c>
      <c r="F681" s="11" t="s">
        <v>3</v>
      </c>
      <c r="G681" s="16" t="s">
        <v>264</v>
      </c>
      <c r="H681" s="17" t="s">
        <v>9</v>
      </c>
      <c r="I681" s="11" t="s">
        <v>226</v>
      </c>
      <c r="J681" s="5" t="s">
        <v>226</v>
      </c>
      <c r="K681" s="15">
        <v>0</v>
      </c>
      <c r="L681" s="5">
        <v>0</v>
      </c>
      <c r="M681" s="5">
        <v>0</v>
      </c>
      <c r="N681" s="11">
        <v>0</v>
      </c>
    </row>
    <row r="682" spans="1:14" ht="13.8" x14ac:dyDescent="0.25">
      <c r="A682" s="5">
        <v>680</v>
      </c>
      <c r="B682" s="10" t="s">
        <v>389</v>
      </c>
      <c r="C682" s="10" t="s">
        <v>769</v>
      </c>
      <c r="D682" s="11" t="s">
        <v>748</v>
      </c>
      <c r="E682" s="5" t="s">
        <v>748</v>
      </c>
      <c r="F682" s="11" t="s">
        <v>7</v>
      </c>
      <c r="G682" s="16" t="s">
        <v>9</v>
      </c>
      <c r="H682" s="17" t="s">
        <v>9</v>
      </c>
      <c r="I682" s="11" t="s">
        <v>226</v>
      </c>
      <c r="J682" s="5" t="s">
        <v>226</v>
      </c>
      <c r="K682" s="15">
        <v>0</v>
      </c>
      <c r="L682" s="5">
        <v>0</v>
      </c>
      <c r="M682" s="5">
        <v>0</v>
      </c>
      <c r="N682" s="11">
        <v>0</v>
      </c>
    </row>
    <row r="683" spans="1:14" ht="13.8" x14ac:dyDescent="0.25">
      <c r="A683" s="5">
        <v>681</v>
      </c>
      <c r="B683" s="10" t="s">
        <v>404</v>
      </c>
      <c r="C683" s="10" t="s">
        <v>770</v>
      </c>
      <c r="D683" s="11" t="s">
        <v>748</v>
      </c>
      <c r="E683" s="5" t="s">
        <v>748</v>
      </c>
      <c r="F683" s="11" t="s">
        <v>7</v>
      </c>
      <c r="G683" s="16" t="s">
        <v>36</v>
      </c>
      <c r="H683" s="17" t="s">
        <v>9</v>
      </c>
      <c r="I683" s="11" t="s">
        <v>9</v>
      </c>
      <c r="J683" s="5" t="s">
        <v>9</v>
      </c>
      <c r="K683" s="15">
        <v>0</v>
      </c>
      <c r="L683" s="5">
        <v>0</v>
      </c>
      <c r="M683" s="5">
        <v>0</v>
      </c>
      <c r="N683" s="11">
        <v>0</v>
      </c>
    </row>
    <row r="684" spans="1:14" ht="13.8" x14ac:dyDescent="0.25">
      <c r="A684" s="5">
        <v>682</v>
      </c>
      <c r="B684" s="10" t="s">
        <v>414</v>
      </c>
      <c r="C684" s="10" t="s">
        <v>771</v>
      </c>
      <c r="D684" s="11" t="s">
        <v>748</v>
      </c>
      <c r="E684" s="5" t="s">
        <v>748</v>
      </c>
      <c r="F684" s="11" t="s">
        <v>7</v>
      </c>
      <c r="G684" s="16" t="s">
        <v>264</v>
      </c>
      <c r="H684" s="17" t="s">
        <v>269</v>
      </c>
      <c r="I684" s="11" t="s">
        <v>9</v>
      </c>
      <c r="J684" s="5" t="s">
        <v>9</v>
      </c>
      <c r="K684" s="15">
        <v>0</v>
      </c>
      <c r="L684" s="5">
        <v>0</v>
      </c>
      <c r="M684" s="5">
        <v>0</v>
      </c>
      <c r="N684" s="11">
        <v>0</v>
      </c>
    </row>
    <row r="685" spans="1:14" ht="13.8" x14ac:dyDescent="0.25">
      <c r="A685" s="5">
        <v>683</v>
      </c>
      <c r="B685" s="10" t="s">
        <v>414</v>
      </c>
      <c r="C685" s="10" t="s">
        <v>772</v>
      </c>
      <c r="D685" s="11" t="s">
        <v>748</v>
      </c>
      <c r="E685" s="5" t="s">
        <v>748</v>
      </c>
      <c r="F685" s="11" t="s">
        <v>7</v>
      </c>
      <c r="G685" s="16" t="s">
        <v>9</v>
      </c>
      <c r="H685" s="13">
        <v>43892</v>
      </c>
      <c r="I685" s="11" t="s">
        <v>9</v>
      </c>
      <c r="J685" s="5" t="s">
        <v>9</v>
      </c>
      <c r="K685" s="15">
        <v>0</v>
      </c>
      <c r="L685" s="5">
        <v>0</v>
      </c>
      <c r="M685" s="5">
        <v>0</v>
      </c>
      <c r="N685" s="11">
        <v>0</v>
      </c>
    </row>
    <row r="686" spans="1:14" ht="13.8" x14ac:dyDescent="0.25">
      <c r="A686" s="5">
        <v>684</v>
      </c>
      <c r="B686" s="10" t="s">
        <v>455</v>
      </c>
      <c r="C686" s="10" t="s">
        <v>773</v>
      </c>
      <c r="D686" s="11" t="s">
        <v>748</v>
      </c>
      <c r="E686" s="5" t="s">
        <v>748</v>
      </c>
      <c r="F686" s="11" t="s">
        <v>3</v>
      </c>
      <c r="G686" s="16" t="s">
        <v>9</v>
      </c>
      <c r="H686" s="17" t="s">
        <v>9</v>
      </c>
      <c r="I686" s="11" t="s">
        <v>9</v>
      </c>
      <c r="J686" s="5" t="s">
        <v>9</v>
      </c>
      <c r="K686" s="15">
        <v>0</v>
      </c>
      <c r="L686" s="5">
        <v>0</v>
      </c>
      <c r="M686" s="5">
        <v>0</v>
      </c>
      <c r="N686" s="11">
        <v>0</v>
      </c>
    </row>
    <row r="687" spans="1:14" ht="13.8" x14ac:dyDescent="0.25">
      <c r="A687" s="5">
        <v>685</v>
      </c>
      <c r="B687" s="10" t="s">
        <v>455</v>
      </c>
      <c r="C687" s="10" t="s">
        <v>774</v>
      </c>
      <c r="D687" s="11" t="s">
        <v>748</v>
      </c>
      <c r="E687" s="5" t="s">
        <v>748</v>
      </c>
      <c r="F687" s="11" t="s">
        <v>3</v>
      </c>
      <c r="G687" s="16" t="s">
        <v>9</v>
      </c>
      <c r="H687" s="17" t="s">
        <v>9</v>
      </c>
      <c r="I687" s="11" t="s">
        <v>9</v>
      </c>
      <c r="J687" s="5" t="s">
        <v>9</v>
      </c>
      <c r="K687" s="15">
        <v>0</v>
      </c>
      <c r="L687" s="5">
        <v>0</v>
      </c>
      <c r="M687" s="5">
        <v>0</v>
      </c>
      <c r="N687" s="11">
        <v>0</v>
      </c>
    </row>
    <row r="688" spans="1:14" ht="13.8" x14ac:dyDescent="0.25">
      <c r="A688" s="5">
        <v>686</v>
      </c>
      <c r="B688" s="10" t="s">
        <v>307</v>
      </c>
      <c r="C688" s="10" t="s">
        <v>775</v>
      </c>
      <c r="D688" s="11" t="s">
        <v>748</v>
      </c>
      <c r="E688" s="5" t="s">
        <v>748</v>
      </c>
      <c r="F688" s="11" t="s">
        <v>3</v>
      </c>
      <c r="G688" s="16" t="s">
        <v>267</v>
      </c>
      <c r="H688" s="17" t="s">
        <v>9</v>
      </c>
      <c r="I688" s="11" t="s">
        <v>9</v>
      </c>
      <c r="J688" s="5" t="s">
        <v>9</v>
      </c>
      <c r="K688" s="15">
        <v>0</v>
      </c>
      <c r="L688" s="5">
        <v>0</v>
      </c>
      <c r="M688" s="5">
        <v>0</v>
      </c>
      <c r="N688" s="11">
        <v>0</v>
      </c>
    </row>
    <row r="689" spans="1:14" ht="13.8" x14ac:dyDescent="0.25">
      <c r="A689" s="5">
        <v>687</v>
      </c>
      <c r="B689" s="10" t="s">
        <v>307</v>
      </c>
      <c r="C689" s="10" t="s">
        <v>776</v>
      </c>
      <c r="D689" s="11" t="s">
        <v>748</v>
      </c>
      <c r="E689" s="5" t="s">
        <v>748</v>
      </c>
      <c r="F689" s="11" t="s">
        <v>7</v>
      </c>
      <c r="G689" s="12">
        <v>43984</v>
      </c>
      <c r="H689" s="13">
        <v>43984</v>
      </c>
      <c r="I689" s="11" t="s">
        <v>9</v>
      </c>
      <c r="J689" s="5" t="s">
        <v>9</v>
      </c>
      <c r="K689" s="15">
        <v>0</v>
      </c>
      <c r="L689" s="5">
        <v>0</v>
      </c>
      <c r="M689" s="5">
        <v>0</v>
      </c>
      <c r="N689" s="11">
        <v>0</v>
      </c>
    </row>
    <row r="690" spans="1:14" ht="13.8" x14ac:dyDescent="0.25">
      <c r="A690" s="5">
        <v>688</v>
      </c>
      <c r="B690" s="10" t="s">
        <v>274</v>
      </c>
      <c r="C690" s="10" t="s">
        <v>777</v>
      </c>
      <c r="D690" s="11" t="s">
        <v>748</v>
      </c>
      <c r="E690" s="5" t="s">
        <v>748</v>
      </c>
      <c r="F690" s="11" t="s">
        <v>3</v>
      </c>
      <c r="G690" s="16" t="s">
        <v>9</v>
      </c>
      <c r="H690" s="17" t="s">
        <v>9</v>
      </c>
      <c r="I690" s="11" t="s">
        <v>9</v>
      </c>
      <c r="J690" s="5" t="s">
        <v>9</v>
      </c>
      <c r="K690" s="15">
        <v>0</v>
      </c>
      <c r="L690" s="5">
        <v>0</v>
      </c>
      <c r="M690" s="5">
        <v>0</v>
      </c>
      <c r="N690" s="11">
        <v>0</v>
      </c>
    </row>
    <row r="691" spans="1:14" ht="13.8" x14ac:dyDescent="0.25">
      <c r="A691" s="5">
        <v>689</v>
      </c>
      <c r="B691" s="10" t="s">
        <v>278</v>
      </c>
      <c r="C691" s="10" t="s">
        <v>778</v>
      </c>
      <c r="D691" s="11" t="s">
        <v>748</v>
      </c>
      <c r="E691" s="5" t="s">
        <v>748</v>
      </c>
      <c r="F691" s="11" t="s">
        <v>7</v>
      </c>
      <c r="G691" s="16" t="s">
        <v>9</v>
      </c>
      <c r="H691" s="17" t="s">
        <v>307</v>
      </c>
      <c r="I691" s="18">
        <v>44137</v>
      </c>
      <c r="J691" s="5" t="s">
        <v>370</v>
      </c>
      <c r="K691" s="15">
        <v>0</v>
      </c>
      <c r="L691" s="5">
        <v>0</v>
      </c>
      <c r="M691" s="5">
        <v>0</v>
      </c>
      <c r="N691" s="11">
        <v>0</v>
      </c>
    </row>
    <row r="692" spans="1:14" ht="13.8" x14ac:dyDescent="0.25">
      <c r="A692" s="5">
        <v>690</v>
      </c>
      <c r="B692" s="10" t="s">
        <v>308</v>
      </c>
      <c r="C692" s="10" t="s">
        <v>779</v>
      </c>
      <c r="D692" s="11" t="s">
        <v>748</v>
      </c>
      <c r="E692" s="5" t="s">
        <v>748</v>
      </c>
      <c r="F692" s="11" t="s">
        <v>3</v>
      </c>
      <c r="G692" s="16" t="s">
        <v>274</v>
      </c>
      <c r="H692" s="17" t="s">
        <v>9</v>
      </c>
      <c r="I692" s="11" t="s">
        <v>375</v>
      </c>
      <c r="J692" s="5" t="s">
        <v>430</v>
      </c>
      <c r="K692" s="15">
        <v>0</v>
      </c>
      <c r="L692" s="5">
        <v>0</v>
      </c>
      <c r="M692" s="5">
        <v>0</v>
      </c>
      <c r="N692" s="11">
        <v>0</v>
      </c>
    </row>
    <row r="693" spans="1:14" ht="13.8" x14ac:dyDescent="0.25">
      <c r="A693" s="5">
        <v>691</v>
      </c>
      <c r="B693" s="10" t="s">
        <v>308</v>
      </c>
      <c r="C693" s="10" t="s">
        <v>780</v>
      </c>
      <c r="D693" s="11" t="s">
        <v>748</v>
      </c>
      <c r="E693" s="5" t="s">
        <v>748</v>
      </c>
      <c r="F693" s="11" t="s">
        <v>7</v>
      </c>
      <c r="G693" s="16" t="s">
        <v>9</v>
      </c>
      <c r="H693" s="17" t="s">
        <v>9</v>
      </c>
      <c r="I693" s="11" t="s">
        <v>9</v>
      </c>
      <c r="J693" s="5" t="s">
        <v>9</v>
      </c>
      <c r="K693" s="15">
        <v>0</v>
      </c>
      <c r="L693" s="5">
        <v>0</v>
      </c>
      <c r="M693" s="5">
        <v>0</v>
      </c>
      <c r="N693" s="11">
        <v>0</v>
      </c>
    </row>
    <row r="694" spans="1:14" ht="13.8" x14ac:dyDescent="0.25">
      <c r="A694" s="5">
        <v>692</v>
      </c>
      <c r="B694" s="10" t="s">
        <v>31</v>
      </c>
      <c r="C694" s="10" t="s">
        <v>781</v>
      </c>
      <c r="D694" s="11" t="s">
        <v>782</v>
      </c>
      <c r="E694" s="5" t="s">
        <v>782</v>
      </c>
      <c r="F694" s="11" t="s">
        <v>7</v>
      </c>
      <c r="G694" s="12">
        <v>43952</v>
      </c>
      <c r="H694" s="13">
        <v>44044</v>
      </c>
      <c r="I694" s="11" t="s">
        <v>9</v>
      </c>
      <c r="J694" s="14">
        <v>44044</v>
      </c>
      <c r="K694" s="15">
        <v>0</v>
      </c>
      <c r="L694" s="5">
        <v>1</v>
      </c>
      <c r="M694" s="5">
        <v>0</v>
      </c>
      <c r="N694" s="11">
        <v>0</v>
      </c>
    </row>
    <row r="695" spans="1:14" ht="13.8" x14ac:dyDescent="0.25">
      <c r="A695" s="5">
        <v>693</v>
      </c>
      <c r="B695" s="10" t="s">
        <v>13</v>
      </c>
      <c r="C695" s="10" t="s">
        <v>783</v>
      </c>
      <c r="D695" s="11" t="s">
        <v>782</v>
      </c>
      <c r="E695" s="5" t="s">
        <v>782</v>
      </c>
      <c r="F695" s="11" t="s">
        <v>7</v>
      </c>
      <c r="G695" s="16" t="s">
        <v>31</v>
      </c>
      <c r="H695" s="17" t="s">
        <v>31</v>
      </c>
      <c r="I695" s="11" t="s">
        <v>9</v>
      </c>
      <c r="J695" s="5" t="s">
        <v>31</v>
      </c>
      <c r="K695" s="15">
        <v>0</v>
      </c>
      <c r="L695" s="5">
        <v>1</v>
      </c>
      <c r="M695" s="5">
        <v>0</v>
      </c>
      <c r="N695" s="11">
        <v>0</v>
      </c>
    </row>
    <row r="696" spans="1:14" ht="13.8" x14ac:dyDescent="0.25">
      <c r="A696" s="5">
        <v>694</v>
      </c>
      <c r="B696" s="10" t="s">
        <v>36</v>
      </c>
      <c r="C696" s="10" t="s">
        <v>784</v>
      </c>
      <c r="D696" s="11" t="s">
        <v>782</v>
      </c>
      <c r="E696" s="5" t="s">
        <v>782</v>
      </c>
      <c r="F696" s="11" t="s">
        <v>3</v>
      </c>
      <c r="G696" s="16" t="s">
        <v>16</v>
      </c>
      <c r="H696" s="17" t="s">
        <v>16</v>
      </c>
      <c r="I696" s="11" t="s">
        <v>9</v>
      </c>
      <c r="J696" s="5" t="s">
        <v>9</v>
      </c>
      <c r="K696" s="15">
        <v>1</v>
      </c>
      <c r="L696" s="5">
        <v>0</v>
      </c>
      <c r="M696" s="5">
        <v>0</v>
      </c>
      <c r="N696" s="11">
        <v>1</v>
      </c>
    </row>
    <row r="697" spans="1:14" ht="13.8" x14ac:dyDescent="0.25">
      <c r="A697" s="5">
        <v>695</v>
      </c>
      <c r="B697" s="10" t="s">
        <v>36</v>
      </c>
      <c r="C697" s="10" t="s">
        <v>785</v>
      </c>
      <c r="D697" s="11" t="s">
        <v>782</v>
      </c>
      <c r="E697" s="5" t="s">
        <v>782</v>
      </c>
      <c r="F697" s="11" t="s">
        <v>7</v>
      </c>
      <c r="G697" s="16" t="s">
        <v>31</v>
      </c>
      <c r="H697" s="17" t="s">
        <v>31</v>
      </c>
      <c r="I697" s="11" t="s">
        <v>9</v>
      </c>
      <c r="J697" s="5" t="s">
        <v>31</v>
      </c>
      <c r="K697" s="15">
        <v>1</v>
      </c>
      <c r="L697" s="5">
        <v>0</v>
      </c>
      <c r="M697" s="5">
        <v>0</v>
      </c>
      <c r="N697" s="18">
        <v>43984</v>
      </c>
    </row>
    <row r="698" spans="1:14" ht="13.8" x14ac:dyDescent="0.25">
      <c r="A698" s="5">
        <v>696</v>
      </c>
      <c r="B698" s="10" t="s">
        <v>36</v>
      </c>
      <c r="C698" s="10" t="s">
        <v>786</v>
      </c>
      <c r="D698" s="11" t="s">
        <v>782</v>
      </c>
      <c r="E698" s="5" t="s">
        <v>782</v>
      </c>
      <c r="F698" s="11" t="s">
        <v>3</v>
      </c>
      <c r="G698" s="16" t="s">
        <v>16</v>
      </c>
      <c r="H698" s="17" t="s">
        <v>16</v>
      </c>
      <c r="I698" s="11" t="s">
        <v>9</v>
      </c>
      <c r="J698" s="5" t="s">
        <v>9</v>
      </c>
      <c r="K698" s="15">
        <v>1</v>
      </c>
      <c r="L698" s="5">
        <v>0</v>
      </c>
      <c r="M698" s="5">
        <v>0</v>
      </c>
      <c r="N698" s="11">
        <v>1</v>
      </c>
    </row>
    <row r="699" spans="1:14" ht="13.8" x14ac:dyDescent="0.25">
      <c r="A699" s="5">
        <v>697</v>
      </c>
      <c r="B699" s="10" t="s">
        <v>139</v>
      </c>
      <c r="C699" s="10" t="s">
        <v>787</v>
      </c>
      <c r="D699" s="11" t="s">
        <v>782</v>
      </c>
      <c r="E699" s="5" t="s">
        <v>782</v>
      </c>
      <c r="F699" s="11" t="s">
        <v>7</v>
      </c>
      <c r="G699" s="16" t="s">
        <v>76</v>
      </c>
      <c r="H699" s="17" t="s">
        <v>76</v>
      </c>
      <c r="I699" s="11" t="s">
        <v>9</v>
      </c>
      <c r="J699" s="5" t="s">
        <v>10</v>
      </c>
      <c r="K699" s="15">
        <v>1</v>
      </c>
      <c r="L699" s="5">
        <v>0</v>
      </c>
      <c r="M699" s="5">
        <v>0</v>
      </c>
      <c r="N699" s="11">
        <v>0</v>
      </c>
    </row>
    <row r="700" spans="1:14" ht="13.8" x14ac:dyDescent="0.25">
      <c r="A700" s="5">
        <v>698</v>
      </c>
      <c r="B700" s="10" t="s">
        <v>220</v>
      </c>
      <c r="C700" s="10" t="s">
        <v>788</v>
      </c>
      <c r="D700" s="11" t="s">
        <v>782</v>
      </c>
      <c r="E700" s="5" t="s">
        <v>782</v>
      </c>
      <c r="F700" s="11" t="s">
        <v>7</v>
      </c>
      <c r="G700" s="16" t="s">
        <v>9</v>
      </c>
      <c r="H700" s="17" t="s">
        <v>9</v>
      </c>
      <c r="I700" s="11" t="s">
        <v>9</v>
      </c>
      <c r="J700" s="5" t="s">
        <v>9</v>
      </c>
      <c r="K700" s="15">
        <v>0</v>
      </c>
      <c r="L700" s="5">
        <v>1</v>
      </c>
      <c r="M700" s="5">
        <v>0</v>
      </c>
      <c r="N700" s="11">
        <v>0</v>
      </c>
    </row>
    <row r="701" spans="1:14" ht="13.8" x14ac:dyDescent="0.25">
      <c r="A701" s="5">
        <v>699</v>
      </c>
      <c r="B701" s="10" t="s">
        <v>220</v>
      </c>
      <c r="C701" s="10" t="s">
        <v>789</v>
      </c>
      <c r="D701" s="11" t="s">
        <v>782</v>
      </c>
      <c r="E701" s="5" t="s">
        <v>782</v>
      </c>
      <c r="F701" s="11" t="s">
        <v>7</v>
      </c>
      <c r="G701" s="16" t="s">
        <v>9</v>
      </c>
      <c r="H701" s="17" t="s">
        <v>9</v>
      </c>
      <c r="I701" s="11" t="s">
        <v>9</v>
      </c>
      <c r="J701" s="5" t="s">
        <v>9</v>
      </c>
      <c r="K701" s="15">
        <v>0</v>
      </c>
      <c r="L701" s="5">
        <v>1</v>
      </c>
      <c r="M701" s="5">
        <v>0</v>
      </c>
      <c r="N701" s="11">
        <v>0</v>
      </c>
    </row>
    <row r="702" spans="1:14" ht="13.8" x14ac:dyDescent="0.25">
      <c r="A702" s="5">
        <v>700</v>
      </c>
      <c r="B702" s="10" t="s">
        <v>264</v>
      </c>
      <c r="C702" s="10" t="s">
        <v>790</v>
      </c>
      <c r="D702" s="11" t="s">
        <v>782</v>
      </c>
      <c r="E702" s="5" t="s">
        <v>782</v>
      </c>
      <c r="F702" s="11" t="s">
        <v>9</v>
      </c>
      <c r="G702" s="16" t="s">
        <v>9</v>
      </c>
      <c r="H702" s="17" t="s">
        <v>9</v>
      </c>
      <c r="I702" s="11" t="s">
        <v>9</v>
      </c>
      <c r="J702" s="5" t="s">
        <v>9</v>
      </c>
      <c r="K702" s="15">
        <v>0</v>
      </c>
      <c r="L702" s="5">
        <v>1</v>
      </c>
      <c r="M702" s="5">
        <v>0</v>
      </c>
      <c r="N702" s="11">
        <v>0</v>
      </c>
    </row>
    <row r="703" spans="1:14" ht="13.8" x14ac:dyDescent="0.25">
      <c r="A703" s="5">
        <v>701</v>
      </c>
      <c r="B703" s="10" t="s">
        <v>264</v>
      </c>
      <c r="C703" s="10" t="s">
        <v>790</v>
      </c>
      <c r="D703" s="11" t="s">
        <v>782</v>
      </c>
      <c r="E703" s="5" t="s">
        <v>782</v>
      </c>
      <c r="F703" s="11" t="s">
        <v>9</v>
      </c>
      <c r="G703" s="16" t="s">
        <v>9</v>
      </c>
      <c r="H703" s="17" t="s">
        <v>9</v>
      </c>
      <c r="I703" s="11" t="s">
        <v>9</v>
      </c>
      <c r="J703" s="5" t="s">
        <v>9</v>
      </c>
      <c r="K703" s="15">
        <v>0</v>
      </c>
      <c r="L703" s="5">
        <v>1</v>
      </c>
      <c r="M703" s="5">
        <v>0</v>
      </c>
      <c r="N703" s="11">
        <v>0</v>
      </c>
    </row>
    <row r="704" spans="1:14" ht="13.8" x14ac:dyDescent="0.25">
      <c r="A704" s="5">
        <v>702</v>
      </c>
      <c r="B704" s="10" t="s">
        <v>264</v>
      </c>
      <c r="C704" s="10" t="s">
        <v>790</v>
      </c>
      <c r="D704" s="11" t="s">
        <v>782</v>
      </c>
      <c r="E704" s="5" t="s">
        <v>782</v>
      </c>
      <c r="F704" s="11" t="s">
        <v>9</v>
      </c>
      <c r="G704" s="16" t="s">
        <v>9</v>
      </c>
      <c r="H704" s="17" t="s">
        <v>9</v>
      </c>
      <c r="I704" s="11" t="s">
        <v>9</v>
      </c>
      <c r="J704" s="5" t="s">
        <v>9</v>
      </c>
      <c r="K704" s="15">
        <v>0</v>
      </c>
      <c r="L704" s="5">
        <v>1</v>
      </c>
      <c r="M704" s="5">
        <v>0</v>
      </c>
      <c r="N704" s="11">
        <v>0</v>
      </c>
    </row>
    <row r="705" spans="1:14" ht="13.8" x14ac:dyDescent="0.25">
      <c r="A705" s="5">
        <v>703</v>
      </c>
      <c r="B705" s="10" t="s">
        <v>264</v>
      </c>
      <c r="C705" s="10" t="s">
        <v>790</v>
      </c>
      <c r="D705" s="11" t="s">
        <v>782</v>
      </c>
      <c r="E705" s="5" t="s">
        <v>782</v>
      </c>
      <c r="F705" s="11" t="s">
        <v>9</v>
      </c>
      <c r="G705" s="16" t="s">
        <v>9</v>
      </c>
      <c r="H705" s="17" t="s">
        <v>9</v>
      </c>
      <c r="I705" s="11" t="s">
        <v>9</v>
      </c>
      <c r="J705" s="5" t="s">
        <v>9</v>
      </c>
      <c r="K705" s="15">
        <v>0</v>
      </c>
      <c r="L705" s="5">
        <v>1</v>
      </c>
      <c r="M705" s="5">
        <v>0</v>
      </c>
      <c r="N705" s="11">
        <v>0</v>
      </c>
    </row>
    <row r="706" spans="1:14" ht="13.8" x14ac:dyDescent="0.25">
      <c r="A706" s="5">
        <v>704</v>
      </c>
      <c r="B706" s="10" t="s">
        <v>264</v>
      </c>
      <c r="C706" s="10" t="s">
        <v>790</v>
      </c>
      <c r="D706" s="11" t="s">
        <v>782</v>
      </c>
      <c r="E706" s="5" t="s">
        <v>782</v>
      </c>
      <c r="F706" s="11" t="s">
        <v>9</v>
      </c>
      <c r="G706" s="16" t="s">
        <v>9</v>
      </c>
      <c r="H706" s="17" t="s">
        <v>9</v>
      </c>
      <c r="I706" s="11" t="s">
        <v>9</v>
      </c>
      <c r="J706" s="5" t="s">
        <v>9</v>
      </c>
      <c r="K706" s="15">
        <v>0</v>
      </c>
      <c r="L706" s="5">
        <v>1</v>
      </c>
      <c r="M706" s="5">
        <v>0</v>
      </c>
      <c r="N706" s="11">
        <v>0</v>
      </c>
    </row>
    <row r="707" spans="1:14" ht="13.8" x14ac:dyDescent="0.25">
      <c r="A707" s="5">
        <v>705</v>
      </c>
      <c r="B707" s="10" t="s">
        <v>264</v>
      </c>
      <c r="C707" s="10" t="s">
        <v>791</v>
      </c>
      <c r="D707" s="11" t="s">
        <v>782</v>
      </c>
      <c r="E707" s="5" t="s">
        <v>782</v>
      </c>
      <c r="F707" s="11" t="s">
        <v>9</v>
      </c>
      <c r="G707" s="16" t="s">
        <v>9</v>
      </c>
      <c r="H707" s="17" t="s">
        <v>9</v>
      </c>
      <c r="I707" s="11" t="s">
        <v>9</v>
      </c>
      <c r="J707" s="5" t="s">
        <v>9</v>
      </c>
      <c r="K707" s="15">
        <v>0</v>
      </c>
      <c r="L707" s="5">
        <v>0</v>
      </c>
      <c r="M707" s="5">
        <v>0</v>
      </c>
      <c r="N707" s="11">
        <v>0</v>
      </c>
    </row>
    <row r="708" spans="1:14" ht="13.8" x14ac:dyDescent="0.25">
      <c r="A708" s="5">
        <v>706</v>
      </c>
      <c r="B708" s="10" t="s">
        <v>269</v>
      </c>
      <c r="C708" s="10" t="s">
        <v>792</v>
      </c>
      <c r="D708" s="11" t="s">
        <v>782</v>
      </c>
      <c r="E708" s="5" t="s">
        <v>782</v>
      </c>
      <c r="F708" s="11" t="s">
        <v>9</v>
      </c>
      <c r="G708" s="16" t="s">
        <v>9</v>
      </c>
      <c r="H708" s="17" t="s">
        <v>9</v>
      </c>
      <c r="I708" s="11" t="s">
        <v>9</v>
      </c>
      <c r="J708" s="5" t="s">
        <v>9</v>
      </c>
      <c r="K708" s="15">
        <v>1</v>
      </c>
      <c r="L708" s="5">
        <v>0</v>
      </c>
      <c r="M708" s="5">
        <v>0</v>
      </c>
      <c r="N708" s="11">
        <v>0</v>
      </c>
    </row>
    <row r="709" spans="1:14" ht="13.8" x14ac:dyDescent="0.25">
      <c r="A709" s="5">
        <v>707</v>
      </c>
      <c r="B709" s="10" t="s">
        <v>333</v>
      </c>
      <c r="C709" s="10" t="s">
        <v>792</v>
      </c>
      <c r="D709" s="11" t="s">
        <v>782</v>
      </c>
      <c r="E709" s="5" t="s">
        <v>782</v>
      </c>
      <c r="F709" s="11" t="s">
        <v>9</v>
      </c>
      <c r="G709" s="16" t="s">
        <v>9</v>
      </c>
      <c r="H709" s="17" t="s">
        <v>9</v>
      </c>
      <c r="I709" s="11" t="s">
        <v>9</v>
      </c>
      <c r="J709" s="5" t="s">
        <v>9</v>
      </c>
      <c r="K709" s="15">
        <v>1</v>
      </c>
      <c r="L709" s="5">
        <v>0</v>
      </c>
      <c r="M709" s="5">
        <v>0</v>
      </c>
      <c r="N709" s="11">
        <v>0</v>
      </c>
    </row>
    <row r="710" spans="1:14" ht="13.8" x14ac:dyDescent="0.25">
      <c r="A710" s="5">
        <v>708</v>
      </c>
      <c r="B710" s="10" t="s">
        <v>333</v>
      </c>
      <c r="C710" s="10" t="s">
        <v>792</v>
      </c>
      <c r="D710" s="11" t="s">
        <v>782</v>
      </c>
      <c r="E710" s="5" t="s">
        <v>782</v>
      </c>
      <c r="F710" s="11" t="s">
        <v>9</v>
      </c>
      <c r="G710" s="16" t="s">
        <v>9</v>
      </c>
      <c r="H710" s="17" t="s">
        <v>9</v>
      </c>
      <c r="I710" s="11" t="s">
        <v>9</v>
      </c>
      <c r="J710" s="5" t="s">
        <v>9</v>
      </c>
      <c r="K710" s="15">
        <v>1</v>
      </c>
      <c r="L710" s="5">
        <v>0</v>
      </c>
      <c r="M710" s="5">
        <v>0</v>
      </c>
      <c r="N710" s="11">
        <v>0</v>
      </c>
    </row>
    <row r="711" spans="1:14" ht="13.8" x14ac:dyDescent="0.25">
      <c r="A711" s="5">
        <v>709</v>
      </c>
      <c r="B711" s="10" t="s">
        <v>333</v>
      </c>
      <c r="C711" s="10" t="s">
        <v>792</v>
      </c>
      <c r="D711" s="11" t="s">
        <v>782</v>
      </c>
      <c r="E711" s="5" t="s">
        <v>782</v>
      </c>
      <c r="F711" s="11" t="s">
        <v>9</v>
      </c>
      <c r="G711" s="16" t="s">
        <v>9</v>
      </c>
      <c r="H711" s="17" t="s">
        <v>9</v>
      </c>
      <c r="I711" s="11" t="s">
        <v>9</v>
      </c>
      <c r="J711" s="5" t="s">
        <v>9</v>
      </c>
      <c r="K711" s="15">
        <v>1</v>
      </c>
      <c r="L711" s="5">
        <v>0</v>
      </c>
      <c r="M711" s="5">
        <v>0</v>
      </c>
      <c r="N711" s="11">
        <v>0</v>
      </c>
    </row>
    <row r="712" spans="1:14" ht="13.8" x14ac:dyDescent="0.25">
      <c r="A712" s="5">
        <v>710</v>
      </c>
      <c r="B712" s="10" t="s">
        <v>333</v>
      </c>
      <c r="C712" s="10" t="s">
        <v>792</v>
      </c>
      <c r="D712" s="11" t="s">
        <v>782</v>
      </c>
      <c r="E712" s="5" t="s">
        <v>782</v>
      </c>
      <c r="F712" s="11" t="s">
        <v>9</v>
      </c>
      <c r="G712" s="16" t="s">
        <v>9</v>
      </c>
      <c r="H712" s="17" t="s">
        <v>9</v>
      </c>
      <c r="I712" s="11" t="s">
        <v>9</v>
      </c>
      <c r="J712" s="5" t="s">
        <v>9</v>
      </c>
      <c r="K712" s="15">
        <v>1</v>
      </c>
      <c r="L712" s="5">
        <v>0</v>
      </c>
      <c r="M712" s="5">
        <v>0</v>
      </c>
      <c r="N712" s="11">
        <v>0</v>
      </c>
    </row>
    <row r="713" spans="1:14" ht="13.8" x14ac:dyDescent="0.25">
      <c r="A713" s="5">
        <v>711</v>
      </c>
      <c r="B713" s="10" t="s">
        <v>333</v>
      </c>
      <c r="C713" s="10" t="s">
        <v>793</v>
      </c>
      <c r="D713" s="11" t="s">
        <v>782</v>
      </c>
      <c r="E713" s="5" t="s">
        <v>782</v>
      </c>
      <c r="F713" s="11" t="s">
        <v>3</v>
      </c>
      <c r="G713" s="16" t="s">
        <v>0</v>
      </c>
      <c r="H713" s="17" t="s">
        <v>76</v>
      </c>
      <c r="I713" s="11" t="s">
        <v>9</v>
      </c>
      <c r="J713" s="5" t="s">
        <v>9</v>
      </c>
      <c r="K713" s="15">
        <v>0</v>
      </c>
      <c r="L713" s="5">
        <v>0</v>
      </c>
      <c r="M713" s="5">
        <v>0</v>
      </c>
      <c r="N713" s="18">
        <v>43953</v>
      </c>
    </row>
    <row r="714" spans="1:14" ht="13.8" x14ac:dyDescent="0.25">
      <c r="A714" s="5">
        <v>712</v>
      </c>
      <c r="B714" s="19">
        <v>43923</v>
      </c>
      <c r="C714" s="10" t="s">
        <v>794</v>
      </c>
      <c r="D714" s="11" t="s">
        <v>782</v>
      </c>
      <c r="E714" s="5" t="s">
        <v>782</v>
      </c>
      <c r="F714" s="11" t="s">
        <v>9</v>
      </c>
      <c r="G714" s="16" t="s">
        <v>9</v>
      </c>
      <c r="H714" s="17" t="s">
        <v>9</v>
      </c>
      <c r="I714" s="11" t="s">
        <v>9</v>
      </c>
      <c r="J714" s="5" t="s">
        <v>9</v>
      </c>
      <c r="K714" s="15">
        <v>0</v>
      </c>
      <c r="L714" s="5">
        <v>0</v>
      </c>
      <c r="M714" s="5">
        <v>0</v>
      </c>
      <c r="N714" s="11">
        <v>0</v>
      </c>
    </row>
    <row r="715" spans="1:14" ht="13.8" x14ac:dyDescent="0.25">
      <c r="A715" s="5">
        <v>713</v>
      </c>
      <c r="B715" s="19">
        <v>43923</v>
      </c>
      <c r="C715" s="10" t="s">
        <v>795</v>
      </c>
      <c r="D715" s="11" t="s">
        <v>782</v>
      </c>
      <c r="E715" s="5" t="s">
        <v>782</v>
      </c>
      <c r="F715" s="11" t="s">
        <v>9</v>
      </c>
      <c r="G715" s="16" t="s">
        <v>9</v>
      </c>
      <c r="H715" s="17" t="s">
        <v>9</v>
      </c>
      <c r="I715" s="11" t="s">
        <v>9</v>
      </c>
      <c r="J715" s="5" t="s">
        <v>9</v>
      </c>
      <c r="K715" s="15">
        <v>0</v>
      </c>
      <c r="L715" s="5">
        <v>0</v>
      </c>
      <c r="M715" s="5">
        <v>0</v>
      </c>
      <c r="N715" s="11">
        <v>0</v>
      </c>
    </row>
    <row r="716" spans="1:14" ht="13.8" x14ac:dyDescent="0.25">
      <c r="A716" s="5">
        <v>714</v>
      </c>
      <c r="B716" s="19">
        <v>43923</v>
      </c>
      <c r="C716" s="10" t="s">
        <v>796</v>
      </c>
      <c r="D716" s="11" t="s">
        <v>782</v>
      </c>
      <c r="E716" s="5" t="s">
        <v>782</v>
      </c>
      <c r="F716" s="11" t="s">
        <v>9</v>
      </c>
      <c r="G716" s="16" t="s">
        <v>9</v>
      </c>
      <c r="H716" s="17" t="s">
        <v>9</v>
      </c>
      <c r="I716" s="11" t="s">
        <v>9</v>
      </c>
      <c r="J716" s="5" t="s">
        <v>9</v>
      </c>
      <c r="K716" s="15">
        <v>0</v>
      </c>
      <c r="L716" s="5">
        <v>0</v>
      </c>
      <c r="M716" s="5">
        <v>0</v>
      </c>
      <c r="N716" s="11">
        <v>0</v>
      </c>
    </row>
    <row r="717" spans="1:14" ht="13.8" x14ac:dyDescent="0.25">
      <c r="A717" s="5">
        <v>715</v>
      </c>
      <c r="B717" s="19">
        <v>43923</v>
      </c>
      <c r="C717" s="10" t="s">
        <v>797</v>
      </c>
      <c r="D717" s="11" t="s">
        <v>782</v>
      </c>
      <c r="E717" s="5" t="s">
        <v>782</v>
      </c>
      <c r="F717" s="11" t="s">
        <v>3</v>
      </c>
      <c r="G717" s="16" t="s">
        <v>9</v>
      </c>
      <c r="H717" s="17" t="s">
        <v>9</v>
      </c>
      <c r="I717" s="11" t="s">
        <v>9</v>
      </c>
      <c r="J717" s="5" t="s">
        <v>9</v>
      </c>
      <c r="K717" s="15">
        <v>0</v>
      </c>
      <c r="L717" s="5">
        <v>0</v>
      </c>
      <c r="M717" s="5">
        <v>0</v>
      </c>
      <c r="N717" s="11">
        <v>0</v>
      </c>
    </row>
    <row r="718" spans="1:14" ht="13.8" x14ac:dyDescent="0.25">
      <c r="A718" s="5">
        <v>716</v>
      </c>
      <c r="B718" s="19">
        <v>43923</v>
      </c>
      <c r="C718" s="10" t="s">
        <v>798</v>
      </c>
      <c r="D718" s="11" t="s">
        <v>782</v>
      </c>
      <c r="E718" s="5" t="s">
        <v>782</v>
      </c>
      <c r="F718" s="11" t="s">
        <v>9</v>
      </c>
      <c r="G718" s="16" t="s">
        <v>9</v>
      </c>
      <c r="H718" s="17" t="s">
        <v>9</v>
      </c>
      <c r="I718" s="11" t="s">
        <v>9</v>
      </c>
      <c r="J718" s="5" t="s">
        <v>9</v>
      </c>
      <c r="K718" s="15">
        <v>0</v>
      </c>
      <c r="L718" s="5">
        <v>0</v>
      </c>
      <c r="M718" s="5">
        <v>0</v>
      </c>
      <c r="N718" s="11">
        <v>0</v>
      </c>
    </row>
    <row r="719" spans="1:14" ht="13.8" x14ac:dyDescent="0.25">
      <c r="A719" s="5">
        <v>717</v>
      </c>
      <c r="B719" s="19">
        <v>44045</v>
      </c>
      <c r="C719" s="10" t="s">
        <v>799</v>
      </c>
      <c r="D719" s="11" t="s">
        <v>782</v>
      </c>
      <c r="E719" s="5" t="s">
        <v>782</v>
      </c>
      <c r="F719" s="11" t="s">
        <v>9</v>
      </c>
      <c r="G719" s="16" t="s">
        <v>9</v>
      </c>
      <c r="H719" s="17" t="s">
        <v>9</v>
      </c>
      <c r="I719" s="11" t="s">
        <v>9</v>
      </c>
      <c r="J719" s="14">
        <v>43923</v>
      </c>
      <c r="K719" s="15">
        <v>1</v>
      </c>
      <c r="L719" s="5">
        <v>0</v>
      </c>
      <c r="M719" s="5">
        <v>0</v>
      </c>
      <c r="N719" s="11">
        <v>0</v>
      </c>
    </row>
    <row r="720" spans="1:14" ht="13.8" x14ac:dyDescent="0.25">
      <c r="A720" s="5">
        <v>718</v>
      </c>
      <c r="B720" s="19">
        <v>44045</v>
      </c>
      <c r="C720" s="10" t="s">
        <v>800</v>
      </c>
      <c r="D720" s="11" t="s">
        <v>782</v>
      </c>
      <c r="E720" s="5" t="s">
        <v>782</v>
      </c>
      <c r="F720" s="11" t="s">
        <v>9</v>
      </c>
      <c r="G720" s="16" t="s">
        <v>9</v>
      </c>
      <c r="H720" s="17" t="s">
        <v>9</v>
      </c>
      <c r="I720" s="11" t="s">
        <v>9</v>
      </c>
      <c r="J720" s="5" t="s">
        <v>9</v>
      </c>
      <c r="K720" s="15">
        <v>0</v>
      </c>
      <c r="L720" s="5">
        <v>0</v>
      </c>
      <c r="M720" s="5">
        <v>0</v>
      </c>
      <c r="N720" s="11">
        <v>0</v>
      </c>
    </row>
    <row r="721" spans="1:14" ht="13.8" x14ac:dyDescent="0.25">
      <c r="A721" s="5">
        <v>719</v>
      </c>
      <c r="B721" s="19">
        <v>44045</v>
      </c>
      <c r="C721" s="10" t="s">
        <v>800</v>
      </c>
      <c r="D721" s="11" t="s">
        <v>782</v>
      </c>
      <c r="E721" s="5" t="s">
        <v>782</v>
      </c>
      <c r="F721" s="11" t="s">
        <v>9</v>
      </c>
      <c r="G721" s="16" t="s">
        <v>9</v>
      </c>
      <c r="H721" s="17" t="s">
        <v>9</v>
      </c>
      <c r="I721" s="11" t="s">
        <v>9</v>
      </c>
      <c r="J721" s="5" t="s">
        <v>9</v>
      </c>
      <c r="K721" s="15">
        <v>0</v>
      </c>
      <c r="L721" s="5">
        <v>0</v>
      </c>
      <c r="M721" s="5">
        <v>0</v>
      </c>
      <c r="N721" s="11">
        <v>0</v>
      </c>
    </row>
    <row r="722" spans="1:14" ht="13.8" x14ac:dyDescent="0.25">
      <c r="A722" s="5">
        <v>720</v>
      </c>
      <c r="B722" s="19">
        <v>44045</v>
      </c>
      <c r="C722" s="10" t="s">
        <v>801</v>
      </c>
      <c r="D722" s="11" t="s">
        <v>782</v>
      </c>
      <c r="E722" s="5" t="s">
        <v>782</v>
      </c>
      <c r="F722" s="11" t="s">
        <v>9</v>
      </c>
      <c r="G722" s="16" t="s">
        <v>9</v>
      </c>
      <c r="H722" s="17" t="s">
        <v>9</v>
      </c>
      <c r="I722" s="11" t="s">
        <v>9</v>
      </c>
      <c r="J722" s="5" t="s">
        <v>9</v>
      </c>
      <c r="K722" s="15">
        <v>0</v>
      </c>
      <c r="L722" s="5">
        <v>0</v>
      </c>
      <c r="M722" s="5">
        <v>0</v>
      </c>
      <c r="N722" s="11">
        <v>0</v>
      </c>
    </row>
    <row r="723" spans="1:14" ht="13.8" x14ac:dyDescent="0.25">
      <c r="A723" s="5">
        <v>721</v>
      </c>
      <c r="B723" s="19">
        <v>44045</v>
      </c>
      <c r="C723" s="10" t="s">
        <v>801</v>
      </c>
      <c r="D723" s="11" t="s">
        <v>782</v>
      </c>
      <c r="E723" s="5" t="s">
        <v>782</v>
      </c>
      <c r="F723" s="11" t="s">
        <v>9</v>
      </c>
      <c r="G723" s="16" t="s">
        <v>9</v>
      </c>
      <c r="H723" s="17" t="s">
        <v>9</v>
      </c>
      <c r="I723" s="11" t="s">
        <v>9</v>
      </c>
      <c r="J723" s="5" t="s">
        <v>9</v>
      </c>
      <c r="K723" s="15">
        <v>0</v>
      </c>
      <c r="L723" s="5">
        <v>0</v>
      </c>
      <c r="M723" s="5">
        <v>0</v>
      </c>
      <c r="N723" s="11">
        <v>0</v>
      </c>
    </row>
    <row r="724" spans="1:14" ht="13.8" x14ac:dyDescent="0.25">
      <c r="A724" s="5">
        <v>722</v>
      </c>
      <c r="B724" s="19">
        <v>44045</v>
      </c>
      <c r="C724" s="10" t="s">
        <v>801</v>
      </c>
      <c r="D724" s="11" t="s">
        <v>782</v>
      </c>
      <c r="E724" s="5" t="s">
        <v>782</v>
      </c>
      <c r="F724" s="11" t="s">
        <v>9</v>
      </c>
      <c r="G724" s="16" t="s">
        <v>9</v>
      </c>
      <c r="H724" s="17" t="s">
        <v>9</v>
      </c>
      <c r="I724" s="11" t="s">
        <v>9</v>
      </c>
      <c r="J724" s="5" t="s">
        <v>9</v>
      </c>
      <c r="K724" s="15">
        <v>0</v>
      </c>
      <c r="L724" s="5">
        <v>0</v>
      </c>
      <c r="M724" s="5">
        <v>0</v>
      </c>
      <c r="N724" s="11">
        <v>0</v>
      </c>
    </row>
    <row r="725" spans="1:14" ht="13.8" x14ac:dyDescent="0.25">
      <c r="A725" s="5">
        <v>723</v>
      </c>
      <c r="B725" s="19">
        <v>44045</v>
      </c>
      <c r="C725" s="10" t="s">
        <v>802</v>
      </c>
      <c r="D725" s="11" t="s">
        <v>782</v>
      </c>
      <c r="E725" s="5" t="s">
        <v>782</v>
      </c>
      <c r="F725" s="11" t="s">
        <v>9</v>
      </c>
      <c r="G725" s="16" t="s">
        <v>9</v>
      </c>
      <c r="H725" s="17" t="s">
        <v>9</v>
      </c>
      <c r="I725" s="11" t="s">
        <v>9</v>
      </c>
      <c r="J725" s="5" t="s">
        <v>9</v>
      </c>
      <c r="K725" s="15">
        <v>0</v>
      </c>
      <c r="L725" s="5">
        <v>0</v>
      </c>
      <c r="M725" s="5">
        <v>0</v>
      </c>
      <c r="N725" s="11">
        <v>0</v>
      </c>
    </row>
    <row r="726" spans="1:14" ht="13.8" x14ac:dyDescent="0.25">
      <c r="A726" s="5">
        <v>724</v>
      </c>
      <c r="B726" s="19">
        <v>44137</v>
      </c>
      <c r="C726" s="10" t="s">
        <v>803</v>
      </c>
      <c r="D726" s="11" t="s">
        <v>782</v>
      </c>
      <c r="E726" s="5" t="s">
        <v>782</v>
      </c>
      <c r="F726" s="11" t="s">
        <v>7</v>
      </c>
      <c r="G726" s="16" t="s">
        <v>9</v>
      </c>
      <c r="H726" s="13">
        <v>43984</v>
      </c>
      <c r="I726" s="11" t="s">
        <v>9</v>
      </c>
      <c r="J726" s="5" t="s">
        <v>9</v>
      </c>
      <c r="K726" s="15">
        <v>0</v>
      </c>
      <c r="L726" s="5">
        <v>1</v>
      </c>
      <c r="M726" s="5">
        <v>0</v>
      </c>
      <c r="N726" s="11">
        <v>0</v>
      </c>
    </row>
    <row r="727" spans="1:14" ht="13.8" x14ac:dyDescent="0.25">
      <c r="A727" s="5">
        <v>725</v>
      </c>
      <c r="B727" s="10" t="s">
        <v>273</v>
      </c>
      <c r="C727" s="10" t="s">
        <v>804</v>
      </c>
      <c r="D727" s="11" t="s">
        <v>782</v>
      </c>
      <c r="E727" s="5" t="s">
        <v>782</v>
      </c>
      <c r="F727" s="11" t="s">
        <v>7</v>
      </c>
      <c r="G727" s="16" t="s">
        <v>9</v>
      </c>
      <c r="H727" s="17" t="s">
        <v>9</v>
      </c>
      <c r="I727" s="11" t="s">
        <v>9</v>
      </c>
      <c r="J727" s="5" t="s">
        <v>9</v>
      </c>
      <c r="K727" s="15">
        <v>0</v>
      </c>
      <c r="L727" s="5">
        <v>0</v>
      </c>
      <c r="M727" s="5">
        <v>0</v>
      </c>
      <c r="N727" s="11">
        <v>0</v>
      </c>
    </row>
    <row r="728" spans="1:14" ht="13.8" x14ac:dyDescent="0.25">
      <c r="A728" s="5">
        <v>726</v>
      </c>
      <c r="B728" s="10" t="s">
        <v>370</v>
      </c>
      <c r="C728" s="10" t="s">
        <v>805</v>
      </c>
      <c r="D728" s="11" t="s">
        <v>782</v>
      </c>
      <c r="E728" s="5" t="s">
        <v>782</v>
      </c>
      <c r="F728" s="11" t="s">
        <v>7</v>
      </c>
      <c r="G728" s="16" t="s">
        <v>9</v>
      </c>
      <c r="H728" s="17" t="s">
        <v>9</v>
      </c>
      <c r="I728" s="11" t="s">
        <v>9</v>
      </c>
      <c r="J728" s="5" t="s">
        <v>9</v>
      </c>
      <c r="K728" s="15">
        <v>0</v>
      </c>
      <c r="L728" s="5">
        <v>0</v>
      </c>
      <c r="M728" s="5">
        <v>0</v>
      </c>
      <c r="N728" s="11">
        <v>0</v>
      </c>
    </row>
    <row r="729" spans="1:14" ht="13.8" x14ac:dyDescent="0.25">
      <c r="A729" s="5">
        <v>727</v>
      </c>
      <c r="B729" s="10" t="s">
        <v>274</v>
      </c>
      <c r="C729" s="10" t="s">
        <v>806</v>
      </c>
      <c r="D729" s="11" t="s">
        <v>782</v>
      </c>
      <c r="E729" s="5" t="s">
        <v>782</v>
      </c>
      <c r="F729" s="11" t="s">
        <v>7</v>
      </c>
      <c r="G729" s="16" t="s">
        <v>9</v>
      </c>
      <c r="H729" s="17" t="s">
        <v>9</v>
      </c>
      <c r="I729" s="11" t="s">
        <v>9</v>
      </c>
      <c r="J729" s="5" t="s">
        <v>9</v>
      </c>
      <c r="K729" s="15">
        <v>0</v>
      </c>
      <c r="L729" s="5">
        <v>0</v>
      </c>
      <c r="M729" s="5">
        <v>0</v>
      </c>
      <c r="N729" s="11">
        <v>0</v>
      </c>
    </row>
    <row r="730" spans="1:14" ht="13.8" x14ac:dyDescent="0.25">
      <c r="A730" s="5">
        <v>728</v>
      </c>
      <c r="B730" s="10" t="s">
        <v>274</v>
      </c>
      <c r="C730" s="10" t="s">
        <v>807</v>
      </c>
      <c r="D730" s="11" t="s">
        <v>782</v>
      </c>
      <c r="E730" s="5" t="s">
        <v>782</v>
      </c>
      <c r="F730" s="11" t="s">
        <v>3</v>
      </c>
      <c r="G730" s="16" t="s">
        <v>9</v>
      </c>
      <c r="H730" s="17" t="s">
        <v>9</v>
      </c>
      <c r="I730" s="11" t="s">
        <v>9</v>
      </c>
      <c r="J730" s="5" t="s">
        <v>9</v>
      </c>
      <c r="K730" s="15">
        <v>0</v>
      </c>
      <c r="L730" s="5">
        <v>0</v>
      </c>
      <c r="M730" s="5">
        <v>0</v>
      </c>
      <c r="N730" s="11">
        <v>0</v>
      </c>
    </row>
    <row r="731" spans="1:14" ht="13.8" x14ac:dyDescent="0.25">
      <c r="A731" s="5">
        <v>729</v>
      </c>
      <c r="B731" s="10" t="s">
        <v>278</v>
      </c>
      <c r="C731" s="10" t="s">
        <v>808</v>
      </c>
      <c r="D731" s="11" t="s">
        <v>782</v>
      </c>
      <c r="E731" s="5" t="s">
        <v>782</v>
      </c>
      <c r="F731" s="11" t="s">
        <v>3</v>
      </c>
      <c r="G731" s="16" t="s">
        <v>9</v>
      </c>
      <c r="H731" s="17" t="s">
        <v>455</v>
      </c>
      <c r="I731" s="11" t="s">
        <v>9</v>
      </c>
      <c r="J731" s="5" t="s">
        <v>9</v>
      </c>
      <c r="K731" s="15">
        <v>0</v>
      </c>
      <c r="L731" s="5">
        <v>0</v>
      </c>
      <c r="M731" s="5">
        <v>0</v>
      </c>
      <c r="N731" s="11">
        <v>0</v>
      </c>
    </row>
    <row r="732" spans="1:14" ht="13.8" x14ac:dyDescent="0.25">
      <c r="A732" s="5">
        <v>730</v>
      </c>
      <c r="B732" s="10" t="s">
        <v>278</v>
      </c>
      <c r="C732" s="10" t="s">
        <v>809</v>
      </c>
      <c r="D732" s="11" t="s">
        <v>782</v>
      </c>
      <c r="E732" s="5" t="s">
        <v>782</v>
      </c>
      <c r="F732" s="11" t="s">
        <v>7</v>
      </c>
      <c r="G732" s="16" t="s">
        <v>9</v>
      </c>
      <c r="H732" s="17" t="s">
        <v>9</v>
      </c>
      <c r="I732" s="11" t="s">
        <v>9</v>
      </c>
      <c r="J732" s="5" t="s">
        <v>9</v>
      </c>
      <c r="K732" s="15">
        <v>0</v>
      </c>
      <c r="L732" s="5">
        <v>0</v>
      </c>
      <c r="M732" s="5">
        <v>0</v>
      </c>
      <c r="N732" s="11">
        <v>0</v>
      </c>
    </row>
    <row r="733" spans="1:14" ht="13.8" x14ac:dyDescent="0.25">
      <c r="A733" s="5">
        <v>731</v>
      </c>
      <c r="B733" s="10" t="s">
        <v>278</v>
      </c>
      <c r="C733" s="10" t="s">
        <v>810</v>
      </c>
      <c r="D733" s="11" t="s">
        <v>782</v>
      </c>
      <c r="E733" s="5" t="s">
        <v>782</v>
      </c>
      <c r="F733" s="11" t="s">
        <v>3</v>
      </c>
      <c r="G733" s="16" t="s">
        <v>9</v>
      </c>
      <c r="H733" s="17" t="s">
        <v>9</v>
      </c>
      <c r="I733" s="11" t="s">
        <v>9</v>
      </c>
      <c r="J733" s="5" t="s">
        <v>9</v>
      </c>
      <c r="K733" s="15">
        <v>0</v>
      </c>
      <c r="L733" s="5">
        <v>0</v>
      </c>
      <c r="M733" s="5">
        <v>0</v>
      </c>
      <c r="N733" s="11">
        <v>0</v>
      </c>
    </row>
    <row r="734" spans="1:14" ht="13.8" x14ac:dyDescent="0.25">
      <c r="A734" s="5">
        <v>732</v>
      </c>
      <c r="B734" s="10" t="s">
        <v>308</v>
      </c>
      <c r="C734" s="10" t="s">
        <v>811</v>
      </c>
      <c r="D734" s="11" t="s">
        <v>782</v>
      </c>
      <c r="E734" s="5" t="s">
        <v>782</v>
      </c>
      <c r="F734" s="11" t="s">
        <v>3</v>
      </c>
      <c r="G734" s="16" t="s">
        <v>9</v>
      </c>
      <c r="H734" s="17" t="s">
        <v>274</v>
      </c>
      <c r="I734" s="11" t="s">
        <v>9</v>
      </c>
      <c r="J734" s="5" t="s">
        <v>9</v>
      </c>
      <c r="K734" s="15">
        <v>0</v>
      </c>
      <c r="L734" s="5">
        <v>0</v>
      </c>
      <c r="M734" s="5">
        <v>0</v>
      </c>
      <c r="N734" s="11">
        <v>0</v>
      </c>
    </row>
    <row r="735" spans="1:14" ht="13.8" x14ac:dyDescent="0.25">
      <c r="A735" s="5">
        <v>733</v>
      </c>
      <c r="B735" s="10" t="s">
        <v>10</v>
      </c>
      <c r="C735" s="10" t="s">
        <v>812</v>
      </c>
      <c r="D735" s="11" t="s">
        <v>813</v>
      </c>
      <c r="E735" s="5" t="s">
        <v>814</v>
      </c>
      <c r="F735" s="11" t="s">
        <v>3</v>
      </c>
      <c r="G735" s="16" t="s">
        <v>27</v>
      </c>
      <c r="H735" s="17" t="s">
        <v>16</v>
      </c>
      <c r="I735" s="11" t="s">
        <v>9</v>
      </c>
      <c r="J735" s="5" t="s">
        <v>8</v>
      </c>
      <c r="K735" s="15">
        <v>1</v>
      </c>
      <c r="L735" s="5">
        <v>0</v>
      </c>
      <c r="M735" s="5">
        <v>0</v>
      </c>
      <c r="N735" s="11" t="s">
        <v>404</v>
      </c>
    </row>
    <row r="736" spans="1:14" ht="13.8" x14ac:dyDescent="0.25">
      <c r="A736" s="5">
        <v>734</v>
      </c>
      <c r="B736" s="10" t="s">
        <v>139</v>
      </c>
      <c r="C736" s="10" t="s">
        <v>815</v>
      </c>
      <c r="D736" s="11" t="s">
        <v>816</v>
      </c>
      <c r="E736" s="5" t="s">
        <v>814</v>
      </c>
      <c r="F736" s="11" t="s">
        <v>7</v>
      </c>
      <c r="G736" s="16" t="s">
        <v>27</v>
      </c>
      <c r="H736" s="17" t="s">
        <v>27</v>
      </c>
      <c r="I736" s="11" t="s">
        <v>9</v>
      </c>
      <c r="J736" s="5" t="s">
        <v>31</v>
      </c>
      <c r="K736" s="15">
        <v>1</v>
      </c>
      <c r="L736" s="5">
        <v>0</v>
      </c>
      <c r="M736" s="5">
        <v>0</v>
      </c>
      <c r="N736" s="18">
        <v>43984</v>
      </c>
    </row>
    <row r="737" spans="1:14" ht="13.8" x14ac:dyDescent="0.25">
      <c r="A737" s="5">
        <v>735</v>
      </c>
      <c r="B737" s="10" t="s">
        <v>220</v>
      </c>
      <c r="C737" s="10" t="s">
        <v>817</v>
      </c>
      <c r="D737" s="11" t="s">
        <v>818</v>
      </c>
      <c r="E737" s="5" t="s">
        <v>814</v>
      </c>
      <c r="F737" s="11" t="s">
        <v>3</v>
      </c>
      <c r="G737" s="16" t="s">
        <v>36</v>
      </c>
      <c r="H737" s="17" t="s">
        <v>36</v>
      </c>
      <c r="I737" s="11" t="s">
        <v>9</v>
      </c>
      <c r="J737" s="5" t="s">
        <v>9</v>
      </c>
      <c r="K737" s="15">
        <v>0</v>
      </c>
      <c r="L737" s="5">
        <v>1</v>
      </c>
      <c r="M737" s="5">
        <v>0</v>
      </c>
      <c r="N737" s="11">
        <v>0</v>
      </c>
    </row>
    <row r="738" spans="1:14" ht="13.8" x14ac:dyDescent="0.25">
      <c r="A738" s="5">
        <v>736</v>
      </c>
      <c r="B738" s="10" t="s">
        <v>220</v>
      </c>
      <c r="C738" s="10" t="s">
        <v>819</v>
      </c>
      <c r="D738" s="11" t="s">
        <v>818</v>
      </c>
      <c r="E738" s="5" t="s">
        <v>814</v>
      </c>
      <c r="F738" s="11" t="s">
        <v>9</v>
      </c>
      <c r="G738" s="16" t="s">
        <v>9</v>
      </c>
      <c r="H738" s="17" t="s">
        <v>9</v>
      </c>
      <c r="I738" s="11" t="s">
        <v>9</v>
      </c>
      <c r="J738" s="5" t="s">
        <v>9</v>
      </c>
      <c r="K738" s="15">
        <v>1</v>
      </c>
      <c r="L738" s="5">
        <v>0</v>
      </c>
      <c r="M738" s="5">
        <v>0</v>
      </c>
      <c r="N738" s="11">
        <v>0</v>
      </c>
    </row>
    <row r="739" spans="1:14" ht="13.8" x14ac:dyDescent="0.25">
      <c r="A739" s="5">
        <v>737</v>
      </c>
      <c r="B739" s="10" t="s">
        <v>220</v>
      </c>
      <c r="C739" s="10" t="s">
        <v>820</v>
      </c>
      <c r="D739" s="11" t="s">
        <v>821</v>
      </c>
      <c r="E739" s="5" t="s">
        <v>814</v>
      </c>
      <c r="F739" s="11" t="s">
        <v>9</v>
      </c>
      <c r="G739" s="16" t="s">
        <v>9</v>
      </c>
      <c r="H739" s="17" t="s">
        <v>9</v>
      </c>
      <c r="I739" s="11" t="s">
        <v>9</v>
      </c>
      <c r="J739" s="5" t="s">
        <v>9</v>
      </c>
      <c r="K739" s="15">
        <v>1</v>
      </c>
      <c r="L739" s="5">
        <v>0</v>
      </c>
      <c r="M739" s="5">
        <v>0</v>
      </c>
      <c r="N739" s="11">
        <v>0</v>
      </c>
    </row>
    <row r="740" spans="1:14" ht="13.8" x14ac:dyDescent="0.25">
      <c r="A740" s="5">
        <v>738</v>
      </c>
      <c r="B740" s="10" t="s">
        <v>269</v>
      </c>
      <c r="C740" s="10" t="s">
        <v>822</v>
      </c>
      <c r="D740" s="11" t="s">
        <v>816</v>
      </c>
      <c r="E740" s="5" t="s">
        <v>814</v>
      </c>
      <c r="F740" s="11" t="s">
        <v>3</v>
      </c>
      <c r="G740" s="16" t="s">
        <v>264</v>
      </c>
      <c r="H740" s="17" t="s">
        <v>264</v>
      </c>
      <c r="I740" s="11" t="s">
        <v>31</v>
      </c>
      <c r="J740" s="5" t="s">
        <v>9</v>
      </c>
      <c r="K740" s="15">
        <v>0</v>
      </c>
      <c r="L740" s="5">
        <v>0</v>
      </c>
      <c r="M740" s="5">
        <v>0</v>
      </c>
      <c r="N740" s="18">
        <v>43984</v>
      </c>
    </row>
    <row r="741" spans="1:14" ht="13.8" x14ac:dyDescent="0.25">
      <c r="A741" s="5">
        <v>739</v>
      </c>
      <c r="B741" s="10" t="s">
        <v>333</v>
      </c>
      <c r="C741" s="10" t="s">
        <v>823</v>
      </c>
      <c r="D741" s="11" t="s">
        <v>818</v>
      </c>
      <c r="E741" s="5" t="s">
        <v>814</v>
      </c>
      <c r="F741" s="11" t="s">
        <v>3</v>
      </c>
      <c r="G741" s="16" t="s">
        <v>9</v>
      </c>
      <c r="H741" s="17" t="s">
        <v>9</v>
      </c>
      <c r="I741" s="11" t="s">
        <v>9</v>
      </c>
      <c r="J741" s="5" t="s">
        <v>139</v>
      </c>
      <c r="K741" s="15">
        <v>1</v>
      </c>
      <c r="L741" s="5">
        <v>0</v>
      </c>
      <c r="M741" s="5">
        <v>0</v>
      </c>
      <c r="N741" s="11">
        <v>0</v>
      </c>
    </row>
    <row r="742" spans="1:14" ht="13.8" x14ac:dyDescent="0.25">
      <c r="A742" s="5">
        <v>740</v>
      </c>
      <c r="B742" s="10" t="s">
        <v>333</v>
      </c>
      <c r="C742" s="10" t="s">
        <v>824</v>
      </c>
      <c r="D742" s="11" t="s">
        <v>825</v>
      </c>
      <c r="E742" s="5" t="s">
        <v>814</v>
      </c>
      <c r="F742" s="11" t="s">
        <v>3</v>
      </c>
      <c r="G742" s="16" t="s">
        <v>267</v>
      </c>
      <c r="H742" s="17" t="s">
        <v>9</v>
      </c>
      <c r="I742" s="11" t="s">
        <v>9</v>
      </c>
      <c r="J742" s="5" t="s">
        <v>267</v>
      </c>
      <c r="K742" s="15">
        <v>1</v>
      </c>
      <c r="L742" s="5">
        <v>0</v>
      </c>
      <c r="M742" s="5">
        <v>0</v>
      </c>
      <c r="N742" s="11">
        <v>0</v>
      </c>
    </row>
    <row r="743" spans="1:14" ht="13.8" x14ac:dyDescent="0.25">
      <c r="A743" s="5">
        <v>741</v>
      </c>
      <c r="B743" s="19">
        <v>43892</v>
      </c>
      <c r="C743" s="10" t="s">
        <v>826</v>
      </c>
      <c r="D743" s="11" t="s">
        <v>818</v>
      </c>
      <c r="E743" s="5" t="s">
        <v>814</v>
      </c>
      <c r="F743" s="11" t="s">
        <v>3</v>
      </c>
      <c r="G743" s="16" t="s">
        <v>169</v>
      </c>
      <c r="H743" s="17" t="s">
        <v>9</v>
      </c>
      <c r="I743" s="11" t="s">
        <v>55</v>
      </c>
      <c r="J743" s="5" t="s">
        <v>139</v>
      </c>
      <c r="K743" s="15">
        <v>1</v>
      </c>
      <c r="L743" s="5">
        <v>0</v>
      </c>
      <c r="M743" s="5">
        <v>0</v>
      </c>
      <c r="N743" s="11">
        <v>0</v>
      </c>
    </row>
    <row r="744" spans="1:14" ht="13.8" x14ac:dyDescent="0.25">
      <c r="A744" s="5">
        <v>742</v>
      </c>
      <c r="B744" s="19">
        <v>43892</v>
      </c>
      <c r="C744" s="10" t="s">
        <v>827</v>
      </c>
      <c r="D744" s="11" t="s">
        <v>818</v>
      </c>
      <c r="E744" s="5" t="s">
        <v>814</v>
      </c>
      <c r="F744" s="11" t="s">
        <v>7</v>
      </c>
      <c r="G744" s="16" t="s">
        <v>267</v>
      </c>
      <c r="H744" s="17" t="s">
        <v>9</v>
      </c>
      <c r="I744" s="11" t="s">
        <v>139</v>
      </c>
      <c r="J744" s="5" t="s">
        <v>9</v>
      </c>
      <c r="K744" s="15">
        <v>0</v>
      </c>
      <c r="L744" s="5">
        <v>0</v>
      </c>
      <c r="M744" s="5">
        <v>0</v>
      </c>
      <c r="N744" s="11">
        <v>0</v>
      </c>
    </row>
    <row r="745" spans="1:14" ht="13.8" x14ac:dyDescent="0.25">
      <c r="A745" s="5">
        <v>743</v>
      </c>
      <c r="B745" s="19">
        <v>43892</v>
      </c>
      <c r="C745" s="10" t="s">
        <v>828</v>
      </c>
      <c r="D745" s="11" t="s">
        <v>818</v>
      </c>
      <c r="E745" s="5" t="s">
        <v>814</v>
      </c>
      <c r="F745" s="11" t="s">
        <v>7</v>
      </c>
      <c r="G745" s="16" t="s">
        <v>9</v>
      </c>
      <c r="H745" s="17" t="s">
        <v>9</v>
      </c>
      <c r="I745" s="11" t="s">
        <v>9</v>
      </c>
      <c r="J745" s="5" t="s">
        <v>76</v>
      </c>
      <c r="K745" s="15">
        <v>1</v>
      </c>
      <c r="L745" s="5">
        <v>0</v>
      </c>
      <c r="M745" s="5">
        <v>0</v>
      </c>
      <c r="N745" s="11">
        <v>0</v>
      </c>
    </row>
    <row r="746" spans="1:14" ht="13.8" x14ac:dyDescent="0.25">
      <c r="A746" s="5">
        <v>744</v>
      </c>
      <c r="B746" s="19">
        <v>43953</v>
      </c>
      <c r="C746" s="10" t="s">
        <v>829</v>
      </c>
      <c r="D746" s="11" t="s">
        <v>830</v>
      </c>
      <c r="E746" s="5" t="s">
        <v>814</v>
      </c>
      <c r="F746" s="11" t="s">
        <v>9</v>
      </c>
      <c r="G746" s="16" t="s">
        <v>9</v>
      </c>
      <c r="H746" s="17" t="s">
        <v>9</v>
      </c>
      <c r="I746" s="11" t="s">
        <v>9</v>
      </c>
      <c r="J746" s="5" t="s">
        <v>9</v>
      </c>
      <c r="K746" s="15">
        <v>0</v>
      </c>
      <c r="L746" s="5">
        <v>0</v>
      </c>
      <c r="M746" s="5">
        <v>0</v>
      </c>
      <c r="N746" s="11">
        <v>0</v>
      </c>
    </row>
    <row r="747" spans="1:14" ht="13.8" x14ac:dyDescent="0.25">
      <c r="A747" s="5">
        <v>745</v>
      </c>
      <c r="B747" s="19">
        <v>44106</v>
      </c>
      <c r="C747" s="10" t="s">
        <v>831</v>
      </c>
      <c r="D747" s="11" t="s">
        <v>818</v>
      </c>
      <c r="E747" s="5" t="s">
        <v>814</v>
      </c>
      <c r="F747" s="11" t="s">
        <v>9</v>
      </c>
      <c r="G747" s="16" t="s">
        <v>9</v>
      </c>
      <c r="H747" s="17" t="s">
        <v>9</v>
      </c>
      <c r="I747" s="11" t="s">
        <v>9</v>
      </c>
      <c r="J747" s="14">
        <v>44014</v>
      </c>
      <c r="K747" s="15">
        <v>1</v>
      </c>
      <c r="L747" s="5">
        <v>0</v>
      </c>
      <c r="M747" s="5">
        <v>0</v>
      </c>
      <c r="N747" s="11">
        <v>0</v>
      </c>
    </row>
    <row r="748" spans="1:14" ht="13.8" x14ac:dyDescent="0.25">
      <c r="A748" s="5">
        <v>746</v>
      </c>
      <c r="B748" s="19">
        <v>44167</v>
      </c>
      <c r="C748" s="10" t="s">
        <v>832</v>
      </c>
      <c r="D748" s="11" t="s">
        <v>818</v>
      </c>
      <c r="E748" s="5" t="s">
        <v>814</v>
      </c>
      <c r="F748" s="11" t="s">
        <v>9</v>
      </c>
      <c r="G748" s="16" t="s">
        <v>9</v>
      </c>
      <c r="H748" s="17" t="s">
        <v>9</v>
      </c>
      <c r="I748" s="11" t="s">
        <v>9</v>
      </c>
      <c r="J748" s="14">
        <v>44014</v>
      </c>
      <c r="K748" s="15">
        <v>1</v>
      </c>
      <c r="L748" s="5">
        <v>0</v>
      </c>
      <c r="M748" s="5">
        <v>0</v>
      </c>
      <c r="N748" s="11">
        <v>0</v>
      </c>
    </row>
    <row r="749" spans="1:14" ht="13.8" x14ac:dyDescent="0.25">
      <c r="A749" s="5">
        <v>747</v>
      </c>
      <c r="B749" s="10" t="s">
        <v>349</v>
      </c>
      <c r="C749" s="10" t="s">
        <v>833</v>
      </c>
      <c r="D749" s="11" t="s">
        <v>834</v>
      </c>
      <c r="E749" s="5" t="s">
        <v>814</v>
      </c>
      <c r="F749" s="11" t="s">
        <v>9</v>
      </c>
      <c r="G749" s="16" t="s">
        <v>9</v>
      </c>
      <c r="H749" s="17" t="s">
        <v>9</v>
      </c>
      <c r="I749" s="11" t="s">
        <v>9</v>
      </c>
      <c r="J749" s="14">
        <v>44014</v>
      </c>
      <c r="K749" s="15">
        <v>1</v>
      </c>
      <c r="L749" s="5">
        <v>0</v>
      </c>
      <c r="M749" s="5">
        <v>0</v>
      </c>
      <c r="N749" s="11">
        <v>0</v>
      </c>
    </row>
    <row r="750" spans="1:14" ht="13.8" x14ac:dyDescent="0.25">
      <c r="A750" s="5">
        <v>748</v>
      </c>
      <c r="B750" s="10" t="s">
        <v>404</v>
      </c>
      <c r="C750" s="10" t="s">
        <v>835</v>
      </c>
      <c r="D750" s="11" t="s">
        <v>818</v>
      </c>
      <c r="E750" s="5" t="s">
        <v>814</v>
      </c>
      <c r="F750" s="11" t="s">
        <v>9</v>
      </c>
      <c r="G750" s="16" t="s">
        <v>9</v>
      </c>
      <c r="H750" s="17" t="s">
        <v>9</v>
      </c>
      <c r="I750" s="11" t="s">
        <v>9</v>
      </c>
      <c r="J750" s="5" t="s">
        <v>9</v>
      </c>
      <c r="K750" s="15">
        <v>0</v>
      </c>
      <c r="L750" s="5">
        <v>0</v>
      </c>
      <c r="M750" s="5">
        <v>0</v>
      </c>
      <c r="N750" s="11">
        <v>0</v>
      </c>
    </row>
    <row r="751" spans="1:14" ht="13.8" x14ac:dyDescent="0.25">
      <c r="A751" s="5">
        <v>749</v>
      </c>
      <c r="B751" s="10" t="s">
        <v>414</v>
      </c>
      <c r="C751" s="10" t="s">
        <v>836</v>
      </c>
      <c r="D751" s="11" t="s">
        <v>818</v>
      </c>
      <c r="E751" s="5" t="s">
        <v>814</v>
      </c>
      <c r="F751" s="11" t="s">
        <v>9</v>
      </c>
      <c r="G751" s="16" t="s">
        <v>9</v>
      </c>
      <c r="H751" s="17" t="s">
        <v>9</v>
      </c>
      <c r="I751" s="11" t="s">
        <v>9</v>
      </c>
      <c r="J751" s="14">
        <v>43863</v>
      </c>
      <c r="K751" s="15">
        <v>0</v>
      </c>
      <c r="L751" s="5">
        <v>0</v>
      </c>
      <c r="M751" s="5">
        <v>0</v>
      </c>
      <c r="N751" s="11">
        <v>0</v>
      </c>
    </row>
    <row r="752" spans="1:14" ht="13.8" x14ac:dyDescent="0.25">
      <c r="A752" s="5">
        <v>750</v>
      </c>
      <c r="B752" s="10" t="s">
        <v>285</v>
      </c>
      <c r="C752" s="10" t="s">
        <v>837</v>
      </c>
      <c r="D752" s="11" t="s">
        <v>818</v>
      </c>
      <c r="E752" s="5" t="s">
        <v>814</v>
      </c>
      <c r="F752" s="11" t="s">
        <v>9</v>
      </c>
      <c r="G752" s="16" t="s">
        <v>9</v>
      </c>
      <c r="H752" s="17" t="s">
        <v>9</v>
      </c>
      <c r="I752" s="11" t="s">
        <v>9</v>
      </c>
      <c r="J752" s="5" t="s">
        <v>9</v>
      </c>
      <c r="K752" s="15">
        <v>0</v>
      </c>
      <c r="L752" s="5">
        <v>0</v>
      </c>
      <c r="M752" s="5">
        <v>0</v>
      </c>
      <c r="N752" s="11">
        <v>0</v>
      </c>
    </row>
    <row r="753" spans="1:14" ht="13.8" x14ac:dyDescent="0.25">
      <c r="A753" s="5">
        <v>751</v>
      </c>
      <c r="B753" s="10" t="s">
        <v>76</v>
      </c>
      <c r="C753" s="10" t="s">
        <v>838</v>
      </c>
      <c r="D753" s="11" t="s">
        <v>839</v>
      </c>
      <c r="E753" s="5" t="s">
        <v>840</v>
      </c>
      <c r="F753" s="11" t="s">
        <v>3</v>
      </c>
      <c r="G753" s="16" t="s">
        <v>13</v>
      </c>
      <c r="H753" s="17" t="s">
        <v>13</v>
      </c>
      <c r="I753" s="11" t="s">
        <v>9</v>
      </c>
      <c r="J753" s="5" t="s">
        <v>31</v>
      </c>
      <c r="K753" s="15">
        <v>0</v>
      </c>
      <c r="L753" s="5">
        <v>1</v>
      </c>
      <c r="M753" s="5">
        <v>0</v>
      </c>
      <c r="N753" s="18">
        <v>44167</v>
      </c>
    </row>
    <row r="754" spans="1:14" ht="13.8" x14ac:dyDescent="0.25">
      <c r="A754" s="5">
        <v>752</v>
      </c>
      <c r="B754" s="10" t="s">
        <v>76</v>
      </c>
      <c r="C754" s="10" t="s">
        <v>841</v>
      </c>
      <c r="D754" s="11" t="s">
        <v>839</v>
      </c>
      <c r="E754" s="5" t="s">
        <v>840</v>
      </c>
      <c r="F754" s="11" t="s">
        <v>3</v>
      </c>
      <c r="G754" s="16" t="s">
        <v>0</v>
      </c>
      <c r="H754" s="17" t="s">
        <v>9</v>
      </c>
      <c r="I754" s="11" t="s">
        <v>31</v>
      </c>
      <c r="J754" s="5" t="s">
        <v>9</v>
      </c>
      <c r="K754" s="15">
        <v>0</v>
      </c>
      <c r="L754" s="5">
        <v>0</v>
      </c>
      <c r="M754" s="5">
        <v>0</v>
      </c>
      <c r="N754" s="18">
        <v>43923</v>
      </c>
    </row>
    <row r="755" spans="1:14" ht="13.8" x14ac:dyDescent="0.25">
      <c r="A755" s="5">
        <v>753</v>
      </c>
      <c r="B755" s="10" t="s">
        <v>269</v>
      </c>
      <c r="C755" s="10" t="s">
        <v>842</v>
      </c>
      <c r="D755" s="11" t="s">
        <v>843</v>
      </c>
      <c r="E755" s="5" t="s">
        <v>840</v>
      </c>
      <c r="F755" s="11" t="s">
        <v>9</v>
      </c>
      <c r="G755" s="16" t="s">
        <v>9</v>
      </c>
      <c r="H755" s="17" t="s">
        <v>9</v>
      </c>
      <c r="I755" s="11" t="s">
        <v>9</v>
      </c>
      <c r="J755" s="5" t="s">
        <v>9</v>
      </c>
      <c r="K755" s="15">
        <v>1</v>
      </c>
      <c r="L755" s="5">
        <v>0</v>
      </c>
      <c r="M755" s="5">
        <v>0</v>
      </c>
      <c r="N755" s="11">
        <v>0</v>
      </c>
    </row>
    <row r="756" spans="1:14" ht="13.8" x14ac:dyDescent="0.25">
      <c r="A756" s="5">
        <v>754</v>
      </c>
      <c r="B756" s="10" t="s">
        <v>269</v>
      </c>
      <c r="C756" s="10" t="s">
        <v>842</v>
      </c>
      <c r="D756" s="11" t="s">
        <v>843</v>
      </c>
      <c r="E756" s="5" t="s">
        <v>840</v>
      </c>
      <c r="F756" s="11" t="s">
        <v>9</v>
      </c>
      <c r="G756" s="16" t="s">
        <v>9</v>
      </c>
      <c r="H756" s="17" t="s">
        <v>9</v>
      </c>
      <c r="I756" s="11" t="s">
        <v>9</v>
      </c>
      <c r="J756" s="5" t="s">
        <v>9</v>
      </c>
      <c r="K756" s="15">
        <v>1</v>
      </c>
      <c r="L756" s="5">
        <v>0</v>
      </c>
      <c r="M756" s="5">
        <v>0</v>
      </c>
      <c r="N756" s="11">
        <v>0</v>
      </c>
    </row>
    <row r="757" spans="1:14" ht="13.8" x14ac:dyDescent="0.25">
      <c r="A757" s="5">
        <v>755</v>
      </c>
      <c r="B757" s="10" t="s">
        <v>269</v>
      </c>
      <c r="C757" s="10" t="s">
        <v>844</v>
      </c>
      <c r="D757" s="11" t="s">
        <v>845</v>
      </c>
      <c r="E757" s="5" t="s">
        <v>840</v>
      </c>
      <c r="F757" s="11" t="s">
        <v>9</v>
      </c>
      <c r="G757" s="16" t="s">
        <v>9</v>
      </c>
      <c r="H757" s="17" t="s">
        <v>9</v>
      </c>
      <c r="I757" s="11" t="s">
        <v>9</v>
      </c>
      <c r="J757" s="5" t="s">
        <v>9</v>
      </c>
      <c r="K757" s="15">
        <v>1</v>
      </c>
      <c r="L757" s="5">
        <v>0</v>
      </c>
      <c r="M757" s="5">
        <v>0</v>
      </c>
      <c r="N757" s="11">
        <v>0</v>
      </c>
    </row>
    <row r="758" spans="1:14" ht="13.8" x14ac:dyDescent="0.25">
      <c r="A758" s="5">
        <v>756</v>
      </c>
      <c r="B758" s="19">
        <v>43892</v>
      </c>
      <c r="C758" s="10" t="s">
        <v>846</v>
      </c>
      <c r="D758" s="11" t="s">
        <v>840</v>
      </c>
      <c r="E758" s="5" t="s">
        <v>840</v>
      </c>
      <c r="F758" s="11" t="s">
        <v>9</v>
      </c>
      <c r="G758" s="16" t="s">
        <v>9</v>
      </c>
      <c r="H758" s="17" t="s">
        <v>9</v>
      </c>
      <c r="I758" s="11" t="s">
        <v>9</v>
      </c>
      <c r="J758" s="5" t="s">
        <v>9</v>
      </c>
      <c r="K758" s="15">
        <v>1</v>
      </c>
      <c r="L758" s="5">
        <v>0</v>
      </c>
      <c r="M758" s="5">
        <v>0</v>
      </c>
      <c r="N758" s="11">
        <v>0</v>
      </c>
    </row>
    <row r="759" spans="1:14" ht="13.8" x14ac:dyDescent="0.25">
      <c r="A759" s="5">
        <v>757</v>
      </c>
      <c r="B759" s="19">
        <v>43892</v>
      </c>
      <c r="C759" s="10" t="s">
        <v>846</v>
      </c>
      <c r="D759" s="11" t="s">
        <v>840</v>
      </c>
      <c r="E759" s="5" t="s">
        <v>840</v>
      </c>
      <c r="F759" s="11" t="s">
        <v>9</v>
      </c>
      <c r="G759" s="16" t="s">
        <v>9</v>
      </c>
      <c r="H759" s="17" t="s">
        <v>9</v>
      </c>
      <c r="I759" s="11" t="s">
        <v>9</v>
      </c>
      <c r="J759" s="5" t="s">
        <v>9</v>
      </c>
      <c r="K759" s="15">
        <v>1</v>
      </c>
      <c r="L759" s="5">
        <v>0</v>
      </c>
      <c r="M759" s="5">
        <v>0</v>
      </c>
      <c r="N759" s="11">
        <v>0</v>
      </c>
    </row>
    <row r="760" spans="1:14" ht="13.8" x14ac:dyDescent="0.25">
      <c r="A760" s="5">
        <v>758</v>
      </c>
      <c r="B760" s="19">
        <v>43892</v>
      </c>
      <c r="C760" s="10" t="s">
        <v>846</v>
      </c>
      <c r="D760" s="11" t="s">
        <v>840</v>
      </c>
      <c r="E760" s="5" t="s">
        <v>840</v>
      </c>
      <c r="F760" s="11" t="s">
        <v>9</v>
      </c>
      <c r="G760" s="16" t="s">
        <v>9</v>
      </c>
      <c r="H760" s="17" t="s">
        <v>9</v>
      </c>
      <c r="I760" s="11" t="s">
        <v>9</v>
      </c>
      <c r="J760" s="5" t="s">
        <v>9</v>
      </c>
      <c r="K760" s="15">
        <v>1</v>
      </c>
      <c r="L760" s="5">
        <v>0</v>
      </c>
      <c r="M760" s="5">
        <v>0</v>
      </c>
      <c r="N760" s="11">
        <v>0</v>
      </c>
    </row>
    <row r="761" spans="1:14" ht="13.8" x14ac:dyDescent="0.25">
      <c r="A761" s="5">
        <v>759</v>
      </c>
      <c r="B761" s="19">
        <v>43923</v>
      </c>
      <c r="C761" s="10" t="s">
        <v>847</v>
      </c>
      <c r="D761" s="11" t="s">
        <v>848</v>
      </c>
      <c r="E761" s="5" t="s">
        <v>840</v>
      </c>
      <c r="F761" s="11" t="s">
        <v>3</v>
      </c>
      <c r="G761" s="16" t="s">
        <v>9</v>
      </c>
      <c r="H761" s="17" t="s">
        <v>9</v>
      </c>
      <c r="I761" s="11" t="s">
        <v>9</v>
      </c>
      <c r="J761" s="5" t="s">
        <v>13</v>
      </c>
      <c r="K761" s="15">
        <v>1</v>
      </c>
      <c r="L761" s="5">
        <v>0</v>
      </c>
      <c r="M761" s="5">
        <v>0</v>
      </c>
      <c r="N761" s="11" t="s">
        <v>382</v>
      </c>
    </row>
    <row r="762" spans="1:14" ht="13.8" x14ac:dyDescent="0.25">
      <c r="A762" s="5">
        <v>760</v>
      </c>
      <c r="B762" s="19">
        <v>43923</v>
      </c>
      <c r="C762" s="10" t="s">
        <v>849</v>
      </c>
      <c r="D762" s="11" t="s">
        <v>848</v>
      </c>
      <c r="E762" s="5" t="s">
        <v>840</v>
      </c>
      <c r="F762" s="11" t="s">
        <v>7</v>
      </c>
      <c r="G762" s="16" t="s">
        <v>333</v>
      </c>
      <c r="H762" s="17" t="s">
        <v>9</v>
      </c>
      <c r="I762" s="11" t="s">
        <v>36</v>
      </c>
      <c r="J762" s="5" t="s">
        <v>264</v>
      </c>
      <c r="K762" s="15">
        <v>0</v>
      </c>
      <c r="L762" s="5">
        <v>0</v>
      </c>
      <c r="M762" s="5">
        <v>0</v>
      </c>
      <c r="N762" s="11" t="s">
        <v>404</v>
      </c>
    </row>
    <row r="763" spans="1:14" ht="13.8" x14ac:dyDescent="0.25">
      <c r="A763" s="5">
        <v>761</v>
      </c>
      <c r="B763" s="19">
        <v>43984</v>
      </c>
      <c r="C763" s="10" t="s">
        <v>850</v>
      </c>
      <c r="D763" s="11" t="s">
        <v>848</v>
      </c>
      <c r="E763" s="5" t="s">
        <v>840</v>
      </c>
      <c r="F763" s="11" t="s">
        <v>7</v>
      </c>
      <c r="G763" s="16" t="s">
        <v>9</v>
      </c>
      <c r="H763" s="17" t="s">
        <v>9</v>
      </c>
      <c r="I763" s="11" t="s">
        <v>9</v>
      </c>
      <c r="J763" s="5" t="s">
        <v>9</v>
      </c>
      <c r="K763" s="15">
        <v>0</v>
      </c>
      <c r="L763" s="5">
        <v>0</v>
      </c>
      <c r="M763" s="5">
        <v>0</v>
      </c>
      <c r="N763" s="11" t="s">
        <v>404</v>
      </c>
    </row>
    <row r="764" spans="1:14" ht="13.8" x14ac:dyDescent="0.25">
      <c r="A764" s="5">
        <v>762</v>
      </c>
      <c r="B764" s="19">
        <v>43984</v>
      </c>
      <c r="C764" s="10" t="s">
        <v>851</v>
      </c>
      <c r="D764" s="11" t="s">
        <v>848</v>
      </c>
      <c r="E764" s="5" t="s">
        <v>840</v>
      </c>
      <c r="F764" s="11" t="s">
        <v>9</v>
      </c>
      <c r="G764" s="16" t="s">
        <v>9</v>
      </c>
      <c r="H764" s="17" t="s">
        <v>9</v>
      </c>
      <c r="I764" s="11" t="s">
        <v>9</v>
      </c>
      <c r="J764" s="5" t="s">
        <v>9</v>
      </c>
      <c r="K764" s="15">
        <v>0</v>
      </c>
      <c r="L764" s="5">
        <v>0</v>
      </c>
      <c r="M764" s="5">
        <v>0</v>
      </c>
      <c r="N764" s="11">
        <v>0</v>
      </c>
    </row>
    <row r="765" spans="1:14" ht="13.8" x14ac:dyDescent="0.25">
      <c r="A765" s="5">
        <v>763</v>
      </c>
      <c r="B765" s="19">
        <v>44045</v>
      </c>
      <c r="C765" s="10" t="s">
        <v>852</v>
      </c>
      <c r="D765" s="11" t="s">
        <v>848</v>
      </c>
      <c r="E765" s="5" t="s">
        <v>840</v>
      </c>
      <c r="F765" s="11" t="s">
        <v>7</v>
      </c>
      <c r="G765" s="16" t="s">
        <v>9</v>
      </c>
      <c r="H765" s="17" t="s">
        <v>9</v>
      </c>
      <c r="I765" s="11" t="s">
        <v>9</v>
      </c>
      <c r="J765" s="5" t="s">
        <v>13</v>
      </c>
      <c r="K765" s="15">
        <v>1</v>
      </c>
      <c r="L765" s="5">
        <v>0</v>
      </c>
      <c r="M765" s="5">
        <v>0</v>
      </c>
      <c r="N765" s="11" t="s">
        <v>382</v>
      </c>
    </row>
    <row r="766" spans="1:14" ht="13.8" x14ac:dyDescent="0.25">
      <c r="A766" s="5">
        <v>764</v>
      </c>
      <c r="B766" s="19">
        <v>44076</v>
      </c>
      <c r="C766" s="10" t="s">
        <v>853</v>
      </c>
      <c r="D766" s="11" t="s">
        <v>848</v>
      </c>
      <c r="E766" s="5" t="s">
        <v>840</v>
      </c>
      <c r="F766" s="11" t="s">
        <v>7</v>
      </c>
      <c r="G766" s="12">
        <v>43863</v>
      </c>
      <c r="H766" s="17" t="s">
        <v>9</v>
      </c>
      <c r="I766" s="11" t="s">
        <v>264</v>
      </c>
      <c r="J766" s="5" t="s">
        <v>264</v>
      </c>
      <c r="K766" s="15">
        <v>0</v>
      </c>
      <c r="L766" s="5">
        <v>0</v>
      </c>
      <c r="M766" s="5">
        <v>0</v>
      </c>
      <c r="N766" s="11" t="s">
        <v>382</v>
      </c>
    </row>
    <row r="767" spans="1:14" ht="13.8" x14ac:dyDescent="0.25">
      <c r="A767" s="5">
        <v>765</v>
      </c>
      <c r="B767" s="19">
        <v>44106</v>
      </c>
      <c r="C767" s="10" t="s">
        <v>854</v>
      </c>
      <c r="D767" s="11" t="s">
        <v>848</v>
      </c>
      <c r="E767" s="5" t="s">
        <v>840</v>
      </c>
      <c r="F767" s="11" t="s">
        <v>9</v>
      </c>
      <c r="G767" s="16" t="s">
        <v>9</v>
      </c>
      <c r="H767" s="17" t="s">
        <v>9</v>
      </c>
      <c r="I767" s="11" t="s">
        <v>9</v>
      </c>
      <c r="J767" s="5" t="s">
        <v>9</v>
      </c>
      <c r="K767" s="15">
        <v>0</v>
      </c>
      <c r="L767" s="5">
        <v>0</v>
      </c>
      <c r="M767" s="5">
        <v>0</v>
      </c>
      <c r="N767" s="11" t="s">
        <v>404</v>
      </c>
    </row>
    <row r="768" spans="1:14" ht="13.8" x14ac:dyDescent="0.25">
      <c r="A768" s="5">
        <v>766</v>
      </c>
      <c r="B768" s="10" t="s">
        <v>349</v>
      </c>
      <c r="C768" s="10" t="s">
        <v>855</v>
      </c>
      <c r="D768" s="11" t="s">
        <v>848</v>
      </c>
      <c r="E768" s="5" t="s">
        <v>840</v>
      </c>
      <c r="F768" s="11" t="s">
        <v>3</v>
      </c>
      <c r="G768" s="12">
        <v>44137</v>
      </c>
      <c r="H768" s="17" t="s">
        <v>9</v>
      </c>
      <c r="I768" s="11" t="s">
        <v>9</v>
      </c>
      <c r="J768" s="5" t="s">
        <v>9</v>
      </c>
      <c r="K768" s="15">
        <v>0</v>
      </c>
      <c r="L768" s="5">
        <v>0</v>
      </c>
      <c r="M768" s="5">
        <v>0</v>
      </c>
      <c r="N768" s="11">
        <v>0</v>
      </c>
    </row>
    <row r="769" spans="1:14" ht="13.8" x14ac:dyDescent="0.25">
      <c r="A769" s="5">
        <v>767</v>
      </c>
      <c r="B769" s="10" t="s">
        <v>169</v>
      </c>
      <c r="C769" s="10" t="s">
        <v>856</v>
      </c>
      <c r="D769" s="11" t="s">
        <v>857</v>
      </c>
      <c r="E769" s="5" t="s">
        <v>858</v>
      </c>
      <c r="F769" s="11" t="s">
        <v>3</v>
      </c>
      <c r="G769" s="16" t="s">
        <v>8</v>
      </c>
      <c r="H769" s="17" t="s">
        <v>9</v>
      </c>
      <c r="I769" s="11" t="s">
        <v>9</v>
      </c>
      <c r="J769" s="5" t="s">
        <v>9</v>
      </c>
      <c r="K769" s="15">
        <v>0</v>
      </c>
      <c r="L769" s="5">
        <v>0</v>
      </c>
      <c r="M769" s="5">
        <v>0</v>
      </c>
      <c r="N769" s="11" t="s">
        <v>269</v>
      </c>
    </row>
    <row r="770" spans="1:14" ht="13.8" x14ac:dyDescent="0.25">
      <c r="A770" s="5">
        <v>768</v>
      </c>
      <c r="B770" s="10" t="s">
        <v>169</v>
      </c>
      <c r="C770" s="10" t="s">
        <v>859</v>
      </c>
      <c r="D770" s="11" t="s">
        <v>857</v>
      </c>
      <c r="E770" s="5" t="s">
        <v>858</v>
      </c>
      <c r="F770" s="11" t="s">
        <v>3</v>
      </c>
      <c r="G770" s="16" t="s">
        <v>139</v>
      </c>
      <c r="H770" s="17" t="s">
        <v>139</v>
      </c>
      <c r="I770" s="11" t="s">
        <v>9</v>
      </c>
      <c r="J770" s="5" t="s">
        <v>55</v>
      </c>
      <c r="K770" s="15">
        <v>1</v>
      </c>
      <c r="L770" s="5">
        <v>0</v>
      </c>
      <c r="M770" s="5">
        <v>0</v>
      </c>
      <c r="N770" s="11" t="s">
        <v>349</v>
      </c>
    </row>
    <row r="771" spans="1:14" ht="13.8" x14ac:dyDescent="0.25">
      <c r="A771" s="5">
        <v>769</v>
      </c>
      <c r="B771" s="10" t="s">
        <v>169</v>
      </c>
      <c r="C771" s="10" t="s">
        <v>860</v>
      </c>
      <c r="D771" s="11" t="s">
        <v>857</v>
      </c>
      <c r="E771" s="5" t="s">
        <v>858</v>
      </c>
      <c r="F771" s="11" t="s">
        <v>3</v>
      </c>
      <c r="G771" s="16" t="s">
        <v>0</v>
      </c>
      <c r="H771" s="17" t="s">
        <v>9</v>
      </c>
      <c r="I771" s="11" t="s">
        <v>9</v>
      </c>
      <c r="J771" s="5" t="s">
        <v>0</v>
      </c>
      <c r="K771" s="15">
        <v>1</v>
      </c>
      <c r="L771" s="5">
        <v>0</v>
      </c>
      <c r="M771" s="5">
        <v>0</v>
      </c>
      <c r="N771" s="11" t="s">
        <v>269</v>
      </c>
    </row>
    <row r="772" spans="1:14" ht="13.8" x14ac:dyDescent="0.25">
      <c r="A772" s="5">
        <v>770</v>
      </c>
      <c r="B772" s="10" t="s">
        <v>169</v>
      </c>
      <c r="C772" s="10" t="s">
        <v>861</v>
      </c>
      <c r="D772" s="11" t="s">
        <v>862</v>
      </c>
      <c r="E772" s="5" t="s">
        <v>858</v>
      </c>
      <c r="F772" s="11" t="s">
        <v>3</v>
      </c>
      <c r="G772" s="16" t="s">
        <v>76</v>
      </c>
      <c r="H772" s="17" t="s">
        <v>139</v>
      </c>
      <c r="I772" s="11" t="s">
        <v>9</v>
      </c>
      <c r="J772" s="5" t="s">
        <v>9</v>
      </c>
      <c r="K772" s="15">
        <v>1</v>
      </c>
      <c r="L772" s="5">
        <v>0</v>
      </c>
      <c r="M772" s="5">
        <v>0</v>
      </c>
      <c r="N772" s="11">
        <v>0</v>
      </c>
    </row>
    <row r="773" spans="1:14" ht="13.8" x14ac:dyDescent="0.25">
      <c r="A773" s="5">
        <v>771</v>
      </c>
      <c r="B773" s="10" t="s">
        <v>220</v>
      </c>
      <c r="C773" s="10" t="s">
        <v>863</v>
      </c>
      <c r="D773" s="11" t="s">
        <v>857</v>
      </c>
      <c r="E773" s="5" t="s">
        <v>858</v>
      </c>
      <c r="F773" s="11" t="s">
        <v>7</v>
      </c>
      <c r="G773" s="16" t="s">
        <v>139</v>
      </c>
      <c r="H773" s="17" t="s">
        <v>139</v>
      </c>
      <c r="I773" s="11" t="s">
        <v>9</v>
      </c>
      <c r="J773" s="5" t="s">
        <v>76</v>
      </c>
      <c r="K773" s="15">
        <v>1</v>
      </c>
      <c r="L773" s="5">
        <v>0</v>
      </c>
      <c r="M773" s="5">
        <v>0</v>
      </c>
      <c r="N773" s="18">
        <v>43863</v>
      </c>
    </row>
    <row r="774" spans="1:14" ht="13.8" x14ac:dyDescent="0.25">
      <c r="A774" s="5">
        <v>772</v>
      </c>
      <c r="B774" s="10" t="s">
        <v>267</v>
      </c>
      <c r="C774" s="10" t="s">
        <v>864</v>
      </c>
      <c r="D774" s="11" t="s">
        <v>865</v>
      </c>
      <c r="E774" s="5" t="s">
        <v>858</v>
      </c>
      <c r="F774" s="11" t="s">
        <v>3</v>
      </c>
      <c r="G774" s="16" t="s">
        <v>264</v>
      </c>
      <c r="H774" s="17" t="s">
        <v>264</v>
      </c>
      <c r="I774" s="11" t="s">
        <v>9</v>
      </c>
      <c r="J774" s="5" t="s">
        <v>9</v>
      </c>
      <c r="K774" s="15">
        <v>0</v>
      </c>
      <c r="L774" s="5">
        <v>1</v>
      </c>
      <c r="M774" s="5">
        <v>0</v>
      </c>
      <c r="N774" s="11">
        <v>0</v>
      </c>
    </row>
    <row r="775" spans="1:14" ht="13.8" x14ac:dyDescent="0.25">
      <c r="A775" s="5">
        <v>773</v>
      </c>
      <c r="B775" s="10" t="s">
        <v>267</v>
      </c>
      <c r="C775" s="10" t="s">
        <v>866</v>
      </c>
      <c r="D775" s="11" t="s">
        <v>862</v>
      </c>
      <c r="E775" s="5" t="s">
        <v>858</v>
      </c>
      <c r="F775" s="11" t="s">
        <v>3</v>
      </c>
      <c r="G775" s="16" t="s">
        <v>76</v>
      </c>
      <c r="H775" s="17" t="s">
        <v>9</v>
      </c>
      <c r="I775" s="11" t="s">
        <v>9</v>
      </c>
      <c r="J775" s="5" t="s">
        <v>10</v>
      </c>
      <c r="K775" s="15">
        <v>1</v>
      </c>
      <c r="L775" s="5">
        <v>0</v>
      </c>
      <c r="M775" s="5">
        <v>0</v>
      </c>
      <c r="N775" s="11">
        <v>0</v>
      </c>
    </row>
    <row r="776" spans="1:14" ht="13.8" x14ac:dyDescent="0.25">
      <c r="A776" s="5">
        <v>774</v>
      </c>
      <c r="B776" s="10" t="s">
        <v>269</v>
      </c>
      <c r="C776" s="10" t="s">
        <v>867</v>
      </c>
      <c r="D776" s="11" t="s">
        <v>862</v>
      </c>
      <c r="E776" s="5" t="s">
        <v>858</v>
      </c>
      <c r="F776" s="11" t="s">
        <v>7</v>
      </c>
      <c r="G776" s="16" t="s">
        <v>169</v>
      </c>
      <c r="H776" s="17" t="s">
        <v>9</v>
      </c>
      <c r="I776" s="11" t="s">
        <v>9</v>
      </c>
      <c r="J776" s="5" t="s">
        <v>9</v>
      </c>
      <c r="K776" s="15">
        <v>0</v>
      </c>
      <c r="L776" s="5">
        <v>1</v>
      </c>
      <c r="M776" s="5">
        <v>0</v>
      </c>
      <c r="N776" s="11">
        <v>0</v>
      </c>
    </row>
    <row r="777" spans="1:14" ht="13.8" x14ac:dyDescent="0.25">
      <c r="A777" s="5">
        <v>775</v>
      </c>
      <c r="B777" s="10" t="s">
        <v>333</v>
      </c>
      <c r="C777" s="10" t="s">
        <v>868</v>
      </c>
      <c r="D777" s="11" t="s">
        <v>865</v>
      </c>
      <c r="E777" s="5" t="s">
        <v>858</v>
      </c>
      <c r="F777" s="11" t="s">
        <v>7</v>
      </c>
      <c r="G777" s="16" t="s">
        <v>9</v>
      </c>
      <c r="H777" s="17" t="s">
        <v>9</v>
      </c>
      <c r="I777" s="11" t="s">
        <v>9</v>
      </c>
      <c r="J777" s="5" t="s">
        <v>226</v>
      </c>
      <c r="K777" s="15">
        <v>0</v>
      </c>
      <c r="L777" s="5">
        <v>1</v>
      </c>
      <c r="M777" s="5">
        <v>0</v>
      </c>
      <c r="N777" s="11">
        <v>0</v>
      </c>
    </row>
    <row r="778" spans="1:14" ht="13.8" x14ac:dyDescent="0.25">
      <c r="A778" s="5">
        <v>776</v>
      </c>
      <c r="B778" s="19">
        <v>43832</v>
      </c>
      <c r="C778" s="10" t="s">
        <v>869</v>
      </c>
      <c r="D778" s="11" t="s">
        <v>870</v>
      </c>
      <c r="E778" s="5" t="s">
        <v>858</v>
      </c>
      <c r="F778" s="11" t="s">
        <v>3</v>
      </c>
      <c r="G778" s="16" t="s">
        <v>9</v>
      </c>
      <c r="H778" s="17" t="s">
        <v>9</v>
      </c>
      <c r="I778" s="11" t="s">
        <v>9</v>
      </c>
      <c r="J778" s="5" t="s">
        <v>10</v>
      </c>
      <c r="K778" s="15">
        <v>0</v>
      </c>
      <c r="L778" s="5">
        <v>1</v>
      </c>
      <c r="M778" s="5">
        <v>0</v>
      </c>
      <c r="N778" s="11">
        <v>0</v>
      </c>
    </row>
    <row r="779" spans="1:14" ht="13.8" x14ac:dyDescent="0.25">
      <c r="A779" s="5">
        <v>777</v>
      </c>
      <c r="B779" s="19">
        <v>43832</v>
      </c>
      <c r="C779" s="10" t="s">
        <v>871</v>
      </c>
      <c r="D779" s="11" t="s">
        <v>870</v>
      </c>
      <c r="E779" s="5" t="s">
        <v>858</v>
      </c>
      <c r="F779" s="11" t="s">
        <v>7</v>
      </c>
      <c r="G779" s="16" t="s">
        <v>9</v>
      </c>
      <c r="H779" s="17" t="s">
        <v>9</v>
      </c>
      <c r="I779" s="11" t="s">
        <v>9</v>
      </c>
      <c r="J779" s="5" t="s">
        <v>10</v>
      </c>
      <c r="K779" s="15">
        <v>0</v>
      </c>
      <c r="L779" s="5">
        <v>1</v>
      </c>
      <c r="M779" s="5">
        <v>0</v>
      </c>
      <c r="N779" s="11">
        <v>0</v>
      </c>
    </row>
    <row r="780" spans="1:14" ht="13.8" x14ac:dyDescent="0.25">
      <c r="A780" s="5">
        <v>778</v>
      </c>
      <c r="B780" s="19">
        <v>43832</v>
      </c>
      <c r="C780" s="10" t="s">
        <v>872</v>
      </c>
      <c r="D780" s="11" t="s">
        <v>862</v>
      </c>
      <c r="E780" s="5" t="s">
        <v>858</v>
      </c>
      <c r="F780" s="11" t="s">
        <v>7</v>
      </c>
      <c r="G780" s="16" t="s">
        <v>226</v>
      </c>
      <c r="H780" s="17" t="s">
        <v>269</v>
      </c>
      <c r="I780" s="11" t="s">
        <v>9</v>
      </c>
      <c r="J780" s="5" t="s">
        <v>169</v>
      </c>
      <c r="K780" s="15">
        <v>1</v>
      </c>
      <c r="L780" s="5">
        <v>0</v>
      </c>
      <c r="M780" s="5">
        <v>0</v>
      </c>
      <c r="N780" s="11">
        <v>0</v>
      </c>
    </row>
    <row r="781" spans="1:14" ht="13.8" x14ac:dyDescent="0.25">
      <c r="A781" s="5">
        <v>779</v>
      </c>
      <c r="B781" s="19">
        <v>43923</v>
      </c>
      <c r="C781" s="10" t="s">
        <v>873</v>
      </c>
      <c r="D781" s="11" t="s">
        <v>865</v>
      </c>
      <c r="E781" s="5" t="s">
        <v>858</v>
      </c>
      <c r="F781" s="11" t="s">
        <v>3</v>
      </c>
      <c r="G781" s="16" t="s">
        <v>9</v>
      </c>
      <c r="H781" s="17" t="s">
        <v>9</v>
      </c>
      <c r="I781" s="11" t="s">
        <v>9</v>
      </c>
      <c r="J781" s="5" t="s">
        <v>9</v>
      </c>
      <c r="K781" s="15">
        <v>0</v>
      </c>
      <c r="L781" s="5">
        <v>1</v>
      </c>
      <c r="M781" s="5">
        <v>0</v>
      </c>
      <c r="N781" s="11">
        <v>0</v>
      </c>
    </row>
    <row r="782" spans="1:14" ht="13.8" x14ac:dyDescent="0.25">
      <c r="A782" s="5">
        <v>780</v>
      </c>
      <c r="B782" s="19">
        <v>43953</v>
      </c>
      <c r="C782" s="10" t="s">
        <v>874</v>
      </c>
      <c r="D782" s="11" t="s">
        <v>865</v>
      </c>
      <c r="E782" s="5" t="s">
        <v>858</v>
      </c>
      <c r="F782" s="11" t="s">
        <v>3</v>
      </c>
      <c r="G782" s="16" t="s">
        <v>9</v>
      </c>
      <c r="H782" s="17" t="s">
        <v>9</v>
      </c>
      <c r="I782" s="11" t="s">
        <v>9</v>
      </c>
      <c r="J782" s="5" t="s">
        <v>9</v>
      </c>
      <c r="K782" s="15">
        <v>0</v>
      </c>
      <c r="L782" s="5">
        <v>1</v>
      </c>
      <c r="M782" s="5">
        <v>0</v>
      </c>
      <c r="N782" s="11">
        <v>0</v>
      </c>
    </row>
    <row r="783" spans="1:14" ht="13.8" x14ac:dyDescent="0.25">
      <c r="A783" s="5">
        <v>781</v>
      </c>
      <c r="B783" s="19">
        <v>43984</v>
      </c>
      <c r="C783" s="10" t="s">
        <v>875</v>
      </c>
      <c r="D783" s="11" t="s">
        <v>865</v>
      </c>
      <c r="E783" s="5" t="s">
        <v>858</v>
      </c>
      <c r="F783" s="11" t="s">
        <v>7</v>
      </c>
      <c r="G783" s="16" t="s">
        <v>9</v>
      </c>
      <c r="H783" s="17" t="s">
        <v>9</v>
      </c>
      <c r="I783" s="11" t="s">
        <v>9</v>
      </c>
      <c r="J783" s="5" t="s">
        <v>9</v>
      </c>
      <c r="K783" s="15">
        <v>0</v>
      </c>
      <c r="L783" s="5">
        <v>1</v>
      </c>
      <c r="M783" s="5">
        <v>0</v>
      </c>
      <c r="N783" s="11">
        <v>0</v>
      </c>
    </row>
    <row r="784" spans="1:14" ht="13.8" x14ac:dyDescent="0.25">
      <c r="A784" s="5">
        <v>782</v>
      </c>
      <c r="B784" s="10" t="s">
        <v>220</v>
      </c>
      <c r="C784" s="10" t="s">
        <v>876</v>
      </c>
      <c r="D784" s="11" t="s">
        <v>877</v>
      </c>
      <c r="E784" s="5" t="s">
        <v>878</v>
      </c>
      <c r="F784" s="11" t="s">
        <v>3</v>
      </c>
      <c r="G784" s="16" t="s">
        <v>9</v>
      </c>
      <c r="H784" s="17" t="s">
        <v>76</v>
      </c>
      <c r="I784" s="11" t="s">
        <v>9</v>
      </c>
      <c r="J784" s="5" t="s">
        <v>36</v>
      </c>
      <c r="K784" s="15">
        <v>1</v>
      </c>
      <c r="L784" s="5">
        <v>0</v>
      </c>
      <c r="M784" s="5">
        <v>0</v>
      </c>
      <c r="N784" s="11" t="s">
        <v>333</v>
      </c>
    </row>
    <row r="785" spans="1:14" ht="13.8" x14ac:dyDescent="0.25">
      <c r="A785" s="5">
        <v>783</v>
      </c>
      <c r="B785" s="10" t="s">
        <v>226</v>
      </c>
      <c r="C785" s="10" t="s">
        <v>879</v>
      </c>
      <c r="D785" s="11" t="s">
        <v>877</v>
      </c>
      <c r="E785" s="5" t="s">
        <v>878</v>
      </c>
      <c r="F785" s="11" t="s">
        <v>7</v>
      </c>
      <c r="G785" s="16" t="s">
        <v>9</v>
      </c>
      <c r="H785" s="17" t="s">
        <v>9</v>
      </c>
      <c r="I785" s="11" t="s">
        <v>9</v>
      </c>
      <c r="J785" s="5" t="s">
        <v>36</v>
      </c>
      <c r="K785" s="15">
        <v>1</v>
      </c>
      <c r="L785" s="5">
        <v>0</v>
      </c>
      <c r="M785" s="5">
        <v>0</v>
      </c>
      <c r="N785" s="11">
        <v>0</v>
      </c>
    </row>
    <row r="786" spans="1:14" ht="13.8" x14ac:dyDescent="0.25">
      <c r="A786" s="5">
        <v>784</v>
      </c>
      <c r="B786" s="10" t="s">
        <v>264</v>
      </c>
      <c r="C786" s="10" t="s">
        <v>880</v>
      </c>
      <c r="D786" s="11" t="s">
        <v>881</v>
      </c>
      <c r="E786" s="5" t="s">
        <v>878</v>
      </c>
      <c r="F786" s="11" t="s">
        <v>3</v>
      </c>
      <c r="G786" s="16" t="s">
        <v>220</v>
      </c>
      <c r="H786" s="17" t="s">
        <v>220</v>
      </c>
      <c r="I786" s="11" t="s">
        <v>9</v>
      </c>
      <c r="J786" s="5" t="s">
        <v>9</v>
      </c>
      <c r="K786" s="15">
        <v>1</v>
      </c>
      <c r="L786" s="5">
        <v>0</v>
      </c>
      <c r="M786" s="5">
        <v>0</v>
      </c>
      <c r="N786" s="11">
        <v>0</v>
      </c>
    </row>
    <row r="787" spans="1:14" ht="13.8" x14ac:dyDescent="0.25">
      <c r="A787" s="5">
        <v>785</v>
      </c>
      <c r="B787" s="19">
        <v>43832</v>
      </c>
      <c r="C787" s="10" t="s">
        <v>882</v>
      </c>
      <c r="D787" s="11" t="s">
        <v>877</v>
      </c>
      <c r="E787" s="5" t="s">
        <v>878</v>
      </c>
      <c r="F787" s="11" t="s">
        <v>7</v>
      </c>
      <c r="G787" s="16" t="s">
        <v>139</v>
      </c>
      <c r="H787" s="17" t="s">
        <v>139</v>
      </c>
      <c r="I787" s="11" t="s">
        <v>9</v>
      </c>
      <c r="J787" s="5" t="s">
        <v>76</v>
      </c>
      <c r="K787" s="15">
        <v>1</v>
      </c>
      <c r="L787" s="5">
        <v>0</v>
      </c>
      <c r="M787" s="5">
        <v>0</v>
      </c>
      <c r="N787" s="11">
        <v>1</v>
      </c>
    </row>
    <row r="788" spans="1:14" ht="13.8" x14ac:dyDescent="0.25">
      <c r="A788" s="5">
        <v>786</v>
      </c>
      <c r="B788" s="19">
        <v>43953</v>
      </c>
      <c r="C788" s="10" t="s">
        <v>883</v>
      </c>
      <c r="D788" s="11" t="s">
        <v>881</v>
      </c>
      <c r="E788" s="5" t="s">
        <v>878</v>
      </c>
      <c r="F788" s="11" t="s">
        <v>7</v>
      </c>
      <c r="G788" s="16" t="s">
        <v>9</v>
      </c>
      <c r="H788" s="17" t="s">
        <v>9</v>
      </c>
      <c r="I788" s="11" t="s">
        <v>9</v>
      </c>
      <c r="J788" s="5" t="s">
        <v>9</v>
      </c>
      <c r="K788" s="15">
        <v>0</v>
      </c>
      <c r="L788" s="5">
        <v>0</v>
      </c>
      <c r="M788" s="5">
        <v>0</v>
      </c>
      <c r="N788" s="11">
        <v>0</v>
      </c>
    </row>
    <row r="789" spans="1:14" ht="13.8" x14ac:dyDescent="0.25">
      <c r="A789" s="5">
        <v>787</v>
      </c>
      <c r="B789" s="19">
        <v>43984</v>
      </c>
      <c r="C789" s="10" t="s">
        <v>884</v>
      </c>
      <c r="D789" s="11" t="s">
        <v>881</v>
      </c>
      <c r="E789" s="5" t="s">
        <v>878</v>
      </c>
      <c r="F789" s="11" t="s">
        <v>3</v>
      </c>
      <c r="G789" s="16" t="s">
        <v>9</v>
      </c>
      <c r="H789" s="17" t="s">
        <v>9</v>
      </c>
      <c r="I789" s="11" t="s">
        <v>9</v>
      </c>
      <c r="J789" s="5" t="s">
        <v>9</v>
      </c>
      <c r="K789" s="15">
        <v>0</v>
      </c>
      <c r="L789" s="5">
        <v>1</v>
      </c>
      <c r="M789" s="5">
        <v>0</v>
      </c>
      <c r="N789" s="11">
        <v>0</v>
      </c>
    </row>
    <row r="790" spans="1:14" ht="13.8" x14ac:dyDescent="0.25">
      <c r="A790" s="5">
        <v>788</v>
      </c>
      <c r="B790" s="19">
        <v>43984</v>
      </c>
      <c r="C790" s="10" t="s">
        <v>885</v>
      </c>
      <c r="D790" s="11" t="s">
        <v>881</v>
      </c>
      <c r="E790" s="5" t="s">
        <v>878</v>
      </c>
      <c r="F790" s="11" t="s">
        <v>7</v>
      </c>
      <c r="G790" s="16" t="s">
        <v>9</v>
      </c>
      <c r="H790" s="17" t="s">
        <v>9</v>
      </c>
      <c r="I790" s="11" t="s">
        <v>9</v>
      </c>
      <c r="J790" s="5" t="s">
        <v>9</v>
      </c>
      <c r="K790" s="15">
        <v>0</v>
      </c>
      <c r="L790" s="5">
        <v>1</v>
      </c>
      <c r="M790" s="5">
        <v>0</v>
      </c>
      <c r="N790" s="11">
        <v>0</v>
      </c>
    </row>
    <row r="791" spans="1:14" ht="13.8" x14ac:dyDescent="0.25">
      <c r="A791" s="5">
        <v>789</v>
      </c>
      <c r="B791" s="10" t="s">
        <v>266</v>
      </c>
      <c r="C791" s="10" t="s">
        <v>886</v>
      </c>
      <c r="D791" s="11" t="s">
        <v>881</v>
      </c>
      <c r="E791" s="5" t="s">
        <v>878</v>
      </c>
      <c r="F791" s="11" t="s">
        <v>7</v>
      </c>
      <c r="G791" s="16" t="s">
        <v>9</v>
      </c>
      <c r="H791" s="17" t="s">
        <v>9</v>
      </c>
      <c r="I791" s="11" t="s">
        <v>9</v>
      </c>
      <c r="J791" s="5" t="s">
        <v>9</v>
      </c>
      <c r="K791" s="15">
        <v>0</v>
      </c>
      <c r="L791" s="5">
        <v>0</v>
      </c>
      <c r="M791" s="5">
        <v>0</v>
      </c>
      <c r="N791" s="11">
        <v>0</v>
      </c>
    </row>
    <row r="792" spans="1:14" ht="13.8" x14ac:dyDescent="0.25">
      <c r="A792" s="5">
        <v>790</v>
      </c>
      <c r="B792" s="10" t="s">
        <v>414</v>
      </c>
      <c r="C792" s="10" t="s">
        <v>887</v>
      </c>
      <c r="D792" s="11" t="s">
        <v>881</v>
      </c>
      <c r="E792" s="5" t="s">
        <v>878</v>
      </c>
      <c r="F792" s="11" t="s">
        <v>7</v>
      </c>
      <c r="G792" s="16" t="s">
        <v>9</v>
      </c>
      <c r="H792" s="17" t="s">
        <v>9</v>
      </c>
      <c r="I792" s="11" t="s">
        <v>9</v>
      </c>
      <c r="J792" s="5" t="s">
        <v>9</v>
      </c>
      <c r="K792" s="15">
        <v>0</v>
      </c>
      <c r="L792" s="5">
        <v>0</v>
      </c>
      <c r="M792" s="5">
        <v>0</v>
      </c>
      <c r="N792" s="11">
        <v>0</v>
      </c>
    </row>
    <row r="793" spans="1:14" ht="13.8" x14ac:dyDescent="0.25">
      <c r="A793" s="5">
        <v>791</v>
      </c>
      <c r="B793" s="10" t="s">
        <v>307</v>
      </c>
      <c r="C793" s="10" t="s">
        <v>888</v>
      </c>
      <c r="D793" s="11" t="s">
        <v>877</v>
      </c>
      <c r="E793" s="5" t="s">
        <v>878</v>
      </c>
      <c r="F793" s="11" t="s">
        <v>7</v>
      </c>
      <c r="G793" s="16" t="s">
        <v>9</v>
      </c>
      <c r="H793" s="17" t="s">
        <v>9</v>
      </c>
      <c r="I793" s="11" t="s">
        <v>9</v>
      </c>
      <c r="J793" s="5" t="s">
        <v>414</v>
      </c>
      <c r="K793" s="15">
        <v>1</v>
      </c>
      <c r="L793" s="5">
        <v>0</v>
      </c>
      <c r="M793" s="5">
        <v>0</v>
      </c>
      <c r="N793" s="11">
        <v>0</v>
      </c>
    </row>
    <row r="794" spans="1:14" ht="13.8" x14ac:dyDescent="0.25">
      <c r="A794" s="5">
        <v>792</v>
      </c>
      <c r="B794" s="10" t="s">
        <v>307</v>
      </c>
      <c r="C794" s="10" t="s">
        <v>889</v>
      </c>
      <c r="D794" s="11" t="s">
        <v>881</v>
      </c>
      <c r="E794" s="5" t="s">
        <v>878</v>
      </c>
      <c r="F794" s="11" t="s">
        <v>3</v>
      </c>
      <c r="G794" s="16" t="s">
        <v>9</v>
      </c>
      <c r="H794" s="17" t="s">
        <v>9</v>
      </c>
      <c r="I794" s="11" t="s">
        <v>9</v>
      </c>
      <c r="J794" s="5" t="s">
        <v>9</v>
      </c>
      <c r="K794" s="15">
        <v>0</v>
      </c>
      <c r="L794" s="5">
        <v>0</v>
      </c>
      <c r="M794" s="5">
        <v>0</v>
      </c>
      <c r="N794" s="11">
        <v>0</v>
      </c>
    </row>
    <row r="795" spans="1:14" ht="13.8" x14ac:dyDescent="0.25">
      <c r="A795" s="5">
        <v>793</v>
      </c>
      <c r="B795" s="10" t="s">
        <v>285</v>
      </c>
      <c r="C795" s="10" t="s">
        <v>890</v>
      </c>
      <c r="D795" s="11" t="s">
        <v>877</v>
      </c>
      <c r="E795" s="5" t="s">
        <v>878</v>
      </c>
      <c r="F795" s="11" t="s">
        <v>7</v>
      </c>
      <c r="G795" s="16" t="s">
        <v>9</v>
      </c>
      <c r="H795" s="17" t="s">
        <v>9</v>
      </c>
      <c r="I795" s="11" t="s">
        <v>9</v>
      </c>
      <c r="J795" s="5" t="s">
        <v>9</v>
      </c>
      <c r="K795" s="15">
        <v>0</v>
      </c>
      <c r="L795" s="5">
        <v>0</v>
      </c>
      <c r="M795" s="5">
        <v>0</v>
      </c>
      <c r="N795" s="11">
        <v>0</v>
      </c>
    </row>
    <row r="796" spans="1:14" ht="13.8" x14ac:dyDescent="0.25">
      <c r="A796" s="5">
        <v>794</v>
      </c>
      <c r="B796" s="10" t="s">
        <v>226</v>
      </c>
      <c r="C796" s="10" t="s">
        <v>891</v>
      </c>
      <c r="D796" s="11" t="s">
        <v>892</v>
      </c>
      <c r="E796" s="5" t="s">
        <v>893</v>
      </c>
      <c r="F796" s="11" t="s">
        <v>3</v>
      </c>
      <c r="G796" s="16" t="s">
        <v>169</v>
      </c>
      <c r="H796" s="17" t="s">
        <v>9</v>
      </c>
      <c r="I796" s="11" t="s">
        <v>9</v>
      </c>
      <c r="J796" s="5" t="s">
        <v>76</v>
      </c>
      <c r="K796" s="15">
        <v>0</v>
      </c>
      <c r="L796" s="5">
        <v>1</v>
      </c>
      <c r="M796" s="5">
        <v>0</v>
      </c>
      <c r="N796" s="11">
        <v>0</v>
      </c>
    </row>
    <row r="797" spans="1:14" ht="13.8" x14ac:dyDescent="0.25">
      <c r="A797" s="5">
        <v>795</v>
      </c>
      <c r="B797" s="10" t="s">
        <v>264</v>
      </c>
      <c r="C797" s="10" t="s">
        <v>894</v>
      </c>
      <c r="D797" s="11" t="s">
        <v>895</v>
      </c>
      <c r="E797" s="5" t="s">
        <v>895</v>
      </c>
      <c r="F797" s="11" t="s">
        <v>7</v>
      </c>
      <c r="G797" s="16" t="s">
        <v>169</v>
      </c>
      <c r="H797" s="17" t="s">
        <v>169</v>
      </c>
      <c r="I797" s="11" t="s">
        <v>9</v>
      </c>
      <c r="J797" s="5" t="s">
        <v>16</v>
      </c>
      <c r="K797" s="15">
        <v>0</v>
      </c>
      <c r="L797" s="5">
        <v>1</v>
      </c>
      <c r="M797" s="5">
        <v>0</v>
      </c>
      <c r="N797" s="11" t="s">
        <v>389</v>
      </c>
    </row>
    <row r="798" spans="1:14" ht="13.8" x14ac:dyDescent="0.25">
      <c r="A798" s="5">
        <v>796</v>
      </c>
      <c r="B798" s="10" t="s">
        <v>264</v>
      </c>
      <c r="C798" s="10" t="s">
        <v>896</v>
      </c>
      <c r="D798" s="11" t="s">
        <v>897</v>
      </c>
      <c r="E798" s="5" t="s">
        <v>898</v>
      </c>
      <c r="F798" s="11" t="s">
        <v>3</v>
      </c>
      <c r="G798" s="16" t="s">
        <v>139</v>
      </c>
      <c r="H798" s="17" t="s">
        <v>9</v>
      </c>
      <c r="I798" s="11" t="s">
        <v>0</v>
      </c>
      <c r="J798" s="5" t="s">
        <v>10</v>
      </c>
      <c r="K798" s="15">
        <v>0</v>
      </c>
      <c r="L798" s="5">
        <v>0</v>
      </c>
      <c r="M798" s="5">
        <v>0</v>
      </c>
      <c r="N798" s="11">
        <v>0</v>
      </c>
    </row>
    <row r="799" spans="1:14" ht="13.8" x14ac:dyDescent="0.25">
      <c r="A799" s="5">
        <v>797</v>
      </c>
      <c r="B799" s="10" t="s">
        <v>267</v>
      </c>
      <c r="C799" s="10" t="s">
        <v>899</v>
      </c>
      <c r="D799" s="11" t="s">
        <v>897</v>
      </c>
      <c r="E799" s="5" t="s">
        <v>898</v>
      </c>
      <c r="F799" s="11" t="s">
        <v>9</v>
      </c>
      <c r="G799" s="16" t="s">
        <v>169</v>
      </c>
      <c r="H799" s="17" t="s">
        <v>9</v>
      </c>
      <c r="I799" s="11" t="s">
        <v>0</v>
      </c>
      <c r="J799" s="5" t="s">
        <v>10</v>
      </c>
      <c r="K799" s="15">
        <v>0</v>
      </c>
      <c r="L799" s="5">
        <v>0</v>
      </c>
      <c r="M799" s="5">
        <v>0</v>
      </c>
      <c r="N799" s="11">
        <v>0</v>
      </c>
    </row>
    <row r="800" spans="1:14" ht="13.8" x14ac:dyDescent="0.25">
      <c r="A800" s="5">
        <v>798</v>
      </c>
      <c r="B800" s="10" t="s">
        <v>267</v>
      </c>
      <c r="C800" s="10" t="s">
        <v>900</v>
      </c>
      <c r="D800" s="11" t="s">
        <v>897</v>
      </c>
      <c r="E800" s="5" t="s">
        <v>898</v>
      </c>
      <c r="F800" s="11" t="s">
        <v>9</v>
      </c>
      <c r="G800" s="16" t="s">
        <v>220</v>
      </c>
      <c r="H800" s="17" t="s">
        <v>9</v>
      </c>
      <c r="I800" s="11" t="s">
        <v>0</v>
      </c>
      <c r="J800" s="5" t="s">
        <v>10</v>
      </c>
      <c r="K800" s="15">
        <v>0</v>
      </c>
      <c r="L800" s="5">
        <v>0</v>
      </c>
      <c r="M800" s="5">
        <v>0</v>
      </c>
      <c r="N800" s="11">
        <v>0</v>
      </c>
    </row>
    <row r="801" spans="1:14" ht="13.8" x14ac:dyDescent="0.25">
      <c r="A801" s="5">
        <v>799</v>
      </c>
      <c r="B801" s="10" t="s">
        <v>267</v>
      </c>
      <c r="C801" s="10" t="s">
        <v>901</v>
      </c>
      <c r="D801" s="11" t="s">
        <v>897</v>
      </c>
      <c r="E801" s="5" t="s">
        <v>898</v>
      </c>
      <c r="F801" s="11" t="s">
        <v>9</v>
      </c>
      <c r="G801" s="16" t="s">
        <v>226</v>
      </c>
      <c r="H801" s="17" t="s">
        <v>9</v>
      </c>
      <c r="I801" s="11" t="s">
        <v>10</v>
      </c>
      <c r="J801" s="5" t="s">
        <v>139</v>
      </c>
      <c r="K801" s="15">
        <v>0</v>
      </c>
      <c r="L801" s="5">
        <v>0</v>
      </c>
      <c r="M801" s="5">
        <v>0</v>
      </c>
      <c r="N801" s="11">
        <v>0</v>
      </c>
    </row>
    <row r="802" spans="1:14" ht="13.8" x14ac:dyDescent="0.25">
      <c r="A802" s="5">
        <v>800</v>
      </c>
      <c r="B802" s="10" t="s">
        <v>269</v>
      </c>
      <c r="C802" s="10" t="s">
        <v>902</v>
      </c>
      <c r="D802" s="11" t="s">
        <v>897</v>
      </c>
      <c r="E802" s="5" t="s">
        <v>898</v>
      </c>
      <c r="F802" s="11" t="s">
        <v>3</v>
      </c>
      <c r="G802" s="16" t="s">
        <v>9</v>
      </c>
      <c r="H802" s="17" t="s">
        <v>9</v>
      </c>
      <c r="I802" s="11" t="s">
        <v>9</v>
      </c>
      <c r="J802" s="5" t="s">
        <v>9</v>
      </c>
      <c r="K802" s="15">
        <v>0</v>
      </c>
      <c r="L802" s="5">
        <v>0</v>
      </c>
      <c r="M802" s="5">
        <v>0</v>
      </c>
      <c r="N802" s="11">
        <v>0</v>
      </c>
    </row>
    <row r="803" spans="1:14" ht="13.8" x14ac:dyDescent="0.25">
      <c r="A803" s="5">
        <v>801</v>
      </c>
      <c r="B803" s="10" t="s">
        <v>333</v>
      </c>
      <c r="C803" s="10" t="s">
        <v>903</v>
      </c>
      <c r="D803" s="11" t="s">
        <v>897</v>
      </c>
      <c r="E803" s="5" t="s">
        <v>898</v>
      </c>
      <c r="F803" s="11" t="s">
        <v>9</v>
      </c>
      <c r="G803" s="16" t="s">
        <v>9</v>
      </c>
      <c r="H803" s="17" t="s">
        <v>9</v>
      </c>
      <c r="I803" s="11" t="s">
        <v>9</v>
      </c>
      <c r="J803" s="5" t="s">
        <v>9</v>
      </c>
      <c r="K803" s="15">
        <v>0</v>
      </c>
      <c r="L803" s="5">
        <v>0</v>
      </c>
      <c r="M803" s="5">
        <v>0</v>
      </c>
      <c r="N803" s="11">
        <v>0</v>
      </c>
    </row>
    <row r="804" spans="1:14" ht="13.8" x14ac:dyDescent="0.25">
      <c r="A804" s="5">
        <v>802</v>
      </c>
      <c r="B804" s="10" t="s">
        <v>333</v>
      </c>
      <c r="C804" s="10" t="s">
        <v>904</v>
      </c>
      <c r="D804" s="11" t="s">
        <v>897</v>
      </c>
      <c r="E804" s="5" t="s">
        <v>898</v>
      </c>
      <c r="F804" s="11" t="s">
        <v>3</v>
      </c>
      <c r="G804" s="16" t="s">
        <v>9</v>
      </c>
      <c r="H804" s="17" t="s">
        <v>9</v>
      </c>
      <c r="I804" s="11" t="s">
        <v>9</v>
      </c>
      <c r="J804" s="5" t="s">
        <v>9</v>
      </c>
      <c r="K804" s="15">
        <v>0</v>
      </c>
      <c r="L804" s="5">
        <v>0</v>
      </c>
      <c r="M804" s="5">
        <v>0</v>
      </c>
      <c r="N804" s="11">
        <v>0</v>
      </c>
    </row>
    <row r="805" spans="1:14" ht="13.8" x14ac:dyDescent="0.25">
      <c r="A805" s="5">
        <v>803</v>
      </c>
      <c r="B805" s="19">
        <v>43832</v>
      </c>
      <c r="C805" s="10" t="s">
        <v>905</v>
      </c>
      <c r="D805" s="11" t="s">
        <v>897</v>
      </c>
      <c r="E805" s="5" t="s">
        <v>898</v>
      </c>
      <c r="F805" s="11" t="s">
        <v>3</v>
      </c>
      <c r="G805" s="16" t="s">
        <v>9</v>
      </c>
      <c r="H805" s="17" t="s">
        <v>9</v>
      </c>
      <c r="I805" s="11" t="s">
        <v>9</v>
      </c>
      <c r="J805" s="5" t="s">
        <v>9</v>
      </c>
      <c r="K805" s="15">
        <v>0</v>
      </c>
      <c r="L805" s="5">
        <v>0</v>
      </c>
      <c r="M805" s="5">
        <v>0</v>
      </c>
      <c r="N805" s="11">
        <v>0</v>
      </c>
    </row>
    <row r="806" spans="1:14" ht="13.8" x14ac:dyDescent="0.25">
      <c r="A806" s="5">
        <v>804</v>
      </c>
      <c r="B806" s="19">
        <v>43863</v>
      </c>
      <c r="C806" s="10" t="s">
        <v>906</v>
      </c>
      <c r="D806" s="11" t="s">
        <v>907</v>
      </c>
      <c r="E806" s="5" t="s">
        <v>898</v>
      </c>
      <c r="F806" s="11" t="s">
        <v>9</v>
      </c>
      <c r="G806" s="16" t="s">
        <v>9</v>
      </c>
      <c r="H806" s="17" t="s">
        <v>9</v>
      </c>
      <c r="I806" s="11" t="s">
        <v>9</v>
      </c>
      <c r="J806" s="14">
        <v>43832</v>
      </c>
      <c r="K806" s="15">
        <v>1</v>
      </c>
      <c r="L806" s="5">
        <v>0</v>
      </c>
      <c r="M806" s="5">
        <v>0</v>
      </c>
      <c r="N806" s="11">
        <v>0</v>
      </c>
    </row>
    <row r="807" spans="1:14" ht="13.8" x14ac:dyDescent="0.25">
      <c r="A807" s="5">
        <v>805</v>
      </c>
      <c r="B807" s="19">
        <v>43863</v>
      </c>
      <c r="C807" s="10" t="s">
        <v>906</v>
      </c>
      <c r="D807" s="11" t="s">
        <v>907</v>
      </c>
      <c r="E807" s="5" t="s">
        <v>898</v>
      </c>
      <c r="F807" s="11" t="s">
        <v>9</v>
      </c>
      <c r="G807" s="16" t="s">
        <v>9</v>
      </c>
      <c r="H807" s="17" t="s">
        <v>9</v>
      </c>
      <c r="I807" s="11" t="s">
        <v>9</v>
      </c>
      <c r="J807" s="14">
        <v>43832</v>
      </c>
      <c r="K807" s="15">
        <v>1</v>
      </c>
      <c r="L807" s="5">
        <v>0</v>
      </c>
      <c r="M807" s="5">
        <v>0</v>
      </c>
      <c r="N807" s="11">
        <v>0</v>
      </c>
    </row>
    <row r="808" spans="1:14" ht="13.8" x14ac:dyDescent="0.25">
      <c r="A808" s="5">
        <v>806</v>
      </c>
      <c r="B808" s="19">
        <v>43953</v>
      </c>
      <c r="C808" s="10" t="s">
        <v>908</v>
      </c>
      <c r="D808" s="11" t="s">
        <v>897</v>
      </c>
      <c r="E808" s="5" t="s">
        <v>898</v>
      </c>
      <c r="F808" s="11" t="s">
        <v>9</v>
      </c>
      <c r="G808" s="16" t="s">
        <v>9</v>
      </c>
      <c r="H808" s="17" t="s">
        <v>9</v>
      </c>
      <c r="I808" s="11" t="s">
        <v>9</v>
      </c>
      <c r="J808" s="5" t="s">
        <v>9</v>
      </c>
      <c r="K808" s="15">
        <v>0</v>
      </c>
      <c r="L808" s="5">
        <v>0</v>
      </c>
      <c r="M808" s="5">
        <v>0</v>
      </c>
      <c r="N808" s="11">
        <v>0</v>
      </c>
    </row>
    <row r="809" spans="1:14" ht="13.8" x14ac:dyDescent="0.25">
      <c r="A809" s="5">
        <v>807</v>
      </c>
      <c r="B809" s="19">
        <v>43953</v>
      </c>
      <c r="C809" s="10" t="s">
        <v>909</v>
      </c>
      <c r="D809" s="11" t="s">
        <v>897</v>
      </c>
      <c r="E809" s="5" t="s">
        <v>898</v>
      </c>
      <c r="F809" s="11" t="s">
        <v>3</v>
      </c>
      <c r="G809" s="16" t="s">
        <v>9</v>
      </c>
      <c r="H809" s="17" t="s">
        <v>9</v>
      </c>
      <c r="I809" s="11" t="s">
        <v>9</v>
      </c>
      <c r="J809" s="5" t="s">
        <v>9</v>
      </c>
      <c r="K809" s="15">
        <v>0</v>
      </c>
      <c r="L809" s="5">
        <v>0</v>
      </c>
      <c r="M809" s="5">
        <v>0</v>
      </c>
      <c r="N809" s="11">
        <v>0</v>
      </c>
    </row>
    <row r="810" spans="1:14" ht="13.8" x14ac:dyDescent="0.25">
      <c r="A810" s="5">
        <v>808</v>
      </c>
      <c r="B810" s="19">
        <v>43984</v>
      </c>
      <c r="C810" s="10" t="s">
        <v>910</v>
      </c>
      <c r="D810" s="11" t="s">
        <v>897</v>
      </c>
      <c r="E810" s="5" t="s">
        <v>898</v>
      </c>
      <c r="F810" s="11" t="s">
        <v>7</v>
      </c>
      <c r="G810" s="16" t="s">
        <v>9</v>
      </c>
      <c r="H810" s="17" t="s">
        <v>9</v>
      </c>
      <c r="I810" s="11" t="s">
        <v>9</v>
      </c>
      <c r="J810" s="5" t="s">
        <v>9</v>
      </c>
      <c r="K810" s="15">
        <v>0</v>
      </c>
      <c r="L810" s="5">
        <v>0</v>
      </c>
      <c r="M810" s="5">
        <v>0</v>
      </c>
      <c r="N810" s="11">
        <v>0</v>
      </c>
    </row>
    <row r="811" spans="1:14" ht="13.8" x14ac:dyDescent="0.25">
      <c r="A811" s="5">
        <v>809</v>
      </c>
      <c r="B811" s="19">
        <v>44014</v>
      </c>
      <c r="C811" s="10" t="s">
        <v>911</v>
      </c>
      <c r="D811" s="11" t="s">
        <v>897</v>
      </c>
      <c r="E811" s="5" t="s">
        <v>898</v>
      </c>
      <c r="F811" s="11" t="s">
        <v>7</v>
      </c>
      <c r="G811" s="16" t="s">
        <v>9</v>
      </c>
      <c r="H811" s="17" t="s">
        <v>9</v>
      </c>
      <c r="I811" s="11" t="s">
        <v>9</v>
      </c>
      <c r="J811" s="5" t="s">
        <v>9</v>
      </c>
      <c r="K811" s="15">
        <v>0</v>
      </c>
      <c r="L811" s="5">
        <v>0</v>
      </c>
      <c r="M811" s="5">
        <v>0</v>
      </c>
      <c r="N811" s="11">
        <v>0</v>
      </c>
    </row>
    <row r="812" spans="1:14" ht="13.8" x14ac:dyDescent="0.25">
      <c r="A812" s="5">
        <v>810</v>
      </c>
      <c r="B812" s="19">
        <v>44137</v>
      </c>
      <c r="C812" s="10" t="s">
        <v>912</v>
      </c>
      <c r="D812" s="11" t="s">
        <v>897</v>
      </c>
      <c r="E812" s="5" t="s">
        <v>898</v>
      </c>
      <c r="F812" s="11" t="s">
        <v>3</v>
      </c>
      <c r="G812" s="16" t="s">
        <v>9</v>
      </c>
      <c r="H812" s="17" t="s">
        <v>9</v>
      </c>
      <c r="I812" s="11" t="s">
        <v>9</v>
      </c>
      <c r="J812" s="5" t="s">
        <v>9</v>
      </c>
      <c r="K812" s="15">
        <v>0</v>
      </c>
      <c r="L812" s="5">
        <v>0</v>
      </c>
      <c r="M812" s="5">
        <v>0</v>
      </c>
      <c r="N812" s="11">
        <v>0</v>
      </c>
    </row>
    <row r="813" spans="1:14" ht="13.8" x14ac:dyDescent="0.25">
      <c r="A813" s="5">
        <v>811</v>
      </c>
      <c r="B813" s="19">
        <v>44137</v>
      </c>
      <c r="C813" s="10" t="s">
        <v>913</v>
      </c>
      <c r="D813" s="11" t="s">
        <v>897</v>
      </c>
      <c r="E813" s="5" t="s">
        <v>898</v>
      </c>
      <c r="F813" s="11" t="s">
        <v>9</v>
      </c>
      <c r="G813" s="16" t="s">
        <v>9</v>
      </c>
      <c r="H813" s="17" t="s">
        <v>9</v>
      </c>
      <c r="I813" s="11" t="s">
        <v>9</v>
      </c>
      <c r="J813" s="5" t="s">
        <v>9</v>
      </c>
      <c r="K813" s="15">
        <v>0</v>
      </c>
      <c r="L813" s="5">
        <v>0</v>
      </c>
      <c r="M813" s="5">
        <v>0</v>
      </c>
      <c r="N813" s="11">
        <v>0</v>
      </c>
    </row>
    <row r="814" spans="1:14" ht="13.8" x14ac:dyDescent="0.25">
      <c r="A814" s="5">
        <v>812</v>
      </c>
      <c r="B814" s="10" t="s">
        <v>278</v>
      </c>
      <c r="C814" s="10" t="s">
        <v>914</v>
      </c>
      <c r="D814" s="11" t="s">
        <v>915</v>
      </c>
      <c r="E814" s="5" t="s">
        <v>898</v>
      </c>
      <c r="F814" s="11" t="s">
        <v>3</v>
      </c>
      <c r="G814" s="16" t="s">
        <v>9</v>
      </c>
      <c r="H814" s="17" t="s">
        <v>307</v>
      </c>
      <c r="I814" s="11" t="s">
        <v>9</v>
      </c>
      <c r="J814" s="5" t="s">
        <v>9</v>
      </c>
      <c r="K814" s="15">
        <v>0</v>
      </c>
      <c r="L814" s="5">
        <v>0</v>
      </c>
      <c r="M814" s="5">
        <v>0</v>
      </c>
      <c r="N814" s="11">
        <v>0</v>
      </c>
    </row>
    <row r="815" spans="1:14" ht="13.8" x14ac:dyDescent="0.25">
      <c r="A815" s="5">
        <v>813</v>
      </c>
      <c r="B815" s="10" t="s">
        <v>278</v>
      </c>
      <c r="C815" s="10" t="s">
        <v>916</v>
      </c>
      <c r="D815" s="11" t="s">
        <v>917</v>
      </c>
      <c r="E815" s="5" t="s">
        <v>898</v>
      </c>
      <c r="F815" s="11" t="s">
        <v>3</v>
      </c>
      <c r="G815" s="16" t="s">
        <v>9</v>
      </c>
      <c r="H815" s="17" t="s">
        <v>9</v>
      </c>
      <c r="I815" s="11" t="s">
        <v>9</v>
      </c>
      <c r="J815" s="5" t="s">
        <v>9</v>
      </c>
      <c r="K815" s="15">
        <v>0</v>
      </c>
      <c r="L815" s="5">
        <v>0</v>
      </c>
      <c r="M815" s="5">
        <v>0</v>
      </c>
      <c r="N815" s="11">
        <v>0</v>
      </c>
    </row>
    <row r="816" spans="1:14" ht="13.8" x14ac:dyDescent="0.25">
      <c r="A816" s="5">
        <v>814</v>
      </c>
      <c r="B816" s="10" t="s">
        <v>278</v>
      </c>
      <c r="C816" s="10" t="s">
        <v>918</v>
      </c>
      <c r="D816" s="11" t="s">
        <v>917</v>
      </c>
      <c r="E816" s="5" t="s">
        <v>898</v>
      </c>
      <c r="F816" s="11" t="s">
        <v>7</v>
      </c>
      <c r="G816" s="16" t="s">
        <v>9</v>
      </c>
      <c r="H816" s="17" t="s">
        <v>9</v>
      </c>
      <c r="I816" s="11" t="s">
        <v>9</v>
      </c>
      <c r="J816" s="5" t="s">
        <v>9</v>
      </c>
      <c r="K816" s="15">
        <v>0</v>
      </c>
      <c r="L816" s="5">
        <v>0</v>
      </c>
      <c r="M816" s="5">
        <v>0</v>
      </c>
      <c r="N816" s="11">
        <v>0</v>
      </c>
    </row>
    <row r="817" spans="1:14" ht="13.8" x14ac:dyDescent="0.25">
      <c r="A817" s="5">
        <v>815</v>
      </c>
      <c r="B817" s="10" t="s">
        <v>278</v>
      </c>
      <c r="C817" s="10" t="s">
        <v>919</v>
      </c>
      <c r="D817" s="11" t="s">
        <v>915</v>
      </c>
      <c r="E817" s="5" t="s">
        <v>898</v>
      </c>
      <c r="F817" s="11" t="s">
        <v>3</v>
      </c>
      <c r="G817" s="16" t="s">
        <v>9</v>
      </c>
      <c r="H817" s="17" t="s">
        <v>9</v>
      </c>
      <c r="I817" s="11" t="s">
        <v>9</v>
      </c>
      <c r="J817" s="5" t="s">
        <v>455</v>
      </c>
      <c r="K817" s="15">
        <v>0</v>
      </c>
      <c r="L817" s="5">
        <v>0</v>
      </c>
      <c r="M817" s="5">
        <v>0</v>
      </c>
      <c r="N817" s="11">
        <v>0</v>
      </c>
    </row>
    <row r="818" spans="1:14" ht="13.8" x14ac:dyDescent="0.25">
      <c r="A818" s="5">
        <v>816</v>
      </c>
      <c r="B818" s="10" t="s">
        <v>278</v>
      </c>
      <c r="C818" s="10" t="s">
        <v>920</v>
      </c>
      <c r="D818" s="11" t="s">
        <v>921</v>
      </c>
      <c r="E818" s="5" t="s">
        <v>898</v>
      </c>
      <c r="F818" s="11" t="s">
        <v>3</v>
      </c>
      <c r="G818" s="16" t="s">
        <v>370</v>
      </c>
      <c r="H818" s="17" t="s">
        <v>307</v>
      </c>
      <c r="I818" s="11" t="s">
        <v>9</v>
      </c>
      <c r="J818" s="5" t="s">
        <v>9</v>
      </c>
      <c r="K818" s="15">
        <v>0</v>
      </c>
      <c r="L818" s="5">
        <v>0</v>
      </c>
      <c r="M818" s="5">
        <v>0</v>
      </c>
      <c r="N818" s="11">
        <v>0</v>
      </c>
    </row>
    <row r="819" spans="1:14" ht="13.8" x14ac:dyDescent="0.25">
      <c r="A819" s="5">
        <v>817</v>
      </c>
      <c r="B819" s="10" t="s">
        <v>278</v>
      </c>
      <c r="C819" s="10" t="s">
        <v>922</v>
      </c>
      <c r="D819" s="11" t="s">
        <v>921</v>
      </c>
      <c r="E819" s="5" t="s">
        <v>898</v>
      </c>
      <c r="F819" s="11" t="s">
        <v>7</v>
      </c>
      <c r="G819" s="16" t="s">
        <v>9</v>
      </c>
      <c r="H819" s="17" t="s">
        <v>9</v>
      </c>
      <c r="I819" s="11" t="s">
        <v>9</v>
      </c>
      <c r="J819" s="5" t="s">
        <v>9</v>
      </c>
      <c r="K819" s="15">
        <v>0</v>
      </c>
      <c r="L819" s="5">
        <v>0</v>
      </c>
      <c r="M819" s="5">
        <v>0</v>
      </c>
      <c r="N819" s="11">
        <v>0</v>
      </c>
    </row>
    <row r="820" spans="1:14" ht="13.8" x14ac:dyDescent="0.25">
      <c r="A820" s="5">
        <v>818</v>
      </c>
      <c r="B820" s="10" t="s">
        <v>278</v>
      </c>
      <c r="C820" s="10" t="s">
        <v>923</v>
      </c>
      <c r="D820" s="11" t="s">
        <v>921</v>
      </c>
      <c r="E820" s="5" t="s">
        <v>898</v>
      </c>
      <c r="F820" s="11" t="s">
        <v>3</v>
      </c>
      <c r="G820" s="16" t="s">
        <v>404</v>
      </c>
      <c r="H820" s="17" t="s">
        <v>278</v>
      </c>
      <c r="I820" s="11" t="s">
        <v>273</v>
      </c>
      <c r="J820" s="5" t="s">
        <v>273</v>
      </c>
      <c r="K820" s="15">
        <v>0</v>
      </c>
      <c r="L820" s="5">
        <v>0</v>
      </c>
      <c r="M820" s="5">
        <v>0</v>
      </c>
      <c r="N820" s="11">
        <v>0</v>
      </c>
    </row>
    <row r="821" spans="1:14" ht="13.8" x14ac:dyDescent="0.25">
      <c r="A821" s="5">
        <v>819</v>
      </c>
      <c r="B821" s="10" t="s">
        <v>278</v>
      </c>
      <c r="C821" s="10" t="s">
        <v>924</v>
      </c>
      <c r="D821" s="11" t="s">
        <v>921</v>
      </c>
      <c r="E821" s="5" t="s">
        <v>898</v>
      </c>
      <c r="F821" s="11" t="s">
        <v>9</v>
      </c>
      <c r="G821" s="16" t="s">
        <v>9</v>
      </c>
      <c r="H821" s="17" t="s">
        <v>9</v>
      </c>
      <c r="I821" s="11" t="s">
        <v>9</v>
      </c>
      <c r="J821" s="5" t="s">
        <v>9</v>
      </c>
      <c r="K821" s="15">
        <v>0</v>
      </c>
      <c r="L821" s="5">
        <v>0</v>
      </c>
      <c r="M821" s="5">
        <v>0</v>
      </c>
      <c r="N821" s="11">
        <v>0</v>
      </c>
    </row>
    <row r="822" spans="1:14" ht="13.8" x14ac:dyDescent="0.25">
      <c r="A822" s="5">
        <v>820</v>
      </c>
      <c r="B822" s="10" t="s">
        <v>278</v>
      </c>
      <c r="C822" s="10" t="s">
        <v>925</v>
      </c>
      <c r="D822" s="11" t="s">
        <v>921</v>
      </c>
      <c r="E822" s="5" t="s">
        <v>898</v>
      </c>
      <c r="F822" s="11" t="s">
        <v>9</v>
      </c>
      <c r="G822" s="16" t="s">
        <v>9</v>
      </c>
      <c r="H822" s="17" t="s">
        <v>9</v>
      </c>
      <c r="I822" s="11" t="s">
        <v>9</v>
      </c>
      <c r="J822" s="5" t="s">
        <v>9</v>
      </c>
      <c r="K822" s="15">
        <v>0</v>
      </c>
      <c r="L822" s="5">
        <v>0</v>
      </c>
      <c r="M822" s="5">
        <v>0</v>
      </c>
      <c r="N822" s="11">
        <v>0</v>
      </c>
    </row>
    <row r="823" spans="1:14" ht="13.8" x14ac:dyDescent="0.25">
      <c r="A823" s="5">
        <v>821</v>
      </c>
      <c r="B823" s="10" t="s">
        <v>278</v>
      </c>
      <c r="C823" s="10" t="s">
        <v>926</v>
      </c>
      <c r="D823" s="11" t="s">
        <v>921</v>
      </c>
      <c r="E823" s="5" t="s">
        <v>898</v>
      </c>
      <c r="F823" s="11" t="s">
        <v>9</v>
      </c>
      <c r="G823" s="16" t="s">
        <v>9</v>
      </c>
      <c r="H823" s="17" t="s">
        <v>9</v>
      </c>
      <c r="I823" s="11" t="s">
        <v>9</v>
      </c>
      <c r="J823" s="5" t="s">
        <v>9</v>
      </c>
      <c r="K823" s="15">
        <v>0</v>
      </c>
      <c r="L823" s="5">
        <v>0</v>
      </c>
      <c r="M823" s="5">
        <v>0</v>
      </c>
      <c r="N823" s="11">
        <v>0</v>
      </c>
    </row>
    <row r="824" spans="1:14" ht="13.8" x14ac:dyDescent="0.25">
      <c r="A824" s="5">
        <v>822</v>
      </c>
      <c r="B824" s="10" t="s">
        <v>285</v>
      </c>
      <c r="C824" s="10" t="s">
        <v>927</v>
      </c>
      <c r="D824" s="11" t="s">
        <v>921</v>
      </c>
      <c r="E824" s="5" t="s">
        <v>898</v>
      </c>
      <c r="F824" s="11" t="s">
        <v>9</v>
      </c>
      <c r="G824" s="16" t="s">
        <v>9</v>
      </c>
      <c r="H824" s="17" t="s">
        <v>9</v>
      </c>
      <c r="I824" s="11" t="s">
        <v>9</v>
      </c>
      <c r="J824" s="5" t="s">
        <v>9</v>
      </c>
      <c r="K824" s="15">
        <v>0</v>
      </c>
      <c r="L824" s="5">
        <v>0</v>
      </c>
      <c r="M824" s="5">
        <v>0</v>
      </c>
      <c r="N824" s="11">
        <v>0</v>
      </c>
    </row>
    <row r="825" spans="1:14" ht="13.8" x14ac:dyDescent="0.25">
      <c r="A825" s="5">
        <v>823</v>
      </c>
      <c r="B825" s="10" t="s">
        <v>285</v>
      </c>
      <c r="C825" s="10" t="s">
        <v>927</v>
      </c>
      <c r="D825" s="11" t="s">
        <v>921</v>
      </c>
      <c r="E825" s="5" t="s">
        <v>898</v>
      </c>
      <c r="F825" s="11" t="s">
        <v>9</v>
      </c>
      <c r="G825" s="16" t="s">
        <v>9</v>
      </c>
      <c r="H825" s="17" t="s">
        <v>9</v>
      </c>
      <c r="I825" s="11" t="s">
        <v>9</v>
      </c>
      <c r="J825" s="5" t="s">
        <v>9</v>
      </c>
      <c r="K825" s="15">
        <v>0</v>
      </c>
      <c r="L825" s="5">
        <v>0</v>
      </c>
      <c r="M825" s="5">
        <v>0</v>
      </c>
      <c r="N825" s="11">
        <v>0</v>
      </c>
    </row>
    <row r="826" spans="1:14" ht="13.8" x14ac:dyDescent="0.25">
      <c r="A826" s="5">
        <v>824</v>
      </c>
      <c r="B826" s="10" t="s">
        <v>285</v>
      </c>
      <c r="C826" s="10" t="s">
        <v>927</v>
      </c>
      <c r="D826" s="11" t="s">
        <v>921</v>
      </c>
      <c r="E826" s="5" t="s">
        <v>898</v>
      </c>
      <c r="F826" s="11" t="s">
        <v>9</v>
      </c>
      <c r="G826" s="16" t="s">
        <v>9</v>
      </c>
      <c r="H826" s="17" t="s">
        <v>9</v>
      </c>
      <c r="I826" s="11" t="s">
        <v>9</v>
      </c>
      <c r="J826" s="5" t="s">
        <v>9</v>
      </c>
      <c r="K826" s="15">
        <v>0</v>
      </c>
      <c r="L826" s="5">
        <v>0</v>
      </c>
      <c r="M826" s="5">
        <v>0</v>
      </c>
      <c r="N826" s="11">
        <v>0</v>
      </c>
    </row>
    <row r="827" spans="1:14" ht="13.8" x14ac:dyDescent="0.25">
      <c r="A827" s="5">
        <v>825</v>
      </c>
      <c r="B827" s="10" t="s">
        <v>285</v>
      </c>
      <c r="C827" s="10" t="s">
        <v>927</v>
      </c>
      <c r="D827" s="11" t="s">
        <v>921</v>
      </c>
      <c r="E827" s="5" t="s">
        <v>898</v>
      </c>
      <c r="F827" s="11" t="s">
        <v>9</v>
      </c>
      <c r="G827" s="16" t="s">
        <v>9</v>
      </c>
      <c r="H827" s="17" t="s">
        <v>9</v>
      </c>
      <c r="I827" s="11" t="s">
        <v>9</v>
      </c>
      <c r="J827" s="5" t="s">
        <v>9</v>
      </c>
      <c r="K827" s="15">
        <v>0</v>
      </c>
      <c r="L827" s="5">
        <v>0</v>
      </c>
      <c r="M827" s="5">
        <v>0</v>
      </c>
      <c r="N827" s="11">
        <v>0</v>
      </c>
    </row>
    <row r="828" spans="1:14" ht="13.8" x14ac:dyDescent="0.25">
      <c r="A828" s="5">
        <v>826</v>
      </c>
      <c r="B828" s="10" t="s">
        <v>285</v>
      </c>
      <c r="C828" s="10" t="s">
        <v>927</v>
      </c>
      <c r="D828" s="11" t="s">
        <v>921</v>
      </c>
      <c r="E828" s="5" t="s">
        <v>898</v>
      </c>
      <c r="F828" s="11" t="s">
        <v>9</v>
      </c>
      <c r="G828" s="16" t="s">
        <v>9</v>
      </c>
      <c r="H828" s="17" t="s">
        <v>9</v>
      </c>
      <c r="I828" s="11" t="s">
        <v>9</v>
      </c>
      <c r="J828" s="5" t="s">
        <v>9</v>
      </c>
      <c r="K828" s="15">
        <v>0</v>
      </c>
      <c r="L828" s="5">
        <v>0</v>
      </c>
      <c r="M828" s="5">
        <v>0</v>
      </c>
      <c r="N828" s="11">
        <v>0</v>
      </c>
    </row>
    <row r="829" spans="1:14" ht="13.8" x14ac:dyDescent="0.25">
      <c r="A829" s="5">
        <v>827</v>
      </c>
      <c r="B829" s="10" t="s">
        <v>285</v>
      </c>
      <c r="C829" s="10" t="s">
        <v>927</v>
      </c>
      <c r="D829" s="11" t="s">
        <v>921</v>
      </c>
      <c r="E829" s="5" t="s">
        <v>898</v>
      </c>
      <c r="F829" s="11" t="s">
        <v>9</v>
      </c>
      <c r="G829" s="16" t="s">
        <v>9</v>
      </c>
      <c r="H829" s="17" t="s">
        <v>9</v>
      </c>
      <c r="I829" s="11" t="s">
        <v>9</v>
      </c>
      <c r="J829" s="5" t="s">
        <v>9</v>
      </c>
      <c r="K829" s="15">
        <v>0</v>
      </c>
      <c r="L829" s="5">
        <v>0</v>
      </c>
      <c r="M829" s="5">
        <v>0</v>
      </c>
      <c r="N829" s="11">
        <v>0</v>
      </c>
    </row>
    <row r="830" spans="1:14" ht="13.8" x14ac:dyDescent="0.25">
      <c r="A830" s="5">
        <v>828</v>
      </c>
      <c r="B830" s="10" t="s">
        <v>285</v>
      </c>
      <c r="C830" s="10" t="s">
        <v>927</v>
      </c>
      <c r="D830" s="11" t="s">
        <v>921</v>
      </c>
      <c r="E830" s="5" t="s">
        <v>898</v>
      </c>
      <c r="F830" s="11" t="s">
        <v>9</v>
      </c>
      <c r="G830" s="16" t="s">
        <v>9</v>
      </c>
      <c r="H830" s="17" t="s">
        <v>9</v>
      </c>
      <c r="I830" s="11" t="s">
        <v>9</v>
      </c>
      <c r="J830" s="5" t="s">
        <v>9</v>
      </c>
      <c r="K830" s="15">
        <v>0</v>
      </c>
      <c r="L830" s="5">
        <v>0</v>
      </c>
      <c r="M830" s="5">
        <v>0</v>
      </c>
      <c r="N830" s="11">
        <v>0</v>
      </c>
    </row>
    <row r="831" spans="1:14" ht="13.8" x14ac:dyDescent="0.25">
      <c r="A831" s="5">
        <v>829</v>
      </c>
      <c r="B831" s="10" t="s">
        <v>285</v>
      </c>
      <c r="C831" s="10" t="s">
        <v>927</v>
      </c>
      <c r="D831" s="11" t="s">
        <v>921</v>
      </c>
      <c r="E831" s="5" t="s">
        <v>898</v>
      </c>
      <c r="F831" s="11" t="s">
        <v>9</v>
      </c>
      <c r="G831" s="16" t="s">
        <v>9</v>
      </c>
      <c r="H831" s="17" t="s">
        <v>9</v>
      </c>
      <c r="I831" s="11" t="s">
        <v>9</v>
      </c>
      <c r="J831" s="5" t="s">
        <v>9</v>
      </c>
      <c r="K831" s="15">
        <v>0</v>
      </c>
      <c r="L831" s="5">
        <v>0</v>
      </c>
      <c r="M831" s="5">
        <v>0</v>
      </c>
      <c r="N831" s="11">
        <v>0</v>
      </c>
    </row>
    <row r="832" spans="1:14" ht="13.8" x14ac:dyDescent="0.25">
      <c r="A832" s="5">
        <v>830</v>
      </c>
      <c r="B832" s="10" t="s">
        <v>285</v>
      </c>
      <c r="C832" s="10" t="s">
        <v>927</v>
      </c>
      <c r="D832" s="11" t="s">
        <v>921</v>
      </c>
      <c r="E832" s="5" t="s">
        <v>898</v>
      </c>
      <c r="F832" s="11" t="s">
        <v>9</v>
      </c>
      <c r="G832" s="16" t="s">
        <v>9</v>
      </c>
      <c r="H832" s="17" t="s">
        <v>9</v>
      </c>
      <c r="I832" s="11" t="s">
        <v>9</v>
      </c>
      <c r="J832" s="5" t="s">
        <v>9</v>
      </c>
      <c r="K832" s="15">
        <v>0</v>
      </c>
      <c r="L832" s="5">
        <v>0</v>
      </c>
      <c r="M832" s="5">
        <v>0</v>
      </c>
      <c r="N832" s="11">
        <v>0</v>
      </c>
    </row>
    <row r="833" spans="1:14" ht="13.8" x14ac:dyDescent="0.25">
      <c r="A833" s="5">
        <v>831</v>
      </c>
      <c r="B833" s="10" t="s">
        <v>285</v>
      </c>
      <c r="C833" s="10" t="s">
        <v>927</v>
      </c>
      <c r="D833" s="11" t="s">
        <v>921</v>
      </c>
      <c r="E833" s="5" t="s">
        <v>898</v>
      </c>
      <c r="F833" s="11" t="s">
        <v>9</v>
      </c>
      <c r="G833" s="16" t="s">
        <v>9</v>
      </c>
      <c r="H833" s="17" t="s">
        <v>9</v>
      </c>
      <c r="I833" s="11" t="s">
        <v>9</v>
      </c>
      <c r="J833" s="5" t="s">
        <v>9</v>
      </c>
      <c r="K833" s="15">
        <v>0</v>
      </c>
      <c r="L833" s="5">
        <v>0</v>
      </c>
      <c r="M833" s="5">
        <v>0</v>
      </c>
      <c r="N833" s="11">
        <v>0</v>
      </c>
    </row>
    <row r="834" spans="1:14" ht="13.8" x14ac:dyDescent="0.25">
      <c r="A834" s="5">
        <v>832</v>
      </c>
      <c r="B834" s="10" t="s">
        <v>285</v>
      </c>
      <c r="C834" s="10" t="s">
        <v>927</v>
      </c>
      <c r="D834" s="11" t="s">
        <v>921</v>
      </c>
      <c r="E834" s="5" t="s">
        <v>898</v>
      </c>
      <c r="F834" s="11" t="s">
        <v>9</v>
      </c>
      <c r="G834" s="16" t="s">
        <v>9</v>
      </c>
      <c r="H834" s="17" t="s">
        <v>9</v>
      </c>
      <c r="I834" s="11" t="s">
        <v>9</v>
      </c>
      <c r="J834" s="5" t="s">
        <v>9</v>
      </c>
      <c r="K834" s="15">
        <v>0</v>
      </c>
      <c r="L834" s="5">
        <v>0</v>
      </c>
      <c r="M834" s="5">
        <v>0</v>
      </c>
      <c r="N834" s="11">
        <v>0</v>
      </c>
    </row>
    <row r="835" spans="1:14" ht="13.8" x14ac:dyDescent="0.25">
      <c r="A835" s="5">
        <v>833</v>
      </c>
      <c r="B835" s="10" t="s">
        <v>285</v>
      </c>
      <c r="C835" s="10" t="s">
        <v>927</v>
      </c>
      <c r="D835" s="11" t="s">
        <v>921</v>
      </c>
      <c r="E835" s="5" t="s">
        <v>898</v>
      </c>
      <c r="F835" s="11" t="s">
        <v>9</v>
      </c>
      <c r="G835" s="16" t="s">
        <v>9</v>
      </c>
      <c r="H835" s="17" t="s">
        <v>9</v>
      </c>
      <c r="I835" s="11" t="s">
        <v>9</v>
      </c>
      <c r="J835" s="5" t="s">
        <v>9</v>
      </c>
      <c r="K835" s="15">
        <v>0</v>
      </c>
      <c r="L835" s="5">
        <v>0</v>
      </c>
      <c r="M835" s="5">
        <v>0</v>
      </c>
      <c r="N835" s="11">
        <v>0</v>
      </c>
    </row>
    <row r="836" spans="1:14" ht="13.8" x14ac:dyDescent="0.25">
      <c r="A836" s="5">
        <v>834</v>
      </c>
      <c r="B836" s="10" t="s">
        <v>285</v>
      </c>
      <c r="C836" s="10" t="s">
        <v>927</v>
      </c>
      <c r="D836" s="11" t="s">
        <v>921</v>
      </c>
      <c r="E836" s="5" t="s">
        <v>898</v>
      </c>
      <c r="F836" s="11" t="s">
        <v>9</v>
      </c>
      <c r="G836" s="16" t="s">
        <v>9</v>
      </c>
      <c r="H836" s="17" t="s">
        <v>9</v>
      </c>
      <c r="I836" s="11" t="s">
        <v>9</v>
      </c>
      <c r="J836" s="5" t="s">
        <v>9</v>
      </c>
      <c r="K836" s="15">
        <v>0</v>
      </c>
      <c r="L836" s="5">
        <v>0</v>
      </c>
      <c r="M836" s="5">
        <v>0</v>
      </c>
      <c r="N836" s="11">
        <v>0</v>
      </c>
    </row>
    <row r="837" spans="1:14" ht="13.8" x14ac:dyDescent="0.25">
      <c r="A837" s="5">
        <v>835</v>
      </c>
      <c r="B837" s="10" t="s">
        <v>285</v>
      </c>
      <c r="C837" s="10" t="s">
        <v>927</v>
      </c>
      <c r="D837" s="11" t="s">
        <v>921</v>
      </c>
      <c r="E837" s="5" t="s">
        <v>898</v>
      </c>
      <c r="F837" s="11" t="s">
        <v>9</v>
      </c>
      <c r="G837" s="16" t="s">
        <v>9</v>
      </c>
      <c r="H837" s="17" t="s">
        <v>9</v>
      </c>
      <c r="I837" s="11" t="s">
        <v>9</v>
      </c>
      <c r="J837" s="5" t="s">
        <v>9</v>
      </c>
      <c r="K837" s="15">
        <v>0</v>
      </c>
      <c r="L837" s="5">
        <v>0</v>
      </c>
      <c r="M837" s="5">
        <v>0</v>
      </c>
      <c r="N837" s="11">
        <v>0</v>
      </c>
    </row>
    <row r="838" spans="1:14" ht="13.8" x14ac:dyDescent="0.25">
      <c r="A838" s="5">
        <v>836</v>
      </c>
      <c r="B838" s="10" t="s">
        <v>285</v>
      </c>
      <c r="C838" s="10" t="s">
        <v>928</v>
      </c>
      <c r="D838" s="11" t="s">
        <v>929</v>
      </c>
      <c r="E838" s="5" t="s">
        <v>898</v>
      </c>
      <c r="F838" s="11" t="s">
        <v>3</v>
      </c>
      <c r="G838" s="16" t="s">
        <v>278</v>
      </c>
      <c r="H838" s="17" t="s">
        <v>285</v>
      </c>
      <c r="I838" s="11" t="s">
        <v>9</v>
      </c>
      <c r="J838" s="5" t="s">
        <v>9</v>
      </c>
      <c r="K838" s="15">
        <v>0</v>
      </c>
      <c r="L838" s="5">
        <v>0</v>
      </c>
      <c r="M838" s="5">
        <v>0</v>
      </c>
      <c r="N838" s="11">
        <v>0</v>
      </c>
    </row>
    <row r="839" spans="1:14" ht="13.8" x14ac:dyDescent="0.25">
      <c r="A839" s="5">
        <v>837</v>
      </c>
      <c r="B839" s="10" t="s">
        <v>285</v>
      </c>
      <c r="C839" s="10" t="s">
        <v>930</v>
      </c>
      <c r="D839" s="11" t="s">
        <v>915</v>
      </c>
      <c r="E839" s="5" t="s">
        <v>898</v>
      </c>
      <c r="F839" s="11" t="s">
        <v>7</v>
      </c>
      <c r="G839" s="16" t="s">
        <v>9</v>
      </c>
      <c r="H839" s="17" t="s">
        <v>9</v>
      </c>
      <c r="I839" s="11" t="s">
        <v>9</v>
      </c>
      <c r="J839" s="5" t="s">
        <v>9</v>
      </c>
      <c r="K839" s="15">
        <v>0</v>
      </c>
      <c r="L839" s="5">
        <v>0</v>
      </c>
      <c r="M839" s="5">
        <v>0</v>
      </c>
      <c r="N839" s="11">
        <v>0</v>
      </c>
    </row>
    <row r="840" spans="1:14" ht="13.8" x14ac:dyDescent="0.25">
      <c r="A840" s="5">
        <v>838</v>
      </c>
      <c r="B840" s="10" t="s">
        <v>285</v>
      </c>
      <c r="C840" s="10" t="s">
        <v>930</v>
      </c>
      <c r="D840" s="11" t="s">
        <v>915</v>
      </c>
      <c r="E840" s="5" t="s">
        <v>898</v>
      </c>
      <c r="F840" s="11" t="s">
        <v>7</v>
      </c>
      <c r="G840" s="16" t="s">
        <v>9</v>
      </c>
      <c r="H840" s="17" t="s">
        <v>9</v>
      </c>
      <c r="I840" s="11" t="s">
        <v>9</v>
      </c>
      <c r="J840" s="5" t="s">
        <v>9</v>
      </c>
      <c r="K840" s="15">
        <v>0</v>
      </c>
      <c r="L840" s="5">
        <v>0</v>
      </c>
      <c r="M840" s="5">
        <v>0</v>
      </c>
      <c r="N840" s="11">
        <v>0</v>
      </c>
    </row>
    <row r="841" spans="1:14" ht="13.8" x14ac:dyDescent="0.25">
      <c r="A841" s="5">
        <v>839</v>
      </c>
      <c r="B841" s="10" t="s">
        <v>285</v>
      </c>
      <c r="C841" s="10" t="s">
        <v>931</v>
      </c>
      <c r="D841" s="11" t="s">
        <v>915</v>
      </c>
      <c r="E841" s="5" t="s">
        <v>898</v>
      </c>
      <c r="F841" s="11" t="s">
        <v>3</v>
      </c>
      <c r="G841" s="16" t="s">
        <v>9</v>
      </c>
      <c r="H841" s="17" t="s">
        <v>9</v>
      </c>
      <c r="I841" s="11" t="s">
        <v>9</v>
      </c>
      <c r="J841" s="5" t="s">
        <v>9</v>
      </c>
      <c r="K841" s="15">
        <v>0</v>
      </c>
      <c r="L841" s="5">
        <v>0</v>
      </c>
      <c r="M841" s="5">
        <v>0</v>
      </c>
      <c r="N841" s="11">
        <v>0</v>
      </c>
    </row>
    <row r="842" spans="1:14" ht="13.8" x14ac:dyDescent="0.25">
      <c r="A842" s="5">
        <v>840</v>
      </c>
      <c r="B842" s="10" t="s">
        <v>285</v>
      </c>
      <c r="C842" s="10" t="s">
        <v>932</v>
      </c>
      <c r="D842" s="11" t="s">
        <v>915</v>
      </c>
      <c r="E842" s="5" t="s">
        <v>898</v>
      </c>
      <c r="F842" s="11" t="s">
        <v>3</v>
      </c>
      <c r="G842" s="16" t="s">
        <v>9</v>
      </c>
      <c r="H842" s="17" t="s">
        <v>9</v>
      </c>
      <c r="I842" s="11" t="s">
        <v>9</v>
      </c>
      <c r="J842" s="5" t="s">
        <v>9</v>
      </c>
      <c r="K842" s="15">
        <v>0</v>
      </c>
      <c r="L842" s="5">
        <v>0</v>
      </c>
      <c r="M842" s="5">
        <v>0</v>
      </c>
      <c r="N842" s="11">
        <v>0</v>
      </c>
    </row>
    <row r="843" spans="1:14" ht="13.8" x14ac:dyDescent="0.25">
      <c r="A843" s="5">
        <v>841</v>
      </c>
      <c r="B843" s="10" t="s">
        <v>285</v>
      </c>
      <c r="C843" s="10" t="s">
        <v>933</v>
      </c>
      <c r="D843" s="11" t="s">
        <v>934</v>
      </c>
      <c r="E843" s="5" t="s">
        <v>898</v>
      </c>
      <c r="F843" s="11" t="s">
        <v>9</v>
      </c>
      <c r="G843" s="16" t="s">
        <v>9</v>
      </c>
      <c r="H843" s="17" t="s">
        <v>9</v>
      </c>
      <c r="I843" s="11" t="s">
        <v>9</v>
      </c>
      <c r="J843" s="5" t="s">
        <v>9</v>
      </c>
      <c r="K843" s="15">
        <v>0</v>
      </c>
      <c r="L843" s="5">
        <v>0</v>
      </c>
      <c r="M843" s="5">
        <v>0</v>
      </c>
      <c r="N843" s="11">
        <v>0</v>
      </c>
    </row>
    <row r="844" spans="1:14" ht="13.8" x14ac:dyDescent="0.25">
      <c r="A844" s="5">
        <v>842</v>
      </c>
      <c r="B844" s="10" t="s">
        <v>285</v>
      </c>
      <c r="C844" s="10" t="s">
        <v>935</v>
      </c>
      <c r="D844" s="11" t="s">
        <v>897</v>
      </c>
      <c r="E844" s="5" t="s">
        <v>898</v>
      </c>
      <c r="F844" s="11" t="s">
        <v>3</v>
      </c>
      <c r="G844" s="16" t="s">
        <v>9</v>
      </c>
      <c r="H844" s="17" t="s">
        <v>9</v>
      </c>
      <c r="I844" s="11" t="s">
        <v>9</v>
      </c>
      <c r="J844" s="5" t="s">
        <v>9</v>
      </c>
      <c r="K844" s="15">
        <v>0</v>
      </c>
      <c r="L844" s="5">
        <v>0</v>
      </c>
      <c r="M844" s="5">
        <v>0</v>
      </c>
      <c r="N844" s="11">
        <v>0</v>
      </c>
    </row>
    <row r="845" spans="1:14" ht="13.8" x14ac:dyDescent="0.25">
      <c r="A845" s="5">
        <v>843</v>
      </c>
      <c r="B845" s="10" t="s">
        <v>285</v>
      </c>
      <c r="C845" s="10" t="s">
        <v>936</v>
      </c>
      <c r="D845" s="11" t="s">
        <v>937</v>
      </c>
      <c r="E845" s="5" t="s">
        <v>898</v>
      </c>
      <c r="F845" s="11" t="s">
        <v>3</v>
      </c>
      <c r="G845" s="16" t="s">
        <v>9</v>
      </c>
      <c r="H845" s="17" t="s">
        <v>9</v>
      </c>
      <c r="I845" s="11" t="s">
        <v>9</v>
      </c>
      <c r="J845" s="5" t="s">
        <v>9</v>
      </c>
      <c r="K845" s="15">
        <v>0</v>
      </c>
      <c r="L845" s="5">
        <v>0</v>
      </c>
      <c r="M845" s="5">
        <v>0</v>
      </c>
      <c r="N845" s="11">
        <v>0</v>
      </c>
    </row>
    <row r="846" spans="1:14" ht="13.8" x14ac:dyDescent="0.25">
      <c r="A846" s="5">
        <v>844</v>
      </c>
      <c r="B846" s="10" t="s">
        <v>308</v>
      </c>
      <c r="C846" s="10" t="s">
        <v>938</v>
      </c>
      <c r="D846" s="11" t="s">
        <v>915</v>
      </c>
      <c r="E846" s="5" t="s">
        <v>898</v>
      </c>
      <c r="F846" s="11" t="s">
        <v>3</v>
      </c>
      <c r="G846" s="16" t="s">
        <v>9</v>
      </c>
      <c r="H846" s="17" t="s">
        <v>9</v>
      </c>
      <c r="I846" s="11" t="s">
        <v>9</v>
      </c>
      <c r="J846" s="5" t="s">
        <v>9</v>
      </c>
      <c r="K846" s="15">
        <v>0</v>
      </c>
      <c r="L846" s="5">
        <v>0</v>
      </c>
      <c r="M846" s="5">
        <v>0</v>
      </c>
      <c r="N846" s="11">
        <v>0</v>
      </c>
    </row>
    <row r="847" spans="1:14" ht="13.8" x14ac:dyDescent="0.25">
      <c r="A847" s="5">
        <v>845</v>
      </c>
      <c r="B847" s="10" t="s">
        <v>308</v>
      </c>
      <c r="C847" s="10" t="s">
        <v>939</v>
      </c>
      <c r="D847" s="11" t="s">
        <v>915</v>
      </c>
      <c r="E847" s="5" t="s">
        <v>898</v>
      </c>
      <c r="F847" s="11" t="s">
        <v>3</v>
      </c>
      <c r="G847" s="16" t="s">
        <v>9</v>
      </c>
      <c r="H847" s="17" t="s">
        <v>9</v>
      </c>
      <c r="I847" s="11" t="s">
        <v>9</v>
      </c>
      <c r="J847" s="5" t="s">
        <v>9</v>
      </c>
      <c r="K847" s="15">
        <v>0</v>
      </c>
      <c r="L847" s="5">
        <v>0</v>
      </c>
      <c r="M847" s="5">
        <v>0</v>
      </c>
      <c r="N847" s="11">
        <v>0</v>
      </c>
    </row>
    <row r="848" spans="1:14" ht="13.8" x14ac:dyDescent="0.25">
      <c r="A848" s="5">
        <v>846</v>
      </c>
      <c r="B848" s="10" t="s">
        <v>308</v>
      </c>
      <c r="C848" s="10" t="s">
        <v>940</v>
      </c>
      <c r="D848" s="11" t="s">
        <v>915</v>
      </c>
      <c r="E848" s="5" t="s">
        <v>898</v>
      </c>
      <c r="F848" s="11" t="s">
        <v>3</v>
      </c>
      <c r="G848" s="16" t="s">
        <v>9</v>
      </c>
      <c r="H848" s="17" t="s">
        <v>9</v>
      </c>
      <c r="I848" s="11" t="s">
        <v>9</v>
      </c>
      <c r="J848" s="5" t="s">
        <v>9</v>
      </c>
      <c r="K848" s="15">
        <v>0</v>
      </c>
      <c r="L848" s="5">
        <v>0</v>
      </c>
      <c r="M848" s="5">
        <v>0</v>
      </c>
      <c r="N848" s="11">
        <v>0</v>
      </c>
    </row>
    <row r="849" spans="1:14" ht="13.8" x14ac:dyDescent="0.25">
      <c r="A849" s="5">
        <v>847</v>
      </c>
      <c r="B849" s="10" t="s">
        <v>308</v>
      </c>
      <c r="C849" s="10" t="s">
        <v>941</v>
      </c>
      <c r="D849" s="11" t="s">
        <v>915</v>
      </c>
      <c r="E849" s="5" t="s">
        <v>898</v>
      </c>
      <c r="F849" s="11" t="s">
        <v>3</v>
      </c>
      <c r="G849" s="16" t="s">
        <v>9</v>
      </c>
      <c r="H849" s="17" t="s">
        <v>9</v>
      </c>
      <c r="I849" s="11" t="s">
        <v>9</v>
      </c>
      <c r="J849" s="5" t="s">
        <v>9</v>
      </c>
      <c r="K849" s="15">
        <v>0</v>
      </c>
      <c r="L849" s="5">
        <v>0</v>
      </c>
      <c r="M849" s="5">
        <v>0</v>
      </c>
      <c r="N849" s="11">
        <v>0</v>
      </c>
    </row>
    <row r="850" spans="1:14" ht="13.8" x14ac:dyDescent="0.25">
      <c r="A850" s="5">
        <v>848</v>
      </c>
      <c r="B850" s="10" t="s">
        <v>308</v>
      </c>
      <c r="C850" s="10" t="s">
        <v>942</v>
      </c>
      <c r="D850" s="11" t="s">
        <v>915</v>
      </c>
      <c r="E850" s="5" t="s">
        <v>898</v>
      </c>
      <c r="F850" s="11" t="s">
        <v>3</v>
      </c>
      <c r="G850" s="16" t="s">
        <v>455</v>
      </c>
      <c r="H850" s="17"/>
      <c r="I850" s="11" t="s">
        <v>414</v>
      </c>
      <c r="J850" s="5" t="s">
        <v>414</v>
      </c>
      <c r="K850" s="15">
        <v>0</v>
      </c>
      <c r="L850" s="5">
        <v>0</v>
      </c>
      <c r="M850" s="5">
        <v>0</v>
      </c>
      <c r="N850" s="11">
        <v>0</v>
      </c>
    </row>
    <row r="851" spans="1:14" ht="13.8" x14ac:dyDescent="0.25">
      <c r="A851" s="5">
        <v>849</v>
      </c>
      <c r="B851" s="10" t="s">
        <v>308</v>
      </c>
      <c r="C851" s="10" t="s">
        <v>943</v>
      </c>
      <c r="D851" s="11" t="s">
        <v>921</v>
      </c>
      <c r="E851" s="5" t="s">
        <v>898</v>
      </c>
      <c r="F851" s="11" t="s">
        <v>7</v>
      </c>
      <c r="G851" s="16" t="s">
        <v>9</v>
      </c>
      <c r="H851" s="17" t="s">
        <v>9</v>
      </c>
      <c r="I851" s="11" t="s">
        <v>273</v>
      </c>
      <c r="J851" s="5" t="s">
        <v>273</v>
      </c>
      <c r="K851" s="15">
        <v>0</v>
      </c>
      <c r="L851" s="5">
        <v>0</v>
      </c>
      <c r="M851" s="5">
        <v>0</v>
      </c>
      <c r="N851" s="11">
        <v>0</v>
      </c>
    </row>
    <row r="852" spans="1:14" ht="13.8" x14ac:dyDescent="0.25">
      <c r="A852" s="5">
        <v>850</v>
      </c>
      <c r="B852" s="10" t="s">
        <v>267</v>
      </c>
      <c r="C852" s="10" t="s">
        <v>944</v>
      </c>
      <c r="D852" s="11" t="s">
        <v>945</v>
      </c>
      <c r="E852" s="5" t="s">
        <v>945</v>
      </c>
      <c r="F852" s="11" t="s">
        <v>7</v>
      </c>
      <c r="G852" s="16" t="s">
        <v>76</v>
      </c>
      <c r="H852" s="17" t="s">
        <v>9</v>
      </c>
      <c r="I852" s="11" t="s">
        <v>9</v>
      </c>
      <c r="J852" s="5" t="s">
        <v>27</v>
      </c>
      <c r="K852" s="15">
        <v>0</v>
      </c>
      <c r="L852" s="5">
        <v>1</v>
      </c>
      <c r="M852" s="5">
        <v>0</v>
      </c>
      <c r="N852" s="18">
        <v>44076</v>
      </c>
    </row>
    <row r="853" spans="1:14" ht="13.8" x14ac:dyDescent="0.25">
      <c r="A853" s="5">
        <v>851</v>
      </c>
      <c r="B853" s="10" t="s">
        <v>267</v>
      </c>
      <c r="C853" s="10" t="s">
        <v>946</v>
      </c>
      <c r="D853" s="11" t="s">
        <v>945</v>
      </c>
      <c r="E853" s="5" t="s">
        <v>945</v>
      </c>
      <c r="F853" s="11" t="s">
        <v>7</v>
      </c>
      <c r="G853" s="16" t="s">
        <v>9</v>
      </c>
      <c r="H853" s="17" t="s">
        <v>9</v>
      </c>
      <c r="I853" s="11" t="s">
        <v>9</v>
      </c>
      <c r="J853" s="5" t="s">
        <v>27</v>
      </c>
      <c r="K853" s="15">
        <v>0</v>
      </c>
      <c r="L853" s="5">
        <v>1</v>
      </c>
      <c r="M853" s="5">
        <v>0</v>
      </c>
      <c r="N853" s="11" t="s">
        <v>285</v>
      </c>
    </row>
    <row r="854" spans="1:14" ht="13.8" x14ac:dyDescent="0.25">
      <c r="A854" s="5">
        <v>852</v>
      </c>
      <c r="B854" s="10" t="s">
        <v>267</v>
      </c>
      <c r="C854" s="10" t="s">
        <v>947</v>
      </c>
      <c r="D854" s="11" t="s">
        <v>945</v>
      </c>
      <c r="E854" s="5" t="s">
        <v>945</v>
      </c>
      <c r="F854" s="11" t="s">
        <v>3</v>
      </c>
      <c r="G854" s="16" t="s">
        <v>9</v>
      </c>
      <c r="H854" s="17" t="s">
        <v>9</v>
      </c>
      <c r="I854" s="11" t="s">
        <v>9</v>
      </c>
      <c r="J854" s="5" t="s">
        <v>27</v>
      </c>
      <c r="K854" s="15">
        <v>0</v>
      </c>
      <c r="L854" s="5">
        <v>1</v>
      </c>
      <c r="M854" s="5">
        <v>0</v>
      </c>
      <c r="N854" s="11" t="s">
        <v>370</v>
      </c>
    </row>
    <row r="855" spans="1:14" ht="13.8" x14ac:dyDescent="0.25">
      <c r="A855" s="5">
        <v>853</v>
      </c>
      <c r="B855" s="10" t="s">
        <v>267</v>
      </c>
      <c r="C855" s="10" t="s">
        <v>948</v>
      </c>
      <c r="D855" s="11" t="s">
        <v>945</v>
      </c>
      <c r="E855" s="5" t="s">
        <v>945</v>
      </c>
      <c r="F855" s="11" t="s">
        <v>3</v>
      </c>
      <c r="G855" s="16" t="s">
        <v>9</v>
      </c>
      <c r="H855" s="17" t="s">
        <v>9</v>
      </c>
      <c r="I855" s="11" t="s">
        <v>9</v>
      </c>
      <c r="J855" s="5" t="s">
        <v>27</v>
      </c>
      <c r="K855" s="15">
        <v>0</v>
      </c>
      <c r="L855" s="5">
        <v>1</v>
      </c>
      <c r="M855" s="5">
        <v>0</v>
      </c>
      <c r="N855" s="11" t="s">
        <v>370</v>
      </c>
    </row>
    <row r="856" spans="1:14" ht="13.8" x14ac:dyDescent="0.25">
      <c r="A856" s="5">
        <v>854</v>
      </c>
      <c r="B856" s="19">
        <v>43832</v>
      </c>
      <c r="C856" s="10" t="s">
        <v>949</v>
      </c>
      <c r="D856" s="11" t="s">
        <v>945</v>
      </c>
      <c r="E856" s="5" t="s">
        <v>945</v>
      </c>
      <c r="F856" s="11" t="s">
        <v>9</v>
      </c>
      <c r="G856" s="16" t="s">
        <v>9</v>
      </c>
      <c r="H856" s="17" t="s">
        <v>9</v>
      </c>
      <c r="I856" s="11" t="s">
        <v>9</v>
      </c>
      <c r="J856" s="5" t="s">
        <v>9</v>
      </c>
      <c r="K856" s="15">
        <v>1</v>
      </c>
      <c r="L856" s="5">
        <v>0</v>
      </c>
      <c r="M856" s="5">
        <v>0</v>
      </c>
      <c r="N856" s="11">
        <v>0</v>
      </c>
    </row>
    <row r="857" spans="1:14" ht="13.8" x14ac:dyDescent="0.25">
      <c r="A857" s="5">
        <v>855</v>
      </c>
      <c r="B857" s="19">
        <v>44045</v>
      </c>
      <c r="C857" s="10" t="s">
        <v>950</v>
      </c>
      <c r="D857" s="11" t="s">
        <v>945</v>
      </c>
      <c r="E857" s="5" t="s">
        <v>945</v>
      </c>
      <c r="F857" s="11" t="s">
        <v>9</v>
      </c>
      <c r="G857" s="16" t="s">
        <v>9</v>
      </c>
      <c r="H857" s="17" t="s">
        <v>9</v>
      </c>
      <c r="I857" s="11" t="s">
        <v>9</v>
      </c>
      <c r="J857" s="5" t="s">
        <v>9</v>
      </c>
      <c r="K857" s="15">
        <v>0</v>
      </c>
      <c r="L857" s="5">
        <v>0</v>
      </c>
      <c r="M857" s="5">
        <v>0</v>
      </c>
      <c r="N857" s="11">
        <v>0</v>
      </c>
    </row>
    <row r="858" spans="1:14" ht="13.8" x14ac:dyDescent="0.25">
      <c r="A858" s="5">
        <v>856</v>
      </c>
      <c r="B858" s="19">
        <v>44045</v>
      </c>
      <c r="C858" s="10" t="s">
        <v>951</v>
      </c>
      <c r="D858" s="11" t="s">
        <v>945</v>
      </c>
      <c r="E858" s="5" t="s">
        <v>945</v>
      </c>
      <c r="F858" s="11" t="s">
        <v>9</v>
      </c>
      <c r="G858" s="16" t="s">
        <v>9</v>
      </c>
      <c r="H858" s="17" t="s">
        <v>9</v>
      </c>
      <c r="I858" s="11" t="s">
        <v>9</v>
      </c>
      <c r="J858" s="5" t="s">
        <v>9</v>
      </c>
      <c r="K858" s="15">
        <v>0</v>
      </c>
      <c r="L858" s="5">
        <v>0</v>
      </c>
      <c r="M858" s="5">
        <v>0</v>
      </c>
      <c r="N858" s="11">
        <v>0</v>
      </c>
    </row>
    <row r="859" spans="1:14" ht="13.8" x14ac:dyDescent="0.25">
      <c r="A859" s="5">
        <v>857</v>
      </c>
      <c r="B859" s="19">
        <v>44106</v>
      </c>
      <c r="C859" s="10" t="s">
        <v>952</v>
      </c>
      <c r="D859" s="11" t="s">
        <v>945</v>
      </c>
      <c r="E859" s="5" t="s">
        <v>945</v>
      </c>
      <c r="F859" s="11" t="s">
        <v>9</v>
      </c>
      <c r="G859" s="16" t="s">
        <v>9</v>
      </c>
      <c r="H859" s="17" t="s">
        <v>9</v>
      </c>
      <c r="I859" s="11" t="s">
        <v>9</v>
      </c>
      <c r="J859" s="5" t="s">
        <v>9</v>
      </c>
      <c r="K859" s="15">
        <v>0</v>
      </c>
      <c r="L859" s="5">
        <v>0</v>
      </c>
      <c r="M859" s="5">
        <v>0</v>
      </c>
      <c r="N859" s="11">
        <v>0</v>
      </c>
    </row>
    <row r="860" spans="1:14" ht="13.8" x14ac:dyDescent="0.25">
      <c r="A860" s="5">
        <v>858</v>
      </c>
      <c r="B860" s="10" t="s">
        <v>370</v>
      </c>
      <c r="C860" s="10" t="s">
        <v>953</v>
      </c>
      <c r="D860" s="11" t="s">
        <v>945</v>
      </c>
      <c r="E860" s="5" t="s">
        <v>945</v>
      </c>
      <c r="F860" s="11" t="s">
        <v>3</v>
      </c>
      <c r="G860" s="16" t="s">
        <v>9</v>
      </c>
      <c r="H860" s="17" t="s">
        <v>9</v>
      </c>
      <c r="I860" s="11" t="s">
        <v>9</v>
      </c>
      <c r="J860" s="5" t="s">
        <v>9</v>
      </c>
      <c r="K860" s="15">
        <v>0</v>
      </c>
      <c r="L860" s="5">
        <v>0</v>
      </c>
      <c r="M860" s="5">
        <v>0</v>
      </c>
      <c r="N860" s="11">
        <v>0</v>
      </c>
    </row>
    <row r="861" spans="1:14" ht="13.8" x14ac:dyDescent="0.25">
      <c r="A861" s="5">
        <v>859</v>
      </c>
      <c r="B861" s="10" t="s">
        <v>414</v>
      </c>
      <c r="C861" s="10" t="s">
        <v>954</v>
      </c>
      <c r="D861" s="11" t="s">
        <v>945</v>
      </c>
      <c r="E861" s="5" t="s">
        <v>945</v>
      </c>
      <c r="F861" s="11" t="s">
        <v>9</v>
      </c>
      <c r="G861" s="16" t="s">
        <v>9</v>
      </c>
      <c r="H861" s="17" t="s">
        <v>9</v>
      </c>
      <c r="I861" s="11" t="s">
        <v>9</v>
      </c>
      <c r="J861" s="5" t="s">
        <v>9</v>
      </c>
      <c r="K861" s="15">
        <v>0</v>
      </c>
      <c r="L861" s="5">
        <v>0</v>
      </c>
      <c r="M861" s="5">
        <v>0</v>
      </c>
      <c r="N861" s="11">
        <v>0</v>
      </c>
    </row>
    <row r="862" spans="1:14" ht="13.8" x14ac:dyDescent="0.25">
      <c r="A862" s="5">
        <v>860</v>
      </c>
      <c r="B862" s="10" t="s">
        <v>414</v>
      </c>
      <c r="C862" s="10" t="s">
        <v>955</v>
      </c>
      <c r="D862" s="11" t="s">
        <v>945</v>
      </c>
      <c r="E862" s="5" t="s">
        <v>945</v>
      </c>
      <c r="F862" s="11" t="s">
        <v>9</v>
      </c>
      <c r="G862" s="16" t="s">
        <v>9</v>
      </c>
      <c r="H862" s="17" t="s">
        <v>9</v>
      </c>
      <c r="I862" s="11" t="s">
        <v>9</v>
      </c>
      <c r="J862" s="5" t="s">
        <v>9</v>
      </c>
      <c r="K862" s="15">
        <v>0</v>
      </c>
      <c r="L862" s="5">
        <v>0</v>
      </c>
      <c r="M862" s="5">
        <v>0</v>
      </c>
      <c r="N862" s="11">
        <v>0</v>
      </c>
    </row>
    <row r="863" spans="1:14" ht="13.8" x14ac:dyDescent="0.25">
      <c r="A863" s="5">
        <v>861</v>
      </c>
      <c r="B863" s="10" t="s">
        <v>430</v>
      </c>
      <c r="C863" s="10" t="s">
        <v>956</v>
      </c>
      <c r="D863" s="11" t="s">
        <v>945</v>
      </c>
      <c r="E863" s="5" t="s">
        <v>945</v>
      </c>
      <c r="F863" s="11" t="s">
        <v>3</v>
      </c>
      <c r="G863" s="16" t="s">
        <v>9</v>
      </c>
      <c r="H863" s="17" t="s">
        <v>9</v>
      </c>
      <c r="I863" s="11" t="s">
        <v>9</v>
      </c>
      <c r="J863" s="5" t="s">
        <v>9</v>
      </c>
      <c r="K863" s="15">
        <v>0</v>
      </c>
      <c r="L863" s="5">
        <v>0</v>
      </c>
      <c r="M863" s="5">
        <v>0</v>
      </c>
      <c r="N863" s="11">
        <v>0</v>
      </c>
    </row>
    <row r="864" spans="1:14" ht="13.8" x14ac:dyDescent="0.25">
      <c r="A864" s="5">
        <v>862</v>
      </c>
      <c r="B864" s="10" t="s">
        <v>430</v>
      </c>
      <c r="C864" s="10" t="s">
        <v>957</v>
      </c>
      <c r="D864" s="11" t="s">
        <v>945</v>
      </c>
      <c r="E864" s="5" t="s">
        <v>945</v>
      </c>
      <c r="F864" s="11" t="s">
        <v>7</v>
      </c>
      <c r="G864" s="16" t="s">
        <v>9</v>
      </c>
      <c r="H864" s="17" t="s">
        <v>9</v>
      </c>
      <c r="I864" s="11" t="s">
        <v>9</v>
      </c>
      <c r="J864" s="5" t="s">
        <v>9</v>
      </c>
      <c r="K864" s="15">
        <v>0</v>
      </c>
      <c r="L864" s="5">
        <v>0</v>
      </c>
      <c r="M864" s="5">
        <v>0</v>
      </c>
      <c r="N864" s="11">
        <v>0</v>
      </c>
    </row>
    <row r="865" spans="1:14" ht="13.8" x14ac:dyDescent="0.25">
      <c r="A865" s="5">
        <v>863</v>
      </c>
      <c r="B865" s="10" t="s">
        <v>285</v>
      </c>
      <c r="C865" s="10" t="s">
        <v>958</v>
      </c>
      <c r="D865" s="11" t="s">
        <v>945</v>
      </c>
      <c r="E865" s="5" t="s">
        <v>945</v>
      </c>
      <c r="F865" s="11" t="s">
        <v>9</v>
      </c>
      <c r="G865" s="16" t="s">
        <v>9</v>
      </c>
      <c r="H865" s="17" t="s">
        <v>9</v>
      </c>
      <c r="I865" s="11" t="s">
        <v>9</v>
      </c>
      <c r="J865" s="5" t="s">
        <v>9</v>
      </c>
      <c r="K865" s="15">
        <v>0</v>
      </c>
      <c r="L865" s="5">
        <v>0</v>
      </c>
      <c r="M865" s="5">
        <v>0</v>
      </c>
      <c r="N865" s="11">
        <v>0</v>
      </c>
    </row>
    <row r="866" spans="1:14" ht="13.8" x14ac:dyDescent="0.25">
      <c r="A866" s="5">
        <v>864</v>
      </c>
      <c r="B866" s="10" t="s">
        <v>285</v>
      </c>
      <c r="C866" s="10" t="s">
        <v>958</v>
      </c>
      <c r="D866" s="11" t="s">
        <v>945</v>
      </c>
      <c r="E866" s="5" t="s">
        <v>945</v>
      </c>
      <c r="F866" s="11" t="s">
        <v>9</v>
      </c>
      <c r="G866" s="16" t="s">
        <v>9</v>
      </c>
      <c r="H866" s="17" t="s">
        <v>9</v>
      </c>
      <c r="I866" s="11" t="s">
        <v>9</v>
      </c>
      <c r="J866" s="5" t="s">
        <v>9</v>
      </c>
      <c r="K866" s="15">
        <v>0</v>
      </c>
      <c r="L866" s="5">
        <v>0</v>
      </c>
      <c r="M866" s="5">
        <v>0</v>
      </c>
      <c r="N866" s="11">
        <v>0</v>
      </c>
    </row>
    <row r="867" spans="1:14" ht="13.8" x14ac:dyDescent="0.25">
      <c r="A867" s="5">
        <v>865</v>
      </c>
      <c r="B867" s="10" t="s">
        <v>285</v>
      </c>
      <c r="C867" s="10" t="s">
        <v>958</v>
      </c>
      <c r="D867" s="11" t="s">
        <v>945</v>
      </c>
      <c r="E867" s="5" t="s">
        <v>945</v>
      </c>
      <c r="F867" s="11" t="s">
        <v>9</v>
      </c>
      <c r="G867" s="16" t="s">
        <v>9</v>
      </c>
      <c r="H867" s="17" t="s">
        <v>9</v>
      </c>
      <c r="I867" s="11" t="s">
        <v>9</v>
      </c>
      <c r="J867" s="5" t="s">
        <v>9</v>
      </c>
      <c r="K867" s="15">
        <v>0</v>
      </c>
      <c r="L867" s="5">
        <v>0</v>
      </c>
      <c r="M867" s="5">
        <v>0</v>
      </c>
      <c r="N867" s="11">
        <v>0</v>
      </c>
    </row>
    <row r="868" spans="1:14" ht="13.8" x14ac:dyDescent="0.25">
      <c r="A868" s="5">
        <v>866</v>
      </c>
      <c r="B868" s="10" t="s">
        <v>285</v>
      </c>
      <c r="C868" s="10" t="s">
        <v>958</v>
      </c>
      <c r="D868" s="11" t="s">
        <v>945</v>
      </c>
      <c r="E868" s="5" t="s">
        <v>945</v>
      </c>
      <c r="F868" s="11" t="s">
        <v>9</v>
      </c>
      <c r="G868" s="16" t="s">
        <v>9</v>
      </c>
      <c r="H868" s="17" t="s">
        <v>9</v>
      </c>
      <c r="I868" s="11" t="s">
        <v>9</v>
      </c>
      <c r="J868" s="5" t="s">
        <v>9</v>
      </c>
      <c r="K868" s="15">
        <v>0</v>
      </c>
      <c r="L868" s="5">
        <v>0</v>
      </c>
      <c r="M868" s="5">
        <v>0</v>
      </c>
      <c r="N868" s="11">
        <v>0</v>
      </c>
    </row>
    <row r="869" spans="1:14" ht="13.8" x14ac:dyDescent="0.25">
      <c r="A869" s="5">
        <v>867</v>
      </c>
      <c r="B869" s="10" t="s">
        <v>285</v>
      </c>
      <c r="C869" s="10" t="s">
        <v>959</v>
      </c>
      <c r="D869" s="11" t="s">
        <v>945</v>
      </c>
      <c r="E869" s="5" t="s">
        <v>945</v>
      </c>
      <c r="F869" s="11" t="s">
        <v>9</v>
      </c>
      <c r="G869" s="16" t="s">
        <v>9</v>
      </c>
      <c r="H869" s="17" t="s">
        <v>9</v>
      </c>
      <c r="I869" s="11" t="s">
        <v>9</v>
      </c>
      <c r="J869" s="5" t="s">
        <v>9</v>
      </c>
      <c r="K869" s="15">
        <v>0</v>
      </c>
      <c r="L869" s="5">
        <v>0</v>
      </c>
      <c r="M869" s="5">
        <v>0</v>
      </c>
      <c r="N869" s="11">
        <v>0</v>
      </c>
    </row>
    <row r="870" spans="1:14" ht="13.8" x14ac:dyDescent="0.25">
      <c r="A870" s="5">
        <v>868</v>
      </c>
      <c r="B870" s="10" t="s">
        <v>285</v>
      </c>
      <c r="C870" s="10" t="s">
        <v>960</v>
      </c>
      <c r="D870" s="11" t="s">
        <v>945</v>
      </c>
      <c r="E870" s="5" t="s">
        <v>945</v>
      </c>
      <c r="F870" s="11" t="s">
        <v>9</v>
      </c>
      <c r="G870" s="16" t="s">
        <v>9</v>
      </c>
      <c r="H870" s="17" t="s">
        <v>9</v>
      </c>
      <c r="I870" s="11" t="s">
        <v>9</v>
      </c>
      <c r="J870" s="5" t="s">
        <v>9</v>
      </c>
      <c r="K870" s="15">
        <v>0</v>
      </c>
      <c r="L870" s="5">
        <v>0</v>
      </c>
      <c r="M870" s="5">
        <v>0</v>
      </c>
      <c r="N870" s="11">
        <v>0</v>
      </c>
    </row>
    <row r="871" spans="1:14" ht="13.8" x14ac:dyDescent="0.25">
      <c r="A871" s="5">
        <v>869</v>
      </c>
      <c r="B871" s="10" t="s">
        <v>308</v>
      </c>
      <c r="C871" s="10" t="s">
        <v>961</v>
      </c>
      <c r="D871" s="11" t="s">
        <v>945</v>
      </c>
      <c r="E871" s="5" t="s">
        <v>945</v>
      </c>
      <c r="F871" s="11" t="s">
        <v>9</v>
      </c>
      <c r="G871" s="16" t="s">
        <v>9</v>
      </c>
      <c r="H871" s="17" t="s">
        <v>9</v>
      </c>
      <c r="I871" s="11" t="s">
        <v>9</v>
      </c>
      <c r="J871" s="5" t="s">
        <v>9</v>
      </c>
      <c r="K871" s="15">
        <v>0</v>
      </c>
      <c r="L871" s="5">
        <v>0</v>
      </c>
      <c r="M871" s="5">
        <v>0</v>
      </c>
      <c r="N871" s="11">
        <v>0</v>
      </c>
    </row>
    <row r="872" spans="1:14" ht="13.8" x14ac:dyDescent="0.25">
      <c r="A872" s="5">
        <v>870</v>
      </c>
      <c r="B872" s="10" t="s">
        <v>308</v>
      </c>
      <c r="C872" s="10" t="s">
        <v>961</v>
      </c>
      <c r="D872" s="11" t="s">
        <v>945</v>
      </c>
      <c r="E872" s="5" t="s">
        <v>945</v>
      </c>
      <c r="F872" s="11" t="s">
        <v>9</v>
      </c>
      <c r="G872" s="16" t="s">
        <v>9</v>
      </c>
      <c r="H872" s="17" t="s">
        <v>9</v>
      </c>
      <c r="I872" s="11" t="s">
        <v>9</v>
      </c>
      <c r="J872" s="5" t="s">
        <v>9</v>
      </c>
      <c r="K872" s="15">
        <v>0</v>
      </c>
      <c r="L872" s="5">
        <v>0</v>
      </c>
      <c r="M872" s="5">
        <v>0</v>
      </c>
      <c r="N872" s="11">
        <v>0</v>
      </c>
    </row>
    <row r="873" spans="1:14" ht="13.8" x14ac:dyDescent="0.25">
      <c r="A873" s="5">
        <v>871</v>
      </c>
      <c r="B873" s="10" t="s">
        <v>36</v>
      </c>
      <c r="C873" s="10" t="s">
        <v>962</v>
      </c>
      <c r="D873" s="11" t="s">
        <v>963</v>
      </c>
      <c r="E873" s="5" t="s">
        <v>963</v>
      </c>
      <c r="F873" s="11" t="s">
        <v>3</v>
      </c>
      <c r="G873" s="16" t="s">
        <v>10</v>
      </c>
      <c r="H873" s="17" t="s">
        <v>36</v>
      </c>
      <c r="I873" s="11" t="s">
        <v>9</v>
      </c>
      <c r="J873" s="5" t="s">
        <v>9</v>
      </c>
      <c r="K873" s="15">
        <v>0</v>
      </c>
      <c r="L873" s="5">
        <v>1</v>
      </c>
      <c r="M873" s="5">
        <v>0</v>
      </c>
      <c r="N873" s="11">
        <v>0</v>
      </c>
    </row>
    <row r="874" spans="1:14" ht="13.8" x14ac:dyDescent="0.25">
      <c r="A874" s="5">
        <v>872</v>
      </c>
      <c r="B874" s="10" t="s">
        <v>36</v>
      </c>
      <c r="C874" s="10" t="s">
        <v>964</v>
      </c>
      <c r="D874" s="11" t="s">
        <v>963</v>
      </c>
      <c r="E874" s="5" t="s">
        <v>963</v>
      </c>
      <c r="F874" s="11" t="s">
        <v>3</v>
      </c>
      <c r="G874" s="16" t="s">
        <v>55</v>
      </c>
      <c r="H874" s="17" t="s">
        <v>16</v>
      </c>
      <c r="I874" s="18">
        <v>44105</v>
      </c>
      <c r="J874" s="5" t="s">
        <v>16</v>
      </c>
      <c r="K874" s="15">
        <v>1</v>
      </c>
      <c r="L874" s="5">
        <v>0</v>
      </c>
      <c r="M874" s="5">
        <v>0</v>
      </c>
      <c r="N874" s="11">
        <v>0</v>
      </c>
    </row>
    <row r="875" spans="1:14" ht="13.8" x14ac:dyDescent="0.25">
      <c r="A875" s="5">
        <v>873</v>
      </c>
      <c r="B875" s="10" t="s">
        <v>139</v>
      </c>
      <c r="C875" s="10" t="s">
        <v>965</v>
      </c>
      <c r="D875" s="11" t="s">
        <v>963</v>
      </c>
      <c r="E875" s="5" t="s">
        <v>963</v>
      </c>
      <c r="F875" s="11" t="s">
        <v>7</v>
      </c>
      <c r="G875" s="16" t="s">
        <v>0</v>
      </c>
      <c r="H875" s="17" t="s">
        <v>76</v>
      </c>
      <c r="I875" s="11" t="s">
        <v>9</v>
      </c>
      <c r="J875" s="5" t="s">
        <v>16</v>
      </c>
      <c r="K875" s="15">
        <v>0</v>
      </c>
      <c r="L875" s="5">
        <v>1</v>
      </c>
      <c r="M875" s="5">
        <v>0</v>
      </c>
      <c r="N875" s="11">
        <v>0</v>
      </c>
    </row>
    <row r="876" spans="1:14" ht="13.8" x14ac:dyDescent="0.25">
      <c r="A876" s="5">
        <v>874</v>
      </c>
      <c r="B876" s="10" t="s">
        <v>139</v>
      </c>
      <c r="C876" s="10" t="s">
        <v>966</v>
      </c>
      <c r="D876" s="11" t="s">
        <v>963</v>
      </c>
      <c r="E876" s="5" t="s">
        <v>963</v>
      </c>
      <c r="F876" s="11" t="s">
        <v>7</v>
      </c>
      <c r="G876" s="16" t="s">
        <v>76</v>
      </c>
      <c r="H876" s="17" t="s">
        <v>76</v>
      </c>
      <c r="I876" s="11" t="s">
        <v>9</v>
      </c>
      <c r="J876" s="5" t="s">
        <v>36</v>
      </c>
      <c r="K876" s="15">
        <v>0</v>
      </c>
      <c r="L876" s="5">
        <v>1</v>
      </c>
      <c r="M876" s="5">
        <v>0</v>
      </c>
      <c r="N876" s="11">
        <v>0</v>
      </c>
    </row>
    <row r="877" spans="1:14" ht="13.8" x14ac:dyDescent="0.25">
      <c r="A877" s="5">
        <v>875</v>
      </c>
      <c r="B877" s="10" t="s">
        <v>139</v>
      </c>
      <c r="C877" s="10" t="s">
        <v>967</v>
      </c>
      <c r="D877" s="11" t="s">
        <v>963</v>
      </c>
      <c r="E877" s="5" t="s">
        <v>963</v>
      </c>
      <c r="F877" s="11" t="s">
        <v>3</v>
      </c>
      <c r="G877" s="16" t="s">
        <v>76</v>
      </c>
      <c r="H877" s="17" t="s">
        <v>76</v>
      </c>
      <c r="I877" s="11" t="s">
        <v>9</v>
      </c>
      <c r="J877" s="5" t="s">
        <v>36</v>
      </c>
      <c r="K877" s="15">
        <v>0</v>
      </c>
      <c r="L877" s="5">
        <v>1</v>
      </c>
      <c r="M877" s="5">
        <v>0</v>
      </c>
      <c r="N877" s="11">
        <v>1</v>
      </c>
    </row>
    <row r="878" spans="1:14" ht="13.8" x14ac:dyDescent="0.25">
      <c r="A878" s="5">
        <v>876</v>
      </c>
      <c r="B878" s="10" t="s">
        <v>226</v>
      </c>
      <c r="C878" s="10" t="s">
        <v>968</v>
      </c>
      <c r="D878" s="11" t="s">
        <v>963</v>
      </c>
      <c r="E878" s="5" t="s">
        <v>963</v>
      </c>
      <c r="F878" s="11" t="s">
        <v>3</v>
      </c>
      <c r="G878" s="16" t="s">
        <v>0</v>
      </c>
      <c r="H878" s="17" t="s">
        <v>10</v>
      </c>
      <c r="I878" s="11" t="s">
        <v>9</v>
      </c>
      <c r="J878" s="5" t="s">
        <v>76</v>
      </c>
      <c r="K878" s="15">
        <v>0</v>
      </c>
      <c r="L878" s="5">
        <v>1</v>
      </c>
      <c r="M878" s="5">
        <v>0</v>
      </c>
      <c r="N878" s="11">
        <v>0</v>
      </c>
    </row>
    <row r="879" spans="1:14" ht="13.8" x14ac:dyDescent="0.25">
      <c r="A879" s="5">
        <v>877</v>
      </c>
      <c r="B879" s="10" t="s">
        <v>226</v>
      </c>
      <c r="C879" s="10" t="s">
        <v>969</v>
      </c>
      <c r="D879" s="11" t="s">
        <v>963</v>
      </c>
      <c r="E879" s="5" t="s">
        <v>963</v>
      </c>
      <c r="F879" s="11" t="s">
        <v>7</v>
      </c>
      <c r="G879" s="16" t="s">
        <v>10</v>
      </c>
      <c r="H879" s="17" t="s">
        <v>169</v>
      </c>
      <c r="I879" s="11" t="s">
        <v>9</v>
      </c>
      <c r="J879" s="5" t="s">
        <v>169</v>
      </c>
      <c r="K879" s="15">
        <v>1</v>
      </c>
      <c r="L879" s="5">
        <v>0</v>
      </c>
      <c r="M879" s="5">
        <v>0</v>
      </c>
      <c r="N879" s="11">
        <v>0</v>
      </c>
    </row>
    <row r="880" spans="1:14" ht="13.8" x14ac:dyDescent="0.25">
      <c r="A880" s="5">
        <v>878</v>
      </c>
      <c r="B880" s="10" t="s">
        <v>226</v>
      </c>
      <c r="C880" s="10" t="s">
        <v>970</v>
      </c>
      <c r="D880" s="11" t="s">
        <v>963</v>
      </c>
      <c r="E880" s="5" t="s">
        <v>963</v>
      </c>
      <c r="F880" s="11" t="s">
        <v>3</v>
      </c>
      <c r="G880" s="16" t="s">
        <v>169</v>
      </c>
      <c r="H880" s="17" t="s">
        <v>169</v>
      </c>
      <c r="I880" s="11" t="s">
        <v>9</v>
      </c>
      <c r="J880" s="5" t="s">
        <v>16</v>
      </c>
      <c r="K880" s="15">
        <v>0</v>
      </c>
      <c r="L880" s="5">
        <v>1</v>
      </c>
      <c r="M880" s="5">
        <v>0</v>
      </c>
      <c r="N880" s="11">
        <v>0</v>
      </c>
    </row>
    <row r="881" spans="1:14" ht="13.8" x14ac:dyDescent="0.25">
      <c r="A881" s="5">
        <v>879</v>
      </c>
      <c r="B881" s="10" t="s">
        <v>267</v>
      </c>
      <c r="C881" s="10" t="s">
        <v>971</v>
      </c>
      <c r="D881" s="11" t="s">
        <v>963</v>
      </c>
      <c r="E881" s="5" t="s">
        <v>963</v>
      </c>
      <c r="F881" s="11" t="s">
        <v>7</v>
      </c>
      <c r="G881" s="16" t="s">
        <v>264</v>
      </c>
      <c r="H881" s="17" t="s">
        <v>264</v>
      </c>
      <c r="I881" s="11" t="s">
        <v>9</v>
      </c>
      <c r="J881" s="5" t="s">
        <v>36</v>
      </c>
      <c r="K881" s="15">
        <v>1</v>
      </c>
      <c r="L881" s="5">
        <v>0</v>
      </c>
      <c r="M881" s="5">
        <v>0</v>
      </c>
      <c r="N881" s="11">
        <v>0</v>
      </c>
    </row>
    <row r="882" spans="1:14" ht="13.8" x14ac:dyDescent="0.25">
      <c r="A882" s="5">
        <v>880</v>
      </c>
      <c r="B882" s="10" t="s">
        <v>267</v>
      </c>
      <c r="C882" s="10" t="s">
        <v>972</v>
      </c>
      <c r="D882" s="11" t="s">
        <v>963</v>
      </c>
      <c r="E882" s="5" t="s">
        <v>963</v>
      </c>
      <c r="F882" s="11" t="s">
        <v>3</v>
      </c>
      <c r="G882" s="16" t="s">
        <v>264</v>
      </c>
      <c r="H882" s="17" t="s">
        <v>264</v>
      </c>
      <c r="I882" s="11" t="s">
        <v>9</v>
      </c>
      <c r="J882" s="5" t="s">
        <v>36</v>
      </c>
      <c r="K882" s="15">
        <v>1</v>
      </c>
      <c r="L882" s="5">
        <v>0</v>
      </c>
      <c r="M882" s="5">
        <v>0</v>
      </c>
      <c r="N882" s="11">
        <v>0</v>
      </c>
    </row>
    <row r="883" spans="1:14" ht="13.8" x14ac:dyDescent="0.25">
      <c r="A883" s="5">
        <v>881</v>
      </c>
      <c r="B883" s="10" t="s">
        <v>269</v>
      </c>
      <c r="C883" s="10" t="s">
        <v>973</v>
      </c>
      <c r="D883" s="11" t="s">
        <v>974</v>
      </c>
      <c r="E883" s="5" t="s">
        <v>963</v>
      </c>
      <c r="F883" s="11" t="s">
        <v>7</v>
      </c>
      <c r="G883" s="16" t="s">
        <v>264</v>
      </c>
      <c r="H883" s="17" t="s">
        <v>269</v>
      </c>
      <c r="I883" s="11" t="s">
        <v>36</v>
      </c>
      <c r="J883" s="5" t="s">
        <v>264</v>
      </c>
      <c r="K883" s="15">
        <v>0</v>
      </c>
      <c r="L883" s="5">
        <v>0</v>
      </c>
      <c r="M883" s="5">
        <v>0</v>
      </c>
      <c r="N883" s="11">
        <v>0</v>
      </c>
    </row>
    <row r="884" spans="1:14" ht="13.8" x14ac:dyDescent="0.25">
      <c r="A884" s="5">
        <v>882</v>
      </c>
      <c r="B884" s="10" t="s">
        <v>269</v>
      </c>
      <c r="C884" s="10" t="s">
        <v>975</v>
      </c>
      <c r="D884" s="11" t="s">
        <v>976</v>
      </c>
      <c r="E884" s="5" t="s">
        <v>963</v>
      </c>
      <c r="F884" s="11" t="s">
        <v>3</v>
      </c>
      <c r="G884" s="16" t="s">
        <v>36</v>
      </c>
      <c r="H884" s="17" t="s">
        <v>139</v>
      </c>
      <c r="I884" s="11" t="s">
        <v>9</v>
      </c>
      <c r="J884" s="5" t="s">
        <v>9</v>
      </c>
      <c r="K884" s="15">
        <v>0</v>
      </c>
      <c r="L884" s="5">
        <v>0</v>
      </c>
      <c r="M884" s="5">
        <v>0</v>
      </c>
      <c r="N884" s="11">
        <v>0</v>
      </c>
    </row>
    <row r="885" spans="1:14" ht="13.8" x14ac:dyDescent="0.25">
      <c r="A885" s="5">
        <v>883</v>
      </c>
      <c r="B885" s="10" t="s">
        <v>333</v>
      </c>
      <c r="C885" s="10" t="s">
        <v>977</v>
      </c>
      <c r="D885" s="11" t="s">
        <v>978</v>
      </c>
      <c r="E885" s="5" t="s">
        <v>963</v>
      </c>
      <c r="F885" s="11" t="s">
        <v>3</v>
      </c>
      <c r="G885" s="16" t="s">
        <v>333</v>
      </c>
      <c r="H885" s="17" t="s">
        <v>333</v>
      </c>
      <c r="I885" s="11" t="s">
        <v>10</v>
      </c>
      <c r="J885" s="5" t="s">
        <v>76</v>
      </c>
      <c r="K885" s="15">
        <v>1</v>
      </c>
      <c r="L885" s="5">
        <v>0</v>
      </c>
      <c r="M885" s="5">
        <v>1</v>
      </c>
      <c r="N885" s="11">
        <v>0</v>
      </c>
    </row>
    <row r="886" spans="1:14" ht="13.8" x14ac:dyDescent="0.25">
      <c r="A886" s="5">
        <v>884</v>
      </c>
      <c r="B886" s="19">
        <v>43863</v>
      </c>
      <c r="C886" s="10" t="s">
        <v>979</v>
      </c>
      <c r="D886" s="11" t="s">
        <v>963</v>
      </c>
      <c r="E886" s="5" t="s">
        <v>963</v>
      </c>
      <c r="F886" s="11" t="s">
        <v>3</v>
      </c>
      <c r="G886" s="16" t="s">
        <v>16</v>
      </c>
      <c r="H886" s="17" t="s">
        <v>269</v>
      </c>
      <c r="I886" s="18">
        <v>44105</v>
      </c>
      <c r="J886" s="14">
        <v>44105</v>
      </c>
      <c r="K886" s="15">
        <v>0</v>
      </c>
      <c r="L886" s="5">
        <v>0</v>
      </c>
      <c r="M886" s="5">
        <v>0</v>
      </c>
      <c r="N886" s="11">
        <v>0</v>
      </c>
    </row>
    <row r="887" spans="1:14" ht="13.8" x14ac:dyDescent="0.25">
      <c r="A887" s="5">
        <v>885</v>
      </c>
      <c r="B887" s="19">
        <v>43863</v>
      </c>
      <c r="C887" s="10" t="s">
        <v>980</v>
      </c>
      <c r="D887" s="11" t="s">
        <v>978</v>
      </c>
      <c r="E887" s="5" t="s">
        <v>963</v>
      </c>
      <c r="F887" s="11" t="s">
        <v>7</v>
      </c>
      <c r="G887" s="12">
        <v>43832</v>
      </c>
      <c r="H887" s="13">
        <v>43832</v>
      </c>
      <c r="I887" s="11" t="s">
        <v>76</v>
      </c>
      <c r="J887" s="5" t="s">
        <v>333</v>
      </c>
      <c r="K887" s="15">
        <v>0</v>
      </c>
      <c r="L887" s="5">
        <v>0</v>
      </c>
      <c r="M887" s="5">
        <v>0</v>
      </c>
      <c r="N887" s="11">
        <v>0</v>
      </c>
    </row>
    <row r="888" spans="1:14" ht="13.8" x14ac:dyDescent="0.25">
      <c r="A888" s="5">
        <v>886</v>
      </c>
      <c r="B888" s="19">
        <v>43923</v>
      </c>
      <c r="C888" s="10" t="s">
        <v>981</v>
      </c>
      <c r="D888" s="11" t="s">
        <v>978</v>
      </c>
      <c r="E888" s="5" t="s">
        <v>963</v>
      </c>
      <c r="F888" s="11" t="s">
        <v>7</v>
      </c>
      <c r="G888" s="16" t="s">
        <v>76</v>
      </c>
      <c r="H888" s="17" t="s">
        <v>76</v>
      </c>
      <c r="I888" s="11" t="s">
        <v>9</v>
      </c>
      <c r="J888" s="5" t="s">
        <v>9</v>
      </c>
      <c r="K888" s="15">
        <v>0</v>
      </c>
      <c r="L888" s="5">
        <v>0</v>
      </c>
      <c r="M888" s="5">
        <v>0</v>
      </c>
      <c r="N888" s="11">
        <v>0</v>
      </c>
    </row>
    <row r="889" spans="1:14" ht="13.8" x14ac:dyDescent="0.25">
      <c r="A889" s="5">
        <v>887</v>
      </c>
      <c r="B889" s="19">
        <v>43923</v>
      </c>
      <c r="C889" s="10" t="s">
        <v>982</v>
      </c>
      <c r="D889" s="11" t="s">
        <v>963</v>
      </c>
      <c r="E889" s="5" t="s">
        <v>963</v>
      </c>
      <c r="F889" s="11" t="s">
        <v>3</v>
      </c>
      <c r="G889" s="16" t="s">
        <v>36</v>
      </c>
      <c r="H889" s="17" t="s">
        <v>269</v>
      </c>
      <c r="I889" s="11" t="s">
        <v>9</v>
      </c>
      <c r="J889" s="5" t="s">
        <v>9</v>
      </c>
      <c r="K889" s="15">
        <v>0</v>
      </c>
      <c r="L889" s="5">
        <v>0</v>
      </c>
      <c r="M889" s="5">
        <v>0</v>
      </c>
      <c r="N889" s="11">
        <v>0</v>
      </c>
    </row>
    <row r="890" spans="1:14" ht="13.8" x14ac:dyDescent="0.25">
      <c r="A890" s="5">
        <v>888</v>
      </c>
      <c r="B890" s="19">
        <v>43923</v>
      </c>
      <c r="C890" s="10" t="s">
        <v>983</v>
      </c>
      <c r="D890" s="11" t="s">
        <v>978</v>
      </c>
      <c r="E890" s="5" t="s">
        <v>963</v>
      </c>
      <c r="F890" s="11" t="s">
        <v>3</v>
      </c>
      <c r="G890" s="16" t="s">
        <v>264</v>
      </c>
      <c r="H890" s="17" t="s">
        <v>267</v>
      </c>
      <c r="I890" s="11" t="s">
        <v>9</v>
      </c>
      <c r="J890" s="5" t="s">
        <v>9</v>
      </c>
      <c r="K890" s="15">
        <v>0</v>
      </c>
      <c r="L890" s="5">
        <v>0</v>
      </c>
      <c r="M890" s="5">
        <v>0</v>
      </c>
      <c r="N890" s="11" t="s">
        <v>273</v>
      </c>
    </row>
    <row r="891" spans="1:14" ht="13.8" x14ac:dyDescent="0.25">
      <c r="A891" s="5">
        <v>889</v>
      </c>
      <c r="B891" s="19">
        <v>43953</v>
      </c>
      <c r="C891" s="10" t="s">
        <v>984</v>
      </c>
      <c r="D891" s="11" t="s">
        <v>985</v>
      </c>
      <c r="E891" s="5" t="s">
        <v>963</v>
      </c>
      <c r="F891" s="11" t="s">
        <v>7</v>
      </c>
      <c r="G891" s="12">
        <v>43923</v>
      </c>
      <c r="H891" s="13">
        <v>43923</v>
      </c>
      <c r="I891" s="11" t="s">
        <v>9</v>
      </c>
      <c r="J891" s="5" t="s">
        <v>9</v>
      </c>
      <c r="K891" s="15">
        <v>0</v>
      </c>
      <c r="L891" s="5">
        <v>0</v>
      </c>
      <c r="M891" s="5">
        <v>0</v>
      </c>
      <c r="N891" s="11">
        <v>0</v>
      </c>
    </row>
    <row r="892" spans="1:14" ht="13.8" x14ac:dyDescent="0.25">
      <c r="A892" s="5">
        <v>890</v>
      </c>
      <c r="B892" s="19">
        <v>43953</v>
      </c>
      <c r="C892" s="10" t="s">
        <v>986</v>
      </c>
      <c r="D892" s="11" t="s">
        <v>985</v>
      </c>
      <c r="E892" s="5" t="s">
        <v>963</v>
      </c>
      <c r="F892" s="11" t="s">
        <v>7</v>
      </c>
      <c r="G892" s="16" t="s">
        <v>269</v>
      </c>
      <c r="H892" s="13">
        <v>43923</v>
      </c>
      <c r="I892" s="11" t="s">
        <v>9</v>
      </c>
      <c r="J892" s="5" t="s">
        <v>9</v>
      </c>
      <c r="K892" s="15">
        <v>0</v>
      </c>
      <c r="L892" s="5">
        <v>0</v>
      </c>
      <c r="M892" s="5">
        <v>0</v>
      </c>
      <c r="N892" s="11">
        <v>0</v>
      </c>
    </row>
    <row r="893" spans="1:14" ht="13.8" x14ac:dyDescent="0.25">
      <c r="A893" s="5">
        <v>891</v>
      </c>
      <c r="B893" s="19">
        <v>43953</v>
      </c>
      <c r="C893" s="10" t="s">
        <v>987</v>
      </c>
      <c r="D893" s="11" t="s">
        <v>988</v>
      </c>
      <c r="E893" s="5" t="s">
        <v>963</v>
      </c>
      <c r="F893" s="11" t="s">
        <v>3</v>
      </c>
      <c r="G893" s="16" t="s">
        <v>269</v>
      </c>
      <c r="H893" s="13">
        <v>43832</v>
      </c>
      <c r="I893" s="11" t="s">
        <v>9</v>
      </c>
      <c r="J893" s="5" t="s">
        <v>9</v>
      </c>
      <c r="K893" s="15">
        <v>0</v>
      </c>
      <c r="L893" s="5">
        <v>0</v>
      </c>
      <c r="M893" s="5">
        <v>0</v>
      </c>
      <c r="N893" s="11">
        <v>0</v>
      </c>
    </row>
    <row r="894" spans="1:14" ht="13.8" x14ac:dyDescent="0.25">
      <c r="A894" s="5">
        <v>892</v>
      </c>
      <c r="B894" s="19">
        <v>43984</v>
      </c>
      <c r="C894" s="10" t="s">
        <v>989</v>
      </c>
      <c r="D894" s="11" t="s">
        <v>988</v>
      </c>
      <c r="E894" s="5" t="s">
        <v>963</v>
      </c>
      <c r="F894" s="11" t="s">
        <v>7</v>
      </c>
      <c r="G894" s="12">
        <v>43832</v>
      </c>
      <c r="H894" s="13">
        <v>43863</v>
      </c>
      <c r="I894" s="11" t="s">
        <v>9</v>
      </c>
      <c r="J894" s="5" t="s">
        <v>9</v>
      </c>
      <c r="K894" s="15">
        <v>0</v>
      </c>
      <c r="L894" s="5">
        <v>0</v>
      </c>
      <c r="M894" s="5">
        <v>0</v>
      </c>
      <c r="N894" s="11">
        <v>0</v>
      </c>
    </row>
    <row r="895" spans="1:14" ht="13.8" x14ac:dyDescent="0.25">
      <c r="A895" s="5">
        <v>893</v>
      </c>
      <c r="B895" s="19">
        <v>43984</v>
      </c>
      <c r="C895" s="10" t="s">
        <v>990</v>
      </c>
      <c r="D895" s="11" t="s">
        <v>963</v>
      </c>
      <c r="E895" s="5" t="s">
        <v>963</v>
      </c>
      <c r="F895" s="11" t="s">
        <v>7</v>
      </c>
      <c r="G895" s="16" t="s">
        <v>220</v>
      </c>
      <c r="H895" s="13">
        <v>43953</v>
      </c>
      <c r="I895" s="11" t="s">
        <v>9</v>
      </c>
      <c r="J895" s="5" t="s">
        <v>9</v>
      </c>
      <c r="K895" s="15">
        <v>0</v>
      </c>
      <c r="L895" s="5">
        <v>0</v>
      </c>
      <c r="M895" s="5">
        <v>0</v>
      </c>
      <c r="N895" s="11">
        <v>0</v>
      </c>
    </row>
    <row r="896" spans="1:14" ht="13.8" x14ac:dyDescent="0.25">
      <c r="A896" s="5">
        <v>894</v>
      </c>
      <c r="B896" s="19">
        <v>43984</v>
      </c>
      <c r="C896" s="10" t="s">
        <v>991</v>
      </c>
      <c r="D896" s="11" t="s">
        <v>963</v>
      </c>
      <c r="E896" s="5" t="s">
        <v>963</v>
      </c>
      <c r="F896" s="11" t="s">
        <v>7</v>
      </c>
      <c r="G896" s="16" t="s">
        <v>264</v>
      </c>
      <c r="H896" s="17" t="s">
        <v>267</v>
      </c>
      <c r="I896" s="11" t="s">
        <v>9</v>
      </c>
      <c r="J896" s="5" t="s">
        <v>9</v>
      </c>
      <c r="K896" s="15">
        <v>0</v>
      </c>
      <c r="L896" s="5">
        <v>0</v>
      </c>
      <c r="M896" s="5">
        <v>0</v>
      </c>
      <c r="N896" s="11">
        <v>0</v>
      </c>
    </row>
    <row r="897" spans="1:14" ht="13.8" x14ac:dyDescent="0.25">
      <c r="A897" s="5">
        <v>895</v>
      </c>
      <c r="B897" s="19">
        <v>44014</v>
      </c>
      <c r="C897" s="10" t="s">
        <v>992</v>
      </c>
      <c r="D897" s="11" t="s">
        <v>993</v>
      </c>
      <c r="E897" s="5" t="s">
        <v>963</v>
      </c>
      <c r="F897" s="11" t="s">
        <v>3</v>
      </c>
      <c r="G897" s="12">
        <v>43923</v>
      </c>
      <c r="H897" s="13">
        <v>43984</v>
      </c>
      <c r="I897" s="11" t="s">
        <v>9</v>
      </c>
      <c r="J897" s="14">
        <v>43953</v>
      </c>
      <c r="K897" s="15">
        <v>0</v>
      </c>
      <c r="L897" s="5">
        <v>0</v>
      </c>
      <c r="M897" s="5">
        <v>0</v>
      </c>
      <c r="N897" s="11">
        <v>0</v>
      </c>
    </row>
    <row r="898" spans="1:14" ht="13.8" x14ac:dyDescent="0.25">
      <c r="A898" s="5">
        <v>896</v>
      </c>
      <c r="B898" s="19">
        <v>44014</v>
      </c>
      <c r="C898" s="10" t="s">
        <v>994</v>
      </c>
      <c r="D898" s="11" t="s">
        <v>995</v>
      </c>
      <c r="E898" s="5" t="s">
        <v>963</v>
      </c>
      <c r="F898" s="11" t="s">
        <v>3</v>
      </c>
      <c r="G898" s="12">
        <v>43892</v>
      </c>
      <c r="H898" s="13">
        <v>43892</v>
      </c>
      <c r="I898" s="11" t="s">
        <v>36</v>
      </c>
      <c r="J898" s="14">
        <v>43863</v>
      </c>
      <c r="K898" s="15">
        <v>0</v>
      </c>
      <c r="L898" s="5">
        <v>0</v>
      </c>
      <c r="M898" s="5">
        <v>0</v>
      </c>
      <c r="N898" s="11">
        <v>0</v>
      </c>
    </row>
    <row r="899" spans="1:14" ht="13.8" x14ac:dyDescent="0.25">
      <c r="A899" s="5">
        <v>897</v>
      </c>
      <c r="B899" s="19">
        <v>44076</v>
      </c>
      <c r="C899" s="10" t="s">
        <v>996</v>
      </c>
      <c r="D899" s="11" t="s">
        <v>997</v>
      </c>
      <c r="E899" s="5" t="s">
        <v>963</v>
      </c>
      <c r="F899" s="11" t="s">
        <v>3</v>
      </c>
      <c r="G899" s="16" t="s">
        <v>269</v>
      </c>
      <c r="H899" s="17" t="s">
        <v>269</v>
      </c>
      <c r="I899" s="11" t="s">
        <v>9</v>
      </c>
      <c r="J899" s="5" t="s">
        <v>9</v>
      </c>
      <c r="K899" s="15">
        <v>0</v>
      </c>
      <c r="L899" s="5">
        <v>0</v>
      </c>
      <c r="M899" s="5">
        <v>0</v>
      </c>
      <c r="N899" s="11">
        <v>0</v>
      </c>
    </row>
    <row r="900" spans="1:14" ht="13.8" x14ac:dyDescent="0.25">
      <c r="A900" s="5">
        <v>898</v>
      </c>
      <c r="B900" s="19">
        <v>44076</v>
      </c>
      <c r="C900" s="10" t="s">
        <v>998</v>
      </c>
      <c r="D900" s="11" t="s">
        <v>999</v>
      </c>
      <c r="E900" s="5" t="s">
        <v>963</v>
      </c>
      <c r="F900" s="11" t="s">
        <v>3</v>
      </c>
      <c r="G900" s="16" t="s">
        <v>269</v>
      </c>
      <c r="H900" s="13">
        <v>43832</v>
      </c>
      <c r="I900" s="11" t="s">
        <v>9</v>
      </c>
      <c r="J900" s="5" t="s">
        <v>9</v>
      </c>
      <c r="K900" s="15">
        <v>0</v>
      </c>
      <c r="L900" s="5">
        <v>0</v>
      </c>
      <c r="M900" s="5">
        <v>0</v>
      </c>
      <c r="N900" s="11">
        <v>0</v>
      </c>
    </row>
    <row r="901" spans="1:14" ht="13.8" x14ac:dyDescent="0.25">
      <c r="A901" s="5">
        <v>899</v>
      </c>
      <c r="B901" s="19">
        <v>44076</v>
      </c>
      <c r="C901" s="10" t="s">
        <v>1000</v>
      </c>
      <c r="D901" s="11" t="s">
        <v>963</v>
      </c>
      <c r="E901" s="5" t="s">
        <v>963</v>
      </c>
      <c r="F901" s="11" t="s">
        <v>3</v>
      </c>
      <c r="G901" s="16" t="s">
        <v>9</v>
      </c>
      <c r="H901" s="17" t="s">
        <v>9</v>
      </c>
      <c r="I901" s="11" t="s">
        <v>220</v>
      </c>
      <c r="J901" s="5" t="s">
        <v>220</v>
      </c>
      <c r="K901" s="15">
        <v>0</v>
      </c>
      <c r="L901" s="5">
        <v>0</v>
      </c>
      <c r="M901" s="5">
        <v>0</v>
      </c>
      <c r="N901" s="11">
        <v>0</v>
      </c>
    </row>
    <row r="902" spans="1:14" ht="13.8" x14ac:dyDescent="0.25">
      <c r="A902" s="5">
        <v>900</v>
      </c>
      <c r="B902" s="19">
        <v>44076</v>
      </c>
      <c r="C902" s="10" t="s">
        <v>1001</v>
      </c>
      <c r="D902" s="11" t="s">
        <v>963</v>
      </c>
      <c r="E902" s="5" t="s">
        <v>963</v>
      </c>
      <c r="F902" s="11" t="s">
        <v>7</v>
      </c>
      <c r="G902" s="16" t="s">
        <v>9</v>
      </c>
      <c r="H902" s="17" t="s">
        <v>9</v>
      </c>
      <c r="I902" s="11" t="s">
        <v>220</v>
      </c>
      <c r="J902" s="5" t="s">
        <v>220</v>
      </c>
      <c r="K902" s="15">
        <v>0</v>
      </c>
      <c r="L902" s="5">
        <v>0</v>
      </c>
      <c r="M902" s="5">
        <v>0</v>
      </c>
      <c r="N902" s="11">
        <v>0</v>
      </c>
    </row>
    <row r="903" spans="1:14" ht="13.8" x14ac:dyDescent="0.25">
      <c r="A903" s="5">
        <v>901</v>
      </c>
      <c r="B903" s="19">
        <v>44076</v>
      </c>
      <c r="C903" s="10" t="s">
        <v>1002</v>
      </c>
      <c r="D903" s="11" t="s">
        <v>963</v>
      </c>
      <c r="E903" s="5" t="s">
        <v>963</v>
      </c>
      <c r="F903" s="11" t="s">
        <v>7</v>
      </c>
      <c r="G903" s="16" t="s">
        <v>9</v>
      </c>
      <c r="H903" s="17" t="s">
        <v>9</v>
      </c>
      <c r="I903" s="11" t="s">
        <v>220</v>
      </c>
      <c r="J903" s="5" t="s">
        <v>220</v>
      </c>
      <c r="K903" s="15">
        <v>0</v>
      </c>
      <c r="L903" s="5">
        <v>0</v>
      </c>
      <c r="M903" s="5">
        <v>0</v>
      </c>
      <c r="N903" s="11">
        <v>0</v>
      </c>
    </row>
    <row r="904" spans="1:14" ht="13.8" x14ac:dyDescent="0.25">
      <c r="A904" s="5">
        <v>902</v>
      </c>
      <c r="B904" s="19">
        <v>44076</v>
      </c>
      <c r="C904" s="10" t="s">
        <v>1003</v>
      </c>
      <c r="D904" s="11" t="s">
        <v>963</v>
      </c>
      <c r="E904" s="5" t="s">
        <v>963</v>
      </c>
      <c r="F904" s="11" t="s">
        <v>7</v>
      </c>
      <c r="G904" s="16" t="s">
        <v>9</v>
      </c>
      <c r="H904" s="17" t="s">
        <v>9</v>
      </c>
      <c r="I904" s="11" t="s">
        <v>220</v>
      </c>
      <c r="J904" s="5" t="s">
        <v>220</v>
      </c>
      <c r="K904" s="15">
        <v>0</v>
      </c>
      <c r="L904" s="5">
        <v>0</v>
      </c>
      <c r="M904" s="5">
        <v>0</v>
      </c>
      <c r="N904" s="11">
        <v>0</v>
      </c>
    </row>
    <row r="905" spans="1:14" ht="13.8" x14ac:dyDescent="0.25">
      <c r="A905" s="5">
        <v>903</v>
      </c>
      <c r="B905" s="19">
        <v>44076</v>
      </c>
      <c r="C905" s="10" t="s">
        <v>1004</v>
      </c>
      <c r="D905" s="11" t="s">
        <v>963</v>
      </c>
      <c r="E905" s="5" t="s">
        <v>963</v>
      </c>
      <c r="F905" s="11" t="s">
        <v>7</v>
      </c>
      <c r="G905" s="16" t="s">
        <v>9</v>
      </c>
      <c r="H905" s="17" t="s">
        <v>9</v>
      </c>
      <c r="I905" s="11" t="s">
        <v>220</v>
      </c>
      <c r="J905" s="5" t="s">
        <v>220</v>
      </c>
      <c r="K905" s="15">
        <v>0</v>
      </c>
      <c r="L905" s="5">
        <v>0</v>
      </c>
      <c r="M905" s="5">
        <v>0</v>
      </c>
      <c r="N905" s="11">
        <v>0</v>
      </c>
    </row>
    <row r="906" spans="1:14" ht="13.8" x14ac:dyDescent="0.25">
      <c r="A906" s="5">
        <v>904</v>
      </c>
      <c r="B906" s="19">
        <v>44076</v>
      </c>
      <c r="C906" s="10" t="s">
        <v>1005</v>
      </c>
      <c r="D906" s="11" t="s">
        <v>963</v>
      </c>
      <c r="E906" s="5" t="s">
        <v>963</v>
      </c>
      <c r="F906" s="11" t="s">
        <v>3</v>
      </c>
      <c r="G906" s="16" t="s">
        <v>9</v>
      </c>
      <c r="H906" s="17" t="s">
        <v>9</v>
      </c>
      <c r="I906" s="11" t="s">
        <v>220</v>
      </c>
      <c r="J906" s="5" t="s">
        <v>220</v>
      </c>
      <c r="K906" s="15">
        <v>0</v>
      </c>
      <c r="L906" s="5">
        <v>0</v>
      </c>
      <c r="M906" s="5">
        <v>0</v>
      </c>
      <c r="N906" s="11">
        <v>0</v>
      </c>
    </row>
    <row r="907" spans="1:14" ht="13.8" x14ac:dyDescent="0.25">
      <c r="A907" s="5">
        <v>905</v>
      </c>
      <c r="B907" s="19">
        <v>44076</v>
      </c>
      <c r="C907" s="10" t="s">
        <v>1006</v>
      </c>
      <c r="D907" s="11" t="s">
        <v>963</v>
      </c>
      <c r="E907" s="5" t="s">
        <v>963</v>
      </c>
      <c r="F907" s="11" t="s">
        <v>7</v>
      </c>
      <c r="G907" s="16" t="s">
        <v>9</v>
      </c>
      <c r="H907" s="17" t="s">
        <v>9</v>
      </c>
      <c r="I907" s="11" t="s">
        <v>220</v>
      </c>
      <c r="J907" s="5" t="s">
        <v>220</v>
      </c>
      <c r="K907" s="15">
        <v>0</v>
      </c>
      <c r="L907" s="5">
        <v>0</v>
      </c>
      <c r="M907" s="5">
        <v>0</v>
      </c>
      <c r="N907" s="11">
        <v>0</v>
      </c>
    </row>
    <row r="908" spans="1:14" ht="13.8" x14ac:dyDescent="0.25">
      <c r="A908" s="5">
        <v>906</v>
      </c>
      <c r="B908" s="19">
        <v>44076</v>
      </c>
      <c r="C908" s="10" t="s">
        <v>1007</v>
      </c>
      <c r="D908" s="11" t="s">
        <v>963</v>
      </c>
      <c r="E908" s="5" t="s">
        <v>963</v>
      </c>
      <c r="F908" s="11" t="s">
        <v>3</v>
      </c>
      <c r="G908" s="16" t="s">
        <v>9</v>
      </c>
      <c r="H908" s="17" t="s">
        <v>9</v>
      </c>
      <c r="I908" s="11" t="s">
        <v>220</v>
      </c>
      <c r="J908" s="5" t="s">
        <v>220</v>
      </c>
      <c r="K908" s="15">
        <v>0</v>
      </c>
      <c r="L908" s="5">
        <v>0</v>
      </c>
      <c r="M908" s="5">
        <v>0</v>
      </c>
      <c r="N908" s="11">
        <v>0</v>
      </c>
    </row>
    <row r="909" spans="1:14" ht="13.8" x14ac:dyDescent="0.25">
      <c r="A909" s="5">
        <v>907</v>
      </c>
      <c r="B909" s="19">
        <v>44106</v>
      </c>
      <c r="C909" s="10" t="s">
        <v>1008</v>
      </c>
      <c r="D909" s="11" t="s">
        <v>963</v>
      </c>
      <c r="E909" s="5" t="s">
        <v>963</v>
      </c>
      <c r="F909" s="11" t="s">
        <v>7</v>
      </c>
      <c r="G909" s="16" t="s">
        <v>269</v>
      </c>
      <c r="H909" s="17" t="s">
        <v>269</v>
      </c>
      <c r="I909" s="11" t="s">
        <v>220</v>
      </c>
      <c r="J909" s="5" t="s">
        <v>220</v>
      </c>
      <c r="K909" s="15">
        <v>0</v>
      </c>
      <c r="L909" s="5">
        <v>0</v>
      </c>
      <c r="M909" s="5">
        <v>0</v>
      </c>
      <c r="N909" s="11">
        <v>0</v>
      </c>
    </row>
    <row r="910" spans="1:14" ht="13.8" x14ac:dyDescent="0.25">
      <c r="A910" s="5">
        <v>908</v>
      </c>
      <c r="B910" s="19">
        <v>44106</v>
      </c>
      <c r="C910" s="10" t="s">
        <v>1009</v>
      </c>
      <c r="D910" s="11" t="s">
        <v>963</v>
      </c>
      <c r="E910" s="5" t="s">
        <v>963</v>
      </c>
      <c r="F910" s="11" t="s">
        <v>3</v>
      </c>
      <c r="G910" s="12">
        <v>44045</v>
      </c>
      <c r="H910" s="13">
        <v>44076</v>
      </c>
      <c r="I910" s="11" t="s">
        <v>220</v>
      </c>
      <c r="J910" s="5" t="s">
        <v>220</v>
      </c>
      <c r="K910" s="15">
        <v>0</v>
      </c>
      <c r="L910" s="5">
        <v>0</v>
      </c>
      <c r="M910" s="5">
        <v>0</v>
      </c>
      <c r="N910" s="11">
        <v>0</v>
      </c>
    </row>
    <row r="911" spans="1:14" ht="13.8" x14ac:dyDescent="0.25">
      <c r="A911" s="5">
        <v>909</v>
      </c>
      <c r="B911" s="19">
        <v>44106</v>
      </c>
      <c r="C911" s="10" t="s">
        <v>1010</v>
      </c>
      <c r="D911" s="11" t="s">
        <v>963</v>
      </c>
      <c r="E911" s="5" t="s">
        <v>963</v>
      </c>
      <c r="F911" s="11" t="s">
        <v>3</v>
      </c>
      <c r="G911" s="16" t="s">
        <v>269</v>
      </c>
      <c r="H911" s="13">
        <v>44014</v>
      </c>
      <c r="I911" s="11" t="s">
        <v>9</v>
      </c>
      <c r="J911" s="5" t="s">
        <v>9</v>
      </c>
      <c r="K911" s="15">
        <v>0</v>
      </c>
      <c r="L911" s="5">
        <v>0</v>
      </c>
      <c r="M911" s="5">
        <v>0</v>
      </c>
      <c r="N911" s="11">
        <v>0</v>
      </c>
    </row>
    <row r="912" spans="1:14" ht="13.8" x14ac:dyDescent="0.25">
      <c r="A912" s="5">
        <v>910</v>
      </c>
      <c r="B912" s="19">
        <v>44106</v>
      </c>
      <c r="C912" s="10" t="s">
        <v>1011</v>
      </c>
      <c r="D912" s="11" t="s">
        <v>963</v>
      </c>
      <c r="E912" s="5" t="s">
        <v>963</v>
      </c>
      <c r="F912" s="11" t="s">
        <v>7</v>
      </c>
      <c r="G912" s="16" t="s">
        <v>269</v>
      </c>
      <c r="H912" s="17" t="s">
        <v>333</v>
      </c>
      <c r="I912" s="11" t="s">
        <v>9</v>
      </c>
      <c r="J912" s="5" t="s">
        <v>9</v>
      </c>
      <c r="K912" s="15">
        <v>0</v>
      </c>
      <c r="L912" s="5">
        <v>0</v>
      </c>
      <c r="M912" s="5">
        <v>0</v>
      </c>
      <c r="N912" s="11">
        <v>0</v>
      </c>
    </row>
    <row r="913" spans="1:14" ht="13.8" x14ac:dyDescent="0.25">
      <c r="A913" s="5">
        <v>911</v>
      </c>
      <c r="B913" s="19">
        <v>44106</v>
      </c>
      <c r="C913" s="10" t="s">
        <v>1012</v>
      </c>
      <c r="D913" s="11" t="s">
        <v>963</v>
      </c>
      <c r="E913" s="5" t="s">
        <v>963</v>
      </c>
      <c r="F913" s="11" t="s">
        <v>7</v>
      </c>
      <c r="G913" s="16" t="s">
        <v>264</v>
      </c>
      <c r="H913" s="13">
        <v>44076</v>
      </c>
      <c r="I913" s="11" t="s">
        <v>9</v>
      </c>
      <c r="J913" s="5" t="s">
        <v>9</v>
      </c>
      <c r="K913" s="15">
        <v>0</v>
      </c>
      <c r="L913" s="5">
        <v>0</v>
      </c>
      <c r="M913" s="5">
        <v>0</v>
      </c>
      <c r="N913" s="11">
        <v>0</v>
      </c>
    </row>
    <row r="914" spans="1:14" ht="13.8" x14ac:dyDescent="0.25">
      <c r="A914" s="5">
        <v>912</v>
      </c>
      <c r="B914" s="19">
        <v>44106</v>
      </c>
      <c r="C914" s="10" t="s">
        <v>1013</v>
      </c>
      <c r="D914" s="11" t="s">
        <v>963</v>
      </c>
      <c r="E914" s="5" t="s">
        <v>963</v>
      </c>
      <c r="F914" s="11" t="s">
        <v>7</v>
      </c>
      <c r="G914" s="12">
        <v>43892</v>
      </c>
      <c r="H914" s="13">
        <v>43892</v>
      </c>
      <c r="I914" s="11" t="s">
        <v>9</v>
      </c>
      <c r="J914" s="5" t="s">
        <v>9</v>
      </c>
      <c r="K914" s="15">
        <v>0</v>
      </c>
      <c r="L914" s="5">
        <v>0</v>
      </c>
      <c r="M914" s="5">
        <v>0</v>
      </c>
      <c r="N914" s="11">
        <v>0</v>
      </c>
    </row>
    <row r="915" spans="1:14" ht="13.8" x14ac:dyDescent="0.25">
      <c r="A915" s="5">
        <v>913</v>
      </c>
      <c r="B915" s="19">
        <v>44137</v>
      </c>
      <c r="C915" s="10" t="s">
        <v>1014</v>
      </c>
      <c r="D915" s="11" t="s">
        <v>963</v>
      </c>
      <c r="E915" s="5" t="s">
        <v>963</v>
      </c>
      <c r="F915" s="11" t="s">
        <v>3</v>
      </c>
      <c r="G915" s="12">
        <v>43863</v>
      </c>
      <c r="H915" s="13">
        <v>43984</v>
      </c>
      <c r="I915" s="11" t="s">
        <v>9</v>
      </c>
      <c r="J915" s="5" t="s">
        <v>9</v>
      </c>
      <c r="K915" s="15">
        <v>0</v>
      </c>
      <c r="L915" s="5">
        <v>0</v>
      </c>
      <c r="M915" s="5">
        <v>0</v>
      </c>
      <c r="N915" s="11">
        <v>0</v>
      </c>
    </row>
    <row r="916" spans="1:14" ht="13.8" x14ac:dyDescent="0.25">
      <c r="A916" s="5">
        <v>914</v>
      </c>
      <c r="B916" s="19">
        <v>44137</v>
      </c>
      <c r="C916" s="10" t="s">
        <v>1015</v>
      </c>
      <c r="D916" s="11" t="s">
        <v>963</v>
      </c>
      <c r="E916" s="5" t="s">
        <v>963</v>
      </c>
      <c r="F916" s="11" t="s">
        <v>7</v>
      </c>
      <c r="G916" s="12">
        <v>43832</v>
      </c>
      <c r="H916" s="13">
        <v>43863</v>
      </c>
      <c r="I916" s="11" t="s">
        <v>9</v>
      </c>
      <c r="J916" s="5" t="s">
        <v>9</v>
      </c>
      <c r="K916" s="15">
        <v>0</v>
      </c>
      <c r="L916" s="5">
        <v>0</v>
      </c>
      <c r="M916" s="5">
        <v>0</v>
      </c>
      <c r="N916" s="11">
        <v>0</v>
      </c>
    </row>
    <row r="917" spans="1:14" ht="13.8" x14ac:dyDescent="0.25">
      <c r="A917" s="5">
        <v>915</v>
      </c>
      <c r="B917" s="19">
        <v>44137</v>
      </c>
      <c r="C917" s="10" t="s">
        <v>1016</v>
      </c>
      <c r="D917" s="11" t="s">
        <v>963</v>
      </c>
      <c r="E917" s="5" t="s">
        <v>963</v>
      </c>
      <c r="F917" s="11" t="s">
        <v>3</v>
      </c>
      <c r="G917" s="12">
        <v>43953</v>
      </c>
      <c r="H917" s="13">
        <v>44106</v>
      </c>
      <c r="I917" s="11" t="s">
        <v>9</v>
      </c>
      <c r="J917" s="5" t="s">
        <v>9</v>
      </c>
      <c r="K917" s="15">
        <v>0</v>
      </c>
      <c r="L917" s="5">
        <v>0</v>
      </c>
      <c r="M917" s="5">
        <v>0</v>
      </c>
      <c r="N917" s="11">
        <v>0</v>
      </c>
    </row>
    <row r="918" spans="1:14" ht="13.8" x14ac:dyDescent="0.25">
      <c r="A918" s="5">
        <v>916</v>
      </c>
      <c r="B918" s="19">
        <v>44137</v>
      </c>
      <c r="C918" s="10" t="s">
        <v>1017</v>
      </c>
      <c r="D918" s="11" t="s">
        <v>963</v>
      </c>
      <c r="E918" s="5" t="s">
        <v>963</v>
      </c>
      <c r="F918" s="11" t="s">
        <v>3</v>
      </c>
      <c r="G918" s="16" t="s">
        <v>269</v>
      </c>
      <c r="H918" s="17" t="s">
        <v>269</v>
      </c>
      <c r="I918" s="11" t="s">
        <v>9</v>
      </c>
      <c r="J918" s="5" t="s">
        <v>9</v>
      </c>
      <c r="K918" s="15">
        <v>0</v>
      </c>
      <c r="L918" s="5">
        <v>0</v>
      </c>
      <c r="M918" s="5">
        <v>0</v>
      </c>
      <c r="N918" s="11">
        <v>0</v>
      </c>
    </row>
    <row r="919" spans="1:14" ht="13.8" x14ac:dyDescent="0.25">
      <c r="A919" s="5">
        <v>917</v>
      </c>
      <c r="B919" s="19">
        <v>44137</v>
      </c>
      <c r="C919" s="10" t="s">
        <v>1018</v>
      </c>
      <c r="D919" s="11" t="s">
        <v>963</v>
      </c>
      <c r="E919" s="5" t="s">
        <v>963</v>
      </c>
      <c r="F919" s="11" t="s">
        <v>3</v>
      </c>
      <c r="G919" s="16" t="s">
        <v>333</v>
      </c>
      <c r="H919" s="13">
        <v>43832</v>
      </c>
      <c r="I919" s="11" t="s">
        <v>9</v>
      </c>
      <c r="J919" s="5" t="s">
        <v>9</v>
      </c>
      <c r="K919" s="15">
        <v>0</v>
      </c>
      <c r="L919" s="5">
        <v>0</v>
      </c>
      <c r="M919" s="5">
        <v>0</v>
      </c>
      <c r="N919" s="11">
        <v>0</v>
      </c>
    </row>
    <row r="920" spans="1:14" ht="13.8" x14ac:dyDescent="0.25">
      <c r="A920" s="5">
        <v>918</v>
      </c>
      <c r="B920" s="19">
        <v>44137</v>
      </c>
      <c r="C920" s="10" t="s">
        <v>1019</v>
      </c>
      <c r="D920" s="11" t="s">
        <v>963</v>
      </c>
      <c r="E920" s="5" t="s">
        <v>963</v>
      </c>
      <c r="F920" s="11" t="s">
        <v>7</v>
      </c>
      <c r="G920" s="12">
        <v>43863</v>
      </c>
      <c r="H920" s="13">
        <v>43892</v>
      </c>
      <c r="I920" s="11" t="s">
        <v>9</v>
      </c>
      <c r="J920" s="5" t="s">
        <v>9</v>
      </c>
      <c r="K920" s="15">
        <v>0</v>
      </c>
      <c r="L920" s="5">
        <v>0</v>
      </c>
      <c r="M920" s="5">
        <v>0</v>
      </c>
      <c r="N920" s="11">
        <v>0</v>
      </c>
    </row>
    <row r="921" spans="1:14" ht="13.8" x14ac:dyDescent="0.25">
      <c r="A921" s="5">
        <v>919</v>
      </c>
      <c r="B921" s="19">
        <v>44137</v>
      </c>
      <c r="C921" s="10" t="s">
        <v>1020</v>
      </c>
      <c r="D921" s="11" t="s">
        <v>963</v>
      </c>
      <c r="E921" s="5" t="s">
        <v>963</v>
      </c>
      <c r="F921" s="11" t="s">
        <v>3</v>
      </c>
      <c r="G921" s="12">
        <v>43892</v>
      </c>
      <c r="H921" s="13">
        <v>43892</v>
      </c>
      <c r="I921" s="11" t="s">
        <v>9</v>
      </c>
      <c r="J921" s="5" t="s">
        <v>9</v>
      </c>
      <c r="K921" s="15">
        <v>0</v>
      </c>
      <c r="L921" s="5">
        <v>0</v>
      </c>
      <c r="M921" s="5">
        <v>0</v>
      </c>
      <c r="N921" s="11">
        <v>0</v>
      </c>
    </row>
    <row r="922" spans="1:14" ht="13.8" x14ac:dyDescent="0.25">
      <c r="A922" s="5">
        <v>920</v>
      </c>
      <c r="B922" s="19">
        <v>44167</v>
      </c>
      <c r="C922" s="10" t="s">
        <v>1021</v>
      </c>
      <c r="D922" s="11" t="s">
        <v>963</v>
      </c>
      <c r="E922" s="5" t="s">
        <v>963</v>
      </c>
      <c r="F922" s="11" t="s">
        <v>3</v>
      </c>
      <c r="G922" s="12">
        <v>43892</v>
      </c>
      <c r="H922" s="13">
        <v>44106</v>
      </c>
      <c r="I922" s="11" t="s">
        <v>9</v>
      </c>
      <c r="J922" s="5" t="s">
        <v>9</v>
      </c>
      <c r="K922" s="15">
        <v>0</v>
      </c>
      <c r="L922" s="5">
        <v>0</v>
      </c>
      <c r="M922" s="5">
        <v>0</v>
      </c>
      <c r="N922" s="11">
        <v>0</v>
      </c>
    </row>
    <row r="923" spans="1:14" ht="13.8" x14ac:dyDescent="0.25">
      <c r="A923" s="5">
        <v>921</v>
      </c>
      <c r="B923" s="10" t="s">
        <v>349</v>
      </c>
      <c r="C923" s="10" t="s">
        <v>1022</v>
      </c>
      <c r="D923" s="11" t="s">
        <v>963</v>
      </c>
      <c r="E923" s="5" t="s">
        <v>963</v>
      </c>
      <c r="F923" s="11" t="s">
        <v>3</v>
      </c>
      <c r="G923" s="16" t="s">
        <v>267</v>
      </c>
      <c r="H923" s="17" t="s">
        <v>333</v>
      </c>
      <c r="I923" s="11" t="s">
        <v>269</v>
      </c>
      <c r="J923" s="5" t="s">
        <v>269</v>
      </c>
      <c r="K923" s="15">
        <v>0</v>
      </c>
      <c r="L923" s="5">
        <v>0</v>
      </c>
      <c r="M923" s="5">
        <v>0</v>
      </c>
      <c r="N923" s="11">
        <v>0</v>
      </c>
    </row>
    <row r="924" spans="1:14" ht="13.8" x14ac:dyDescent="0.25">
      <c r="A924" s="5">
        <v>922</v>
      </c>
      <c r="B924" s="10" t="s">
        <v>349</v>
      </c>
      <c r="C924" s="10" t="s">
        <v>1023</v>
      </c>
      <c r="D924" s="11" t="s">
        <v>963</v>
      </c>
      <c r="E924" s="5" t="s">
        <v>963</v>
      </c>
      <c r="F924" s="11" t="s">
        <v>7</v>
      </c>
      <c r="G924" s="16" t="s">
        <v>333</v>
      </c>
      <c r="H924" s="17" t="s">
        <v>333</v>
      </c>
      <c r="I924" s="11" t="s">
        <v>220</v>
      </c>
      <c r="J924" s="5" t="s">
        <v>220</v>
      </c>
      <c r="K924" s="15">
        <v>0</v>
      </c>
      <c r="L924" s="5">
        <v>0</v>
      </c>
      <c r="M924" s="5">
        <v>0</v>
      </c>
      <c r="N924" s="11">
        <v>0</v>
      </c>
    </row>
    <row r="925" spans="1:14" ht="13.8" x14ac:dyDescent="0.25">
      <c r="A925" s="5">
        <v>923</v>
      </c>
      <c r="B925" s="10" t="s">
        <v>349</v>
      </c>
      <c r="C925" s="10" t="s">
        <v>1024</v>
      </c>
      <c r="D925" s="11" t="s">
        <v>963</v>
      </c>
      <c r="E925" s="5" t="s">
        <v>963</v>
      </c>
      <c r="F925" s="11" t="s">
        <v>3</v>
      </c>
      <c r="G925" s="12">
        <v>44045</v>
      </c>
      <c r="H925" s="13">
        <v>44076</v>
      </c>
      <c r="I925" s="11" t="s">
        <v>220</v>
      </c>
      <c r="J925" s="5" t="s">
        <v>220</v>
      </c>
      <c r="K925" s="15">
        <v>0</v>
      </c>
      <c r="L925" s="5">
        <v>0</v>
      </c>
      <c r="M925" s="5">
        <v>0</v>
      </c>
      <c r="N925" s="11">
        <v>0</v>
      </c>
    </row>
    <row r="926" spans="1:14" ht="13.8" x14ac:dyDescent="0.25">
      <c r="A926" s="5">
        <v>924</v>
      </c>
      <c r="B926" s="10" t="s">
        <v>266</v>
      </c>
      <c r="C926" s="10" t="s">
        <v>1025</v>
      </c>
      <c r="D926" s="11" t="s">
        <v>963</v>
      </c>
      <c r="E926" s="5" t="s">
        <v>963</v>
      </c>
      <c r="F926" s="11" t="s">
        <v>7</v>
      </c>
      <c r="G926" s="16" t="s">
        <v>9</v>
      </c>
      <c r="H926" s="17" t="s">
        <v>9</v>
      </c>
      <c r="I926" s="11" t="s">
        <v>220</v>
      </c>
      <c r="J926" s="5" t="s">
        <v>220</v>
      </c>
      <c r="K926" s="15">
        <v>0</v>
      </c>
      <c r="L926" s="5">
        <v>0</v>
      </c>
      <c r="M926" s="5">
        <v>0</v>
      </c>
      <c r="N926" s="11">
        <v>0</v>
      </c>
    </row>
    <row r="927" spans="1:14" ht="13.8" x14ac:dyDescent="0.25">
      <c r="A927" s="5">
        <v>925</v>
      </c>
      <c r="B927" s="10" t="s">
        <v>266</v>
      </c>
      <c r="C927" s="10" t="s">
        <v>1026</v>
      </c>
      <c r="D927" s="11" t="s">
        <v>963</v>
      </c>
      <c r="E927" s="5" t="s">
        <v>963</v>
      </c>
      <c r="F927" s="11" t="s">
        <v>3</v>
      </c>
      <c r="G927" s="12">
        <v>43863</v>
      </c>
      <c r="H927" s="13">
        <v>44167</v>
      </c>
      <c r="I927" s="11" t="s">
        <v>9</v>
      </c>
      <c r="J927" s="5" t="s">
        <v>9</v>
      </c>
      <c r="K927" s="15">
        <v>0</v>
      </c>
      <c r="L927" s="5">
        <v>0</v>
      </c>
      <c r="M927" s="5">
        <v>1</v>
      </c>
      <c r="N927" s="11">
        <v>0</v>
      </c>
    </row>
    <row r="928" spans="1:14" ht="13.8" x14ac:dyDescent="0.25">
      <c r="A928" s="5">
        <v>926</v>
      </c>
      <c r="B928" s="10" t="s">
        <v>266</v>
      </c>
      <c r="C928" s="10" t="s">
        <v>1027</v>
      </c>
      <c r="D928" s="11" t="s">
        <v>963</v>
      </c>
      <c r="E928" s="5" t="s">
        <v>963</v>
      </c>
      <c r="F928" s="11" t="s">
        <v>7</v>
      </c>
      <c r="G928" s="16" t="s">
        <v>9</v>
      </c>
      <c r="H928" s="17" t="s">
        <v>9</v>
      </c>
      <c r="I928" s="11" t="s">
        <v>9</v>
      </c>
      <c r="J928" s="5" t="s">
        <v>9</v>
      </c>
      <c r="K928" s="15">
        <v>0</v>
      </c>
      <c r="L928" s="5">
        <v>0</v>
      </c>
      <c r="M928" s="5">
        <v>0</v>
      </c>
      <c r="N928" s="11">
        <v>0</v>
      </c>
    </row>
    <row r="929" spans="1:14" ht="13.8" x14ac:dyDescent="0.25">
      <c r="A929" s="5">
        <v>927</v>
      </c>
      <c r="B929" s="10" t="s">
        <v>370</v>
      </c>
      <c r="C929" s="10" t="s">
        <v>1028</v>
      </c>
      <c r="D929" s="11" t="s">
        <v>963</v>
      </c>
      <c r="E929" s="5" t="s">
        <v>963</v>
      </c>
      <c r="F929" s="11" t="s">
        <v>3</v>
      </c>
      <c r="G929" s="16" t="s">
        <v>9</v>
      </c>
      <c r="H929" s="13">
        <v>44014</v>
      </c>
      <c r="I929" s="11" t="s">
        <v>9</v>
      </c>
      <c r="J929" s="5" t="s">
        <v>9</v>
      </c>
      <c r="K929" s="15">
        <v>0</v>
      </c>
      <c r="L929" s="5">
        <v>0</v>
      </c>
      <c r="M929" s="5">
        <v>0</v>
      </c>
      <c r="N929" s="11">
        <v>0</v>
      </c>
    </row>
    <row r="930" spans="1:14" ht="13.8" x14ac:dyDescent="0.25">
      <c r="A930" s="5">
        <v>928</v>
      </c>
      <c r="B930" s="10" t="s">
        <v>375</v>
      </c>
      <c r="C930" s="10" t="s">
        <v>1029</v>
      </c>
      <c r="D930" s="11" t="s">
        <v>963</v>
      </c>
      <c r="E930" s="5" t="s">
        <v>963</v>
      </c>
      <c r="F930" s="11" t="s">
        <v>3</v>
      </c>
      <c r="G930" s="12">
        <v>44045</v>
      </c>
      <c r="H930" s="13">
        <v>44045</v>
      </c>
      <c r="I930" s="11" t="s">
        <v>9</v>
      </c>
      <c r="J930" s="5" t="s">
        <v>9</v>
      </c>
      <c r="K930" s="15">
        <v>0</v>
      </c>
      <c r="L930" s="5">
        <v>0</v>
      </c>
      <c r="M930" s="5">
        <v>0</v>
      </c>
      <c r="N930" s="11">
        <v>0</v>
      </c>
    </row>
    <row r="931" spans="1:14" ht="13.8" x14ac:dyDescent="0.25">
      <c r="A931" s="5">
        <v>929</v>
      </c>
      <c r="B931" s="10" t="s">
        <v>375</v>
      </c>
      <c r="C931" s="10" t="s">
        <v>1030</v>
      </c>
      <c r="D931" s="11" t="s">
        <v>963</v>
      </c>
      <c r="E931" s="5" t="s">
        <v>963</v>
      </c>
      <c r="F931" s="11" t="s">
        <v>3</v>
      </c>
      <c r="G931" s="12">
        <v>44167</v>
      </c>
      <c r="H931" s="17" t="s">
        <v>349</v>
      </c>
      <c r="I931" s="11" t="s">
        <v>9</v>
      </c>
      <c r="J931" s="5" t="s">
        <v>9</v>
      </c>
      <c r="K931" s="15">
        <v>0</v>
      </c>
      <c r="L931" s="5">
        <v>0</v>
      </c>
      <c r="M931" s="5">
        <v>0</v>
      </c>
      <c r="N931" s="11">
        <v>0</v>
      </c>
    </row>
    <row r="932" spans="1:14" ht="13.8" x14ac:dyDescent="0.25">
      <c r="A932" s="5">
        <v>930</v>
      </c>
      <c r="B932" s="10" t="s">
        <v>375</v>
      </c>
      <c r="C932" s="10" t="s">
        <v>1031</v>
      </c>
      <c r="D932" s="11" t="s">
        <v>963</v>
      </c>
      <c r="E932" s="5" t="s">
        <v>963</v>
      </c>
      <c r="F932" s="11" t="s">
        <v>7</v>
      </c>
      <c r="G932" s="12">
        <v>44045</v>
      </c>
      <c r="H932" s="13">
        <v>44106</v>
      </c>
      <c r="I932" s="11" t="s">
        <v>9</v>
      </c>
      <c r="J932" s="5" t="s">
        <v>9</v>
      </c>
      <c r="K932" s="15">
        <v>0</v>
      </c>
      <c r="L932" s="5">
        <v>0</v>
      </c>
      <c r="M932" s="5">
        <v>0</v>
      </c>
      <c r="N932" s="11">
        <v>0</v>
      </c>
    </row>
    <row r="933" spans="1:14" ht="13.8" x14ac:dyDescent="0.25">
      <c r="A933" s="5">
        <v>931</v>
      </c>
      <c r="B933" s="10" t="s">
        <v>382</v>
      </c>
      <c r="C933" s="10" t="s">
        <v>1032</v>
      </c>
      <c r="D933" s="11" t="s">
        <v>963</v>
      </c>
      <c r="E933" s="5" t="s">
        <v>963</v>
      </c>
      <c r="F933" s="11" t="s">
        <v>7</v>
      </c>
      <c r="G933" s="12">
        <v>43863</v>
      </c>
      <c r="H933" s="17" t="s">
        <v>9</v>
      </c>
      <c r="I933" s="11" t="s">
        <v>9</v>
      </c>
      <c r="J933" s="5" t="s">
        <v>9</v>
      </c>
      <c r="K933" s="15">
        <v>0</v>
      </c>
      <c r="L933" s="5">
        <v>0</v>
      </c>
      <c r="M933" s="5">
        <v>0</v>
      </c>
      <c r="N933" s="11">
        <v>0</v>
      </c>
    </row>
    <row r="934" spans="1:14" ht="13.8" x14ac:dyDescent="0.25">
      <c r="A934" s="5">
        <v>932</v>
      </c>
      <c r="B934" s="10" t="s">
        <v>382</v>
      </c>
      <c r="C934" s="10" t="s">
        <v>1033</v>
      </c>
      <c r="D934" s="11" t="s">
        <v>963</v>
      </c>
      <c r="E934" s="5" t="s">
        <v>963</v>
      </c>
      <c r="F934" s="11" t="s">
        <v>3</v>
      </c>
      <c r="G934" s="16" t="s">
        <v>9</v>
      </c>
      <c r="H934" s="17" t="s">
        <v>9</v>
      </c>
      <c r="I934" s="11" t="s">
        <v>9</v>
      </c>
      <c r="J934" s="5" t="s">
        <v>9</v>
      </c>
      <c r="K934" s="15">
        <v>0</v>
      </c>
      <c r="L934" s="5">
        <v>0</v>
      </c>
      <c r="M934" s="5">
        <v>0</v>
      </c>
      <c r="N934" s="11">
        <v>0</v>
      </c>
    </row>
    <row r="935" spans="1:14" ht="13.8" x14ac:dyDescent="0.25">
      <c r="A935" s="5">
        <v>933</v>
      </c>
      <c r="B935" s="10" t="s">
        <v>389</v>
      </c>
      <c r="C935" s="10" t="s">
        <v>1034</v>
      </c>
      <c r="D935" s="11" t="s">
        <v>963</v>
      </c>
      <c r="E935" s="5" t="s">
        <v>963</v>
      </c>
      <c r="F935" s="11" t="s">
        <v>7</v>
      </c>
      <c r="G935" s="16" t="s">
        <v>9</v>
      </c>
      <c r="H935" s="17" t="s">
        <v>9</v>
      </c>
      <c r="I935" s="11" t="s">
        <v>9</v>
      </c>
      <c r="J935" s="5" t="s">
        <v>9</v>
      </c>
      <c r="K935" s="15">
        <v>0</v>
      </c>
      <c r="L935" s="5">
        <v>0</v>
      </c>
      <c r="M935" s="5">
        <v>0</v>
      </c>
      <c r="N935" s="11">
        <v>0</v>
      </c>
    </row>
    <row r="936" spans="1:14" ht="13.8" x14ac:dyDescent="0.25">
      <c r="A936" s="5">
        <v>934</v>
      </c>
      <c r="B936" s="10" t="s">
        <v>389</v>
      </c>
      <c r="C936" s="10" t="s">
        <v>1035</v>
      </c>
      <c r="D936" s="11" t="s">
        <v>963</v>
      </c>
      <c r="E936" s="5" t="s">
        <v>963</v>
      </c>
      <c r="F936" s="11" t="s">
        <v>7</v>
      </c>
      <c r="G936" s="16" t="s">
        <v>266</v>
      </c>
      <c r="H936" s="17" t="s">
        <v>9</v>
      </c>
      <c r="I936" s="11" t="s">
        <v>9</v>
      </c>
      <c r="J936" s="5" t="s">
        <v>9</v>
      </c>
      <c r="K936" s="15">
        <v>0</v>
      </c>
      <c r="L936" s="5">
        <v>0</v>
      </c>
      <c r="M936" s="5">
        <v>0</v>
      </c>
      <c r="N936" s="11">
        <v>0</v>
      </c>
    </row>
    <row r="937" spans="1:14" ht="13.8" x14ac:dyDescent="0.25">
      <c r="A937" s="5">
        <v>935</v>
      </c>
      <c r="B937" s="10" t="s">
        <v>389</v>
      </c>
      <c r="C937" s="10" t="s">
        <v>1036</v>
      </c>
      <c r="D937" s="11" t="s">
        <v>963</v>
      </c>
      <c r="E937" s="5" t="s">
        <v>963</v>
      </c>
      <c r="F937" s="11" t="s">
        <v>3</v>
      </c>
      <c r="G937" s="12">
        <v>44167</v>
      </c>
      <c r="H937" s="17" t="s">
        <v>382</v>
      </c>
      <c r="I937" s="11" t="s">
        <v>9</v>
      </c>
      <c r="J937" s="5" t="s">
        <v>9</v>
      </c>
      <c r="K937" s="15">
        <v>0</v>
      </c>
      <c r="L937" s="5">
        <v>0</v>
      </c>
      <c r="M937" s="5">
        <v>0</v>
      </c>
      <c r="N937" s="11">
        <v>0</v>
      </c>
    </row>
    <row r="938" spans="1:14" ht="13.8" x14ac:dyDescent="0.25">
      <c r="A938" s="5">
        <v>936</v>
      </c>
      <c r="B938" s="10" t="s">
        <v>389</v>
      </c>
      <c r="C938" s="10" t="s">
        <v>1037</v>
      </c>
      <c r="D938" s="11" t="s">
        <v>963</v>
      </c>
      <c r="E938" s="5" t="s">
        <v>963</v>
      </c>
      <c r="F938" s="11" t="s">
        <v>7</v>
      </c>
      <c r="G938" s="12">
        <v>44167</v>
      </c>
      <c r="H938" s="17" t="s">
        <v>382</v>
      </c>
      <c r="I938" s="11" t="s">
        <v>9</v>
      </c>
      <c r="J938" s="5" t="s">
        <v>9</v>
      </c>
      <c r="K938" s="15">
        <v>0</v>
      </c>
      <c r="L938" s="5">
        <v>0</v>
      </c>
      <c r="M938" s="5">
        <v>0</v>
      </c>
      <c r="N938" s="11">
        <v>0</v>
      </c>
    </row>
    <row r="939" spans="1:14" ht="13.8" x14ac:dyDescent="0.25">
      <c r="A939" s="5">
        <v>937</v>
      </c>
      <c r="B939" s="10" t="s">
        <v>404</v>
      </c>
      <c r="C939" s="10" t="s">
        <v>1038</v>
      </c>
      <c r="D939" s="11" t="s">
        <v>963</v>
      </c>
      <c r="E939" s="5" t="s">
        <v>963</v>
      </c>
      <c r="F939" s="11" t="s">
        <v>3</v>
      </c>
      <c r="G939" s="16" t="s">
        <v>169</v>
      </c>
      <c r="H939" s="17" t="s">
        <v>333</v>
      </c>
      <c r="I939" s="11" t="s">
        <v>9</v>
      </c>
      <c r="J939" s="5" t="s">
        <v>9</v>
      </c>
      <c r="K939" s="15">
        <v>0</v>
      </c>
      <c r="L939" s="5">
        <v>0</v>
      </c>
      <c r="M939" s="5">
        <v>0</v>
      </c>
      <c r="N939" s="11">
        <v>0</v>
      </c>
    </row>
    <row r="940" spans="1:14" ht="13.8" x14ac:dyDescent="0.25">
      <c r="A940" s="5">
        <v>938</v>
      </c>
      <c r="B940" s="10" t="s">
        <v>404</v>
      </c>
      <c r="C940" s="10" t="s">
        <v>1039</v>
      </c>
      <c r="D940" s="11" t="s">
        <v>963</v>
      </c>
      <c r="E940" s="5" t="s">
        <v>963</v>
      </c>
      <c r="F940" s="11" t="s">
        <v>7</v>
      </c>
      <c r="G940" s="12">
        <v>44106</v>
      </c>
      <c r="H940" s="13">
        <v>44106</v>
      </c>
      <c r="I940" s="11" t="s">
        <v>9</v>
      </c>
      <c r="J940" s="5" t="s">
        <v>9</v>
      </c>
      <c r="K940" s="15">
        <v>0</v>
      </c>
      <c r="L940" s="5">
        <v>0</v>
      </c>
      <c r="M940" s="5">
        <v>0</v>
      </c>
      <c r="N940" s="11">
        <v>0</v>
      </c>
    </row>
    <row r="941" spans="1:14" ht="13.8" x14ac:dyDescent="0.25">
      <c r="A941" s="5">
        <v>939</v>
      </c>
      <c r="B941" s="10" t="s">
        <v>404</v>
      </c>
      <c r="C941" s="10" t="s">
        <v>1040</v>
      </c>
      <c r="D941" s="11" t="s">
        <v>963</v>
      </c>
      <c r="E941" s="5" t="s">
        <v>963</v>
      </c>
      <c r="F941" s="11" t="s">
        <v>3</v>
      </c>
      <c r="G941" s="12">
        <v>44045</v>
      </c>
      <c r="H941" s="13">
        <v>44106</v>
      </c>
      <c r="I941" s="11" t="s">
        <v>9</v>
      </c>
      <c r="J941" s="5" t="s">
        <v>9</v>
      </c>
      <c r="K941" s="15">
        <v>0</v>
      </c>
      <c r="L941" s="5">
        <v>0</v>
      </c>
      <c r="M941" s="5">
        <v>0</v>
      </c>
      <c r="N941" s="11">
        <v>0</v>
      </c>
    </row>
    <row r="942" spans="1:14" ht="13.8" x14ac:dyDescent="0.25">
      <c r="A942" s="5">
        <v>940</v>
      </c>
      <c r="B942" s="10" t="s">
        <v>404</v>
      </c>
      <c r="C942" s="10" t="s">
        <v>1041</v>
      </c>
      <c r="D942" s="11" t="s">
        <v>963</v>
      </c>
      <c r="E942" s="5" t="s">
        <v>963</v>
      </c>
      <c r="F942" s="11" t="s">
        <v>3</v>
      </c>
      <c r="G942" s="16" t="s">
        <v>382</v>
      </c>
      <c r="H942" s="17" t="s">
        <v>389</v>
      </c>
      <c r="I942" s="11" t="s">
        <v>9</v>
      </c>
      <c r="J942" s="5" t="s">
        <v>9</v>
      </c>
      <c r="K942" s="15">
        <v>0</v>
      </c>
      <c r="L942" s="5">
        <v>0</v>
      </c>
      <c r="M942" s="5">
        <v>0</v>
      </c>
      <c r="N942" s="11">
        <v>0</v>
      </c>
    </row>
    <row r="943" spans="1:14" ht="13.8" x14ac:dyDescent="0.25">
      <c r="A943" s="5">
        <v>941</v>
      </c>
      <c r="B943" s="10" t="s">
        <v>430</v>
      </c>
      <c r="C943" s="10" t="s">
        <v>1042</v>
      </c>
      <c r="D943" s="11" t="s">
        <v>963</v>
      </c>
      <c r="E943" s="5" t="s">
        <v>963</v>
      </c>
      <c r="F943" s="11" t="s">
        <v>7</v>
      </c>
      <c r="G943" s="16" t="s">
        <v>349</v>
      </c>
      <c r="H943" s="17" t="s">
        <v>430</v>
      </c>
      <c r="I943" s="11" t="s">
        <v>9</v>
      </c>
      <c r="J943" s="5" t="s">
        <v>9</v>
      </c>
      <c r="K943" s="15">
        <v>0</v>
      </c>
      <c r="L943" s="5">
        <v>0</v>
      </c>
      <c r="M943" s="5">
        <v>0</v>
      </c>
      <c r="N943" s="11">
        <v>0</v>
      </c>
    </row>
    <row r="944" spans="1:14" ht="13.8" x14ac:dyDescent="0.25">
      <c r="A944" s="5">
        <v>942</v>
      </c>
      <c r="B944" s="10" t="s">
        <v>455</v>
      </c>
      <c r="C944" s="10" t="s">
        <v>1043</v>
      </c>
      <c r="D944" s="11" t="s">
        <v>963</v>
      </c>
      <c r="E944" s="5" t="s">
        <v>963</v>
      </c>
      <c r="F944" s="11" t="s">
        <v>3</v>
      </c>
      <c r="G944" s="16" t="s">
        <v>404</v>
      </c>
      <c r="H944" s="17" t="s">
        <v>430</v>
      </c>
      <c r="I944" s="11" t="s">
        <v>169</v>
      </c>
      <c r="J944" s="5" t="s">
        <v>404</v>
      </c>
      <c r="K944" s="15">
        <v>0</v>
      </c>
      <c r="L944" s="5">
        <v>0</v>
      </c>
      <c r="M944" s="5">
        <v>0</v>
      </c>
      <c r="N944" s="11">
        <v>0</v>
      </c>
    </row>
    <row r="945" spans="1:14" ht="13.8" x14ac:dyDescent="0.25">
      <c r="A945" s="5">
        <v>943</v>
      </c>
      <c r="B945" s="10" t="s">
        <v>455</v>
      </c>
      <c r="C945" s="10" t="s">
        <v>1044</v>
      </c>
      <c r="D945" s="11" t="s">
        <v>963</v>
      </c>
      <c r="E945" s="5" t="s">
        <v>963</v>
      </c>
      <c r="F945" s="11" t="s">
        <v>3</v>
      </c>
      <c r="G945" s="12">
        <v>44106</v>
      </c>
      <c r="H945" s="17" t="s">
        <v>430</v>
      </c>
      <c r="I945" s="11" t="s">
        <v>9</v>
      </c>
      <c r="J945" s="5" t="s">
        <v>9</v>
      </c>
      <c r="K945" s="15">
        <v>0</v>
      </c>
      <c r="L945" s="5">
        <v>0</v>
      </c>
      <c r="M945" s="5">
        <v>0</v>
      </c>
      <c r="N945" s="11">
        <v>0</v>
      </c>
    </row>
    <row r="946" spans="1:14" ht="13.8" x14ac:dyDescent="0.25">
      <c r="A946" s="5">
        <v>944</v>
      </c>
      <c r="B946" s="10" t="s">
        <v>455</v>
      </c>
      <c r="C946" s="10" t="s">
        <v>1045</v>
      </c>
      <c r="D946" s="11" t="s">
        <v>963</v>
      </c>
      <c r="E946" s="5" t="s">
        <v>963</v>
      </c>
      <c r="F946" s="11" t="s">
        <v>7</v>
      </c>
      <c r="G946" s="12">
        <v>44045</v>
      </c>
      <c r="H946" s="17" t="s">
        <v>430</v>
      </c>
      <c r="I946" s="11" t="s">
        <v>9</v>
      </c>
      <c r="J946" s="5" t="s">
        <v>9</v>
      </c>
      <c r="K946" s="15">
        <v>0</v>
      </c>
      <c r="L946" s="5">
        <v>0</v>
      </c>
      <c r="M946" s="5">
        <v>0</v>
      </c>
      <c r="N946" s="11">
        <v>0</v>
      </c>
    </row>
    <row r="947" spans="1:14" ht="13.8" x14ac:dyDescent="0.25">
      <c r="A947" s="5">
        <v>945</v>
      </c>
      <c r="B947" s="10" t="s">
        <v>455</v>
      </c>
      <c r="C947" s="10" t="s">
        <v>1046</v>
      </c>
      <c r="D947" s="11" t="s">
        <v>963</v>
      </c>
      <c r="E947" s="5" t="s">
        <v>963</v>
      </c>
      <c r="F947" s="11" t="s">
        <v>7</v>
      </c>
      <c r="G947" s="16" t="s">
        <v>349</v>
      </c>
      <c r="H947" s="17" t="s">
        <v>1047</v>
      </c>
      <c r="I947" s="11" t="s">
        <v>9</v>
      </c>
      <c r="J947" s="5" t="s">
        <v>9</v>
      </c>
      <c r="K947" s="15">
        <v>0</v>
      </c>
      <c r="L947" s="5">
        <v>0</v>
      </c>
      <c r="M947" s="5">
        <v>0</v>
      </c>
      <c r="N947" s="11">
        <v>0</v>
      </c>
    </row>
    <row r="948" spans="1:14" ht="13.8" x14ac:dyDescent="0.25">
      <c r="A948" s="5">
        <v>946</v>
      </c>
      <c r="B948" s="10" t="s">
        <v>307</v>
      </c>
      <c r="C948" s="10" t="s">
        <v>1048</v>
      </c>
      <c r="D948" s="11" t="s">
        <v>963</v>
      </c>
      <c r="E948" s="5" t="s">
        <v>963</v>
      </c>
      <c r="F948" s="11" t="s">
        <v>3</v>
      </c>
      <c r="G948" s="16" t="s">
        <v>389</v>
      </c>
      <c r="H948" s="17" t="s">
        <v>414</v>
      </c>
      <c r="I948" s="11" t="s">
        <v>9</v>
      </c>
      <c r="J948" s="5" t="s">
        <v>9</v>
      </c>
      <c r="K948" s="15">
        <v>0</v>
      </c>
      <c r="L948" s="5">
        <v>0</v>
      </c>
      <c r="M948" s="5">
        <v>0</v>
      </c>
      <c r="N948" s="11">
        <v>0</v>
      </c>
    </row>
    <row r="949" spans="1:14" ht="13.8" x14ac:dyDescent="0.25">
      <c r="A949" s="5">
        <v>947</v>
      </c>
      <c r="B949" s="10" t="s">
        <v>307</v>
      </c>
      <c r="C949" s="10" t="s">
        <v>1049</v>
      </c>
      <c r="D949" s="11" t="s">
        <v>963</v>
      </c>
      <c r="E949" s="5" t="s">
        <v>963</v>
      </c>
      <c r="F949" s="11" t="s">
        <v>7</v>
      </c>
      <c r="G949" s="12">
        <v>44045</v>
      </c>
      <c r="H949" s="13">
        <v>44167</v>
      </c>
      <c r="I949" s="11" t="s">
        <v>9</v>
      </c>
      <c r="J949" s="5" t="s">
        <v>9</v>
      </c>
      <c r="K949" s="15">
        <v>0</v>
      </c>
      <c r="L949" s="5">
        <v>0</v>
      </c>
      <c r="M949" s="5">
        <v>0</v>
      </c>
      <c r="N949" s="11">
        <v>0</v>
      </c>
    </row>
    <row r="950" spans="1:14" ht="13.8" x14ac:dyDescent="0.25">
      <c r="A950" s="5">
        <v>948</v>
      </c>
      <c r="B950" s="10" t="s">
        <v>307</v>
      </c>
      <c r="C950" s="10" t="s">
        <v>1050</v>
      </c>
      <c r="D950" s="11" t="s">
        <v>963</v>
      </c>
      <c r="E950" s="5" t="s">
        <v>963</v>
      </c>
      <c r="F950" s="11" t="s">
        <v>7</v>
      </c>
      <c r="G950" s="16" t="s">
        <v>389</v>
      </c>
      <c r="H950" s="17" t="s">
        <v>455</v>
      </c>
      <c r="I950" s="11" t="s">
        <v>9</v>
      </c>
      <c r="J950" s="5" t="s">
        <v>9</v>
      </c>
      <c r="K950" s="15">
        <v>0</v>
      </c>
      <c r="L950" s="5">
        <v>0</v>
      </c>
      <c r="M950" s="5">
        <v>0</v>
      </c>
      <c r="N950" s="11">
        <v>0</v>
      </c>
    </row>
    <row r="951" spans="1:14" ht="13.8" x14ac:dyDescent="0.25">
      <c r="A951" s="5">
        <v>949</v>
      </c>
      <c r="B951" s="10" t="s">
        <v>307</v>
      </c>
      <c r="C951" s="10" t="s">
        <v>1051</v>
      </c>
      <c r="D951" s="11" t="s">
        <v>963</v>
      </c>
      <c r="E951" s="5" t="s">
        <v>963</v>
      </c>
      <c r="F951" s="11" t="s">
        <v>7</v>
      </c>
      <c r="G951" s="16" t="s">
        <v>307</v>
      </c>
      <c r="H951" s="17" t="s">
        <v>9</v>
      </c>
      <c r="I951" s="11" t="s">
        <v>169</v>
      </c>
      <c r="J951" s="5" t="s">
        <v>414</v>
      </c>
      <c r="K951" s="15">
        <v>0</v>
      </c>
      <c r="L951" s="5">
        <v>0</v>
      </c>
      <c r="M951" s="5">
        <v>0</v>
      </c>
      <c r="N951" s="11">
        <v>0</v>
      </c>
    </row>
    <row r="952" spans="1:14" ht="13.8" x14ac:dyDescent="0.25">
      <c r="A952" s="5">
        <v>950</v>
      </c>
      <c r="B952" s="10" t="s">
        <v>307</v>
      </c>
      <c r="C952" s="10" t="s">
        <v>1052</v>
      </c>
      <c r="D952" s="11" t="s">
        <v>963</v>
      </c>
      <c r="E952" s="5" t="s">
        <v>963</v>
      </c>
      <c r="F952" s="11" t="s">
        <v>7</v>
      </c>
      <c r="G952" s="12">
        <v>43923</v>
      </c>
      <c r="H952" s="17" t="s">
        <v>9</v>
      </c>
      <c r="I952" s="11" t="s">
        <v>169</v>
      </c>
      <c r="J952" s="5" t="s">
        <v>414</v>
      </c>
      <c r="K952" s="15">
        <v>0</v>
      </c>
      <c r="L952" s="5">
        <v>0</v>
      </c>
      <c r="M952" s="5">
        <v>0</v>
      </c>
      <c r="N952" s="11">
        <v>0</v>
      </c>
    </row>
    <row r="953" spans="1:14" ht="13.8" x14ac:dyDescent="0.25">
      <c r="A953" s="5">
        <v>951</v>
      </c>
      <c r="B953" s="10" t="s">
        <v>307</v>
      </c>
      <c r="C953" s="10" t="s">
        <v>1053</v>
      </c>
      <c r="D953" s="11" t="s">
        <v>963</v>
      </c>
      <c r="E953" s="5" t="s">
        <v>963</v>
      </c>
      <c r="F953" s="11" t="s">
        <v>3</v>
      </c>
      <c r="G953" s="16" t="s">
        <v>9</v>
      </c>
      <c r="H953" s="17" t="s">
        <v>9</v>
      </c>
      <c r="I953" s="11" t="s">
        <v>169</v>
      </c>
      <c r="J953" s="5" t="s">
        <v>414</v>
      </c>
      <c r="K953" s="15">
        <v>0</v>
      </c>
      <c r="L953" s="5">
        <v>0</v>
      </c>
      <c r="M953" s="5">
        <v>0</v>
      </c>
      <c r="N953" s="11">
        <v>0</v>
      </c>
    </row>
    <row r="954" spans="1:14" ht="13.8" x14ac:dyDescent="0.25">
      <c r="A954" s="5">
        <v>952</v>
      </c>
      <c r="B954" s="10" t="s">
        <v>307</v>
      </c>
      <c r="C954" s="10" t="s">
        <v>1054</v>
      </c>
      <c r="D954" s="11" t="s">
        <v>963</v>
      </c>
      <c r="E954" s="5" t="s">
        <v>963</v>
      </c>
      <c r="F954" s="11" t="s">
        <v>7</v>
      </c>
      <c r="G954" s="16" t="s">
        <v>9</v>
      </c>
      <c r="H954" s="17" t="s">
        <v>9</v>
      </c>
      <c r="I954" s="11" t="s">
        <v>169</v>
      </c>
      <c r="J954" s="5" t="s">
        <v>414</v>
      </c>
      <c r="K954" s="15">
        <v>0</v>
      </c>
      <c r="L954" s="5">
        <v>0</v>
      </c>
      <c r="M954" s="5">
        <v>0</v>
      </c>
      <c r="N954" s="11">
        <v>0</v>
      </c>
    </row>
    <row r="955" spans="1:14" ht="13.8" x14ac:dyDescent="0.25">
      <c r="A955" s="5">
        <v>953</v>
      </c>
      <c r="B955" s="10" t="s">
        <v>274</v>
      </c>
      <c r="C955" s="10" t="s">
        <v>1055</v>
      </c>
      <c r="D955" s="11" t="s">
        <v>963</v>
      </c>
      <c r="E955" s="5" t="s">
        <v>963</v>
      </c>
      <c r="F955" s="11" t="s">
        <v>3</v>
      </c>
      <c r="G955" s="16" t="s">
        <v>404</v>
      </c>
      <c r="H955" s="17" t="s">
        <v>9</v>
      </c>
      <c r="I955" s="11" t="s">
        <v>9</v>
      </c>
      <c r="J955" s="5" t="s">
        <v>9</v>
      </c>
      <c r="K955" s="15">
        <v>0</v>
      </c>
      <c r="L955" s="5">
        <v>0</v>
      </c>
      <c r="M955" s="5">
        <v>0</v>
      </c>
      <c r="N955" s="11">
        <v>0</v>
      </c>
    </row>
    <row r="956" spans="1:14" ht="13.8" x14ac:dyDescent="0.25">
      <c r="A956" s="5">
        <v>954</v>
      </c>
      <c r="B956" s="10" t="s">
        <v>274</v>
      </c>
      <c r="C956" s="10" t="s">
        <v>1056</v>
      </c>
      <c r="D956" s="11" t="s">
        <v>963</v>
      </c>
      <c r="E956" s="5" t="s">
        <v>963</v>
      </c>
      <c r="F956" s="11" t="s">
        <v>7</v>
      </c>
      <c r="G956" s="16" t="s">
        <v>375</v>
      </c>
      <c r="H956" s="17" t="s">
        <v>9</v>
      </c>
      <c r="I956" s="11" t="s">
        <v>9</v>
      </c>
      <c r="J956" s="5" t="s">
        <v>9</v>
      </c>
      <c r="K956" s="15">
        <v>0</v>
      </c>
      <c r="L956" s="5">
        <v>0</v>
      </c>
      <c r="M956" s="5">
        <v>0</v>
      </c>
      <c r="N956" s="11">
        <v>0</v>
      </c>
    </row>
    <row r="957" spans="1:14" ht="13.8" x14ac:dyDescent="0.25">
      <c r="A957" s="5">
        <v>955</v>
      </c>
      <c r="B957" s="10" t="s">
        <v>274</v>
      </c>
      <c r="C957" s="10" t="s">
        <v>1057</v>
      </c>
      <c r="D957" s="11" t="s">
        <v>963</v>
      </c>
      <c r="E957" s="5" t="s">
        <v>963</v>
      </c>
      <c r="F957" s="11" t="s">
        <v>3</v>
      </c>
      <c r="G957" s="16" t="s">
        <v>9</v>
      </c>
      <c r="H957" s="17" t="s">
        <v>9</v>
      </c>
      <c r="I957" s="11" t="s">
        <v>9</v>
      </c>
      <c r="J957" s="5" t="s">
        <v>9</v>
      </c>
      <c r="K957" s="15">
        <v>0</v>
      </c>
      <c r="L957" s="5">
        <v>0</v>
      </c>
      <c r="M957" s="5">
        <v>0</v>
      </c>
      <c r="N957" s="11">
        <v>0</v>
      </c>
    </row>
    <row r="958" spans="1:14" ht="13.8" x14ac:dyDescent="0.25">
      <c r="A958" s="5">
        <v>956</v>
      </c>
      <c r="B958" s="10" t="s">
        <v>274</v>
      </c>
      <c r="C958" s="10" t="s">
        <v>1058</v>
      </c>
      <c r="D958" s="11" t="s">
        <v>963</v>
      </c>
      <c r="E958" s="5" t="s">
        <v>963</v>
      </c>
      <c r="F958" s="11" t="s">
        <v>7</v>
      </c>
      <c r="G958" s="12">
        <v>44167</v>
      </c>
      <c r="H958" s="17" t="s">
        <v>307</v>
      </c>
      <c r="I958" s="11" t="s">
        <v>9</v>
      </c>
      <c r="J958" s="5" t="s">
        <v>9</v>
      </c>
      <c r="K958" s="15">
        <v>0</v>
      </c>
      <c r="L958" s="5">
        <v>0</v>
      </c>
      <c r="M958" s="5">
        <v>0</v>
      </c>
      <c r="N958" s="11">
        <v>0</v>
      </c>
    </row>
    <row r="959" spans="1:14" ht="13.8" x14ac:dyDescent="0.25">
      <c r="A959" s="5">
        <v>957</v>
      </c>
      <c r="B959" s="10" t="s">
        <v>278</v>
      </c>
      <c r="C959" s="10" t="s">
        <v>1059</v>
      </c>
      <c r="D959" s="11" t="s">
        <v>963</v>
      </c>
      <c r="E959" s="5" t="s">
        <v>963</v>
      </c>
      <c r="F959" s="11" t="s">
        <v>7</v>
      </c>
      <c r="G959" s="16" t="s">
        <v>382</v>
      </c>
      <c r="H959" s="17" t="s">
        <v>430</v>
      </c>
      <c r="I959" s="11" t="s">
        <v>9</v>
      </c>
      <c r="J959" s="5" t="s">
        <v>9</v>
      </c>
      <c r="K959" s="15">
        <v>0</v>
      </c>
      <c r="L959" s="5">
        <v>0</v>
      </c>
      <c r="M959" s="5">
        <v>0</v>
      </c>
      <c r="N959" s="11">
        <v>0</v>
      </c>
    </row>
    <row r="960" spans="1:14" ht="13.8" x14ac:dyDescent="0.25">
      <c r="A960" s="5">
        <v>958</v>
      </c>
      <c r="B960" s="10" t="s">
        <v>278</v>
      </c>
      <c r="C960" s="10" t="s">
        <v>1060</v>
      </c>
      <c r="D960" s="11" t="s">
        <v>963</v>
      </c>
      <c r="E960" s="5" t="s">
        <v>963</v>
      </c>
      <c r="F960" s="11" t="s">
        <v>7</v>
      </c>
      <c r="G960" s="12">
        <v>44167</v>
      </c>
      <c r="H960" s="17" t="s">
        <v>274</v>
      </c>
      <c r="I960" s="11" t="s">
        <v>169</v>
      </c>
      <c r="J960" s="5" t="s">
        <v>430</v>
      </c>
      <c r="K960" s="15">
        <v>0</v>
      </c>
      <c r="L960" s="5">
        <v>0</v>
      </c>
      <c r="M960" s="5">
        <v>0</v>
      </c>
      <c r="N960" s="11">
        <v>0</v>
      </c>
    </row>
    <row r="961" spans="1:14" ht="13.8" x14ac:dyDescent="0.25">
      <c r="A961" s="5">
        <v>959</v>
      </c>
      <c r="B961" s="10" t="s">
        <v>278</v>
      </c>
      <c r="C961" s="10" t="s">
        <v>1061</v>
      </c>
      <c r="D961" s="11" t="s">
        <v>963</v>
      </c>
      <c r="E961" s="5" t="s">
        <v>963</v>
      </c>
      <c r="F961" s="11" t="s">
        <v>3</v>
      </c>
      <c r="G961" s="16" t="s">
        <v>375</v>
      </c>
      <c r="H961" s="17" t="s">
        <v>274</v>
      </c>
      <c r="I961" s="11" t="s">
        <v>169</v>
      </c>
      <c r="J961" s="5" t="s">
        <v>430</v>
      </c>
      <c r="K961" s="15">
        <v>0</v>
      </c>
      <c r="L961" s="5">
        <v>0</v>
      </c>
      <c r="M961" s="5">
        <v>0</v>
      </c>
      <c r="N961" s="11">
        <v>0</v>
      </c>
    </row>
    <row r="962" spans="1:14" ht="13.8" x14ac:dyDescent="0.25">
      <c r="A962" s="5">
        <v>960</v>
      </c>
      <c r="B962" s="10" t="s">
        <v>278</v>
      </c>
      <c r="C962" s="10" t="s">
        <v>1062</v>
      </c>
      <c r="D962" s="11" t="s">
        <v>963</v>
      </c>
      <c r="E962" s="5" t="s">
        <v>963</v>
      </c>
      <c r="F962" s="11" t="s">
        <v>3</v>
      </c>
      <c r="G962" s="16" t="s">
        <v>274</v>
      </c>
      <c r="H962" s="17" t="s">
        <v>274</v>
      </c>
      <c r="I962" s="11" t="s">
        <v>9</v>
      </c>
      <c r="J962" s="5" t="s">
        <v>9</v>
      </c>
      <c r="K962" s="15">
        <v>0</v>
      </c>
      <c r="L962" s="5">
        <v>0</v>
      </c>
      <c r="M962" s="5">
        <v>0</v>
      </c>
      <c r="N962" s="11">
        <v>0</v>
      </c>
    </row>
    <row r="963" spans="1:14" ht="13.8" x14ac:dyDescent="0.25">
      <c r="A963" s="5">
        <v>961</v>
      </c>
      <c r="B963" s="10" t="s">
        <v>278</v>
      </c>
      <c r="C963" s="10" t="s">
        <v>1063</v>
      </c>
      <c r="D963" s="11" t="s">
        <v>963</v>
      </c>
      <c r="E963" s="5" t="s">
        <v>963</v>
      </c>
      <c r="F963" s="11" t="s">
        <v>7</v>
      </c>
      <c r="G963" s="16" t="s">
        <v>370</v>
      </c>
      <c r="H963" s="17" t="s">
        <v>404</v>
      </c>
      <c r="I963" s="11" t="s">
        <v>9</v>
      </c>
      <c r="J963" s="5" t="s">
        <v>9</v>
      </c>
      <c r="K963" s="15">
        <v>0</v>
      </c>
      <c r="L963" s="5">
        <v>0</v>
      </c>
      <c r="M963" s="5">
        <v>0</v>
      </c>
      <c r="N963" s="11">
        <v>0</v>
      </c>
    </row>
    <row r="964" spans="1:14" ht="13.8" x14ac:dyDescent="0.25">
      <c r="A964" s="5">
        <v>962</v>
      </c>
      <c r="B964" s="10" t="s">
        <v>278</v>
      </c>
      <c r="C964" s="10" t="s">
        <v>1064</v>
      </c>
      <c r="D964" s="11" t="s">
        <v>963</v>
      </c>
      <c r="E964" s="5" t="s">
        <v>963</v>
      </c>
      <c r="F964" s="11" t="s">
        <v>3</v>
      </c>
      <c r="G964" s="16" t="s">
        <v>404</v>
      </c>
      <c r="H964" s="17" t="s">
        <v>414</v>
      </c>
      <c r="I964" s="11" t="s">
        <v>9</v>
      </c>
      <c r="J964" s="5" t="s">
        <v>9</v>
      </c>
      <c r="K964" s="15">
        <v>0</v>
      </c>
      <c r="L964" s="5">
        <v>0</v>
      </c>
      <c r="M964" s="5">
        <v>0</v>
      </c>
      <c r="N964" s="11">
        <v>0</v>
      </c>
    </row>
    <row r="965" spans="1:14" ht="13.8" x14ac:dyDescent="0.25">
      <c r="A965" s="5">
        <v>963</v>
      </c>
      <c r="B965" s="10" t="s">
        <v>285</v>
      </c>
      <c r="C965" s="10" t="s">
        <v>1065</v>
      </c>
      <c r="D965" s="11" t="s">
        <v>963</v>
      </c>
      <c r="E965" s="5" t="s">
        <v>963</v>
      </c>
      <c r="F965" s="11" t="s">
        <v>7</v>
      </c>
      <c r="G965" s="16" t="s">
        <v>349</v>
      </c>
      <c r="H965" s="17" t="s">
        <v>349</v>
      </c>
      <c r="I965" s="11" t="s">
        <v>9</v>
      </c>
      <c r="J965" s="5" t="s">
        <v>9</v>
      </c>
      <c r="K965" s="15">
        <v>0</v>
      </c>
      <c r="L965" s="5">
        <v>0</v>
      </c>
      <c r="M965" s="5">
        <v>0</v>
      </c>
      <c r="N965" s="11">
        <v>0</v>
      </c>
    </row>
    <row r="966" spans="1:14" ht="13.8" x14ac:dyDescent="0.25">
      <c r="A966" s="5">
        <v>964</v>
      </c>
      <c r="B966" s="10" t="s">
        <v>285</v>
      </c>
      <c r="C966" s="10" t="s">
        <v>1066</v>
      </c>
      <c r="D966" s="11" t="s">
        <v>963</v>
      </c>
      <c r="E966" s="5" t="s">
        <v>963</v>
      </c>
      <c r="F966" s="11" t="s">
        <v>7</v>
      </c>
      <c r="G966" s="16" t="s">
        <v>274</v>
      </c>
      <c r="H966" s="17" t="s">
        <v>278</v>
      </c>
      <c r="I966" s="11" t="s">
        <v>9</v>
      </c>
      <c r="J966" s="5" t="s">
        <v>9</v>
      </c>
      <c r="K966" s="15">
        <v>0</v>
      </c>
      <c r="L966" s="5">
        <v>0</v>
      </c>
      <c r="M966" s="5">
        <v>0</v>
      </c>
      <c r="N966" s="11">
        <v>0</v>
      </c>
    </row>
    <row r="967" spans="1:14" ht="13.8" x14ac:dyDescent="0.25">
      <c r="A967" s="5">
        <v>965</v>
      </c>
      <c r="B967" s="10" t="s">
        <v>333</v>
      </c>
      <c r="C967" s="10" t="s">
        <v>1067</v>
      </c>
      <c r="D967" s="11" t="s">
        <v>1068</v>
      </c>
      <c r="E967" s="5" t="s">
        <v>1069</v>
      </c>
      <c r="F967" s="11" t="s">
        <v>3</v>
      </c>
      <c r="G967" s="16" t="s">
        <v>9</v>
      </c>
      <c r="H967" s="17" t="s">
        <v>9</v>
      </c>
      <c r="I967" s="11" t="s">
        <v>9</v>
      </c>
      <c r="J967" s="5" t="s">
        <v>9</v>
      </c>
      <c r="K967" s="15">
        <v>1</v>
      </c>
      <c r="L967" s="5">
        <v>0</v>
      </c>
      <c r="M967" s="5">
        <v>0</v>
      </c>
      <c r="N967" s="11">
        <v>0</v>
      </c>
    </row>
    <row r="968" spans="1:14" ht="13.8" x14ac:dyDescent="0.25">
      <c r="A968" s="5">
        <v>966</v>
      </c>
      <c r="B968" s="10" t="s">
        <v>333</v>
      </c>
      <c r="C968" s="10" t="s">
        <v>1070</v>
      </c>
      <c r="D968" s="11" t="s">
        <v>1068</v>
      </c>
      <c r="E968" s="5" t="s">
        <v>1069</v>
      </c>
      <c r="F968" s="11" t="s">
        <v>7</v>
      </c>
      <c r="G968" s="16" t="s">
        <v>9</v>
      </c>
      <c r="H968" s="17" t="s">
        <v>9</v>
      </c>
      <c r="I968" s="11" t="s">
        <v>9</v>
      </c>
      <c r="J968" s="5" t="s">
        <v>9</v>
      </c>
      <c r="K968" s="15">
        <v>1</v>
      </c>
      <c r="L968" s="5">
        <v>0</v>
      </c>
      <c r="M968" s="5">
        <v>0</v>
      </c>
      <c r="N968" s="11">
        <v>0</v>
      </c>
    </row>
    <row r="969" spans="1:14" ht="13.8" x14ac:dyDescent="0.25">
      <c r="A969" s="5">
        <v>967</v>
      </c>
      <c r="B969" s="19">
        <v>43984</v>
      </c>
      <c r="C969" s="10" t="s">
        <v>1071</v>
      </c>
      <c r="D969" s="11" t="s">
        <v>1068</v>
      </c>
      <c r="E969" s="5" t="s">
        <v>1069</v>
      </c>
      <c r="F969" s="11" t="s">
        <v>3</v>
      </c>
      <c r="G969" s="16" t="s">
        <v>9</v>
      </c>
      <c r="H969" s="17" t="s">
        <v>9</v>
      </c>
      <c r="I969" s="11" t="s">
        <v>9</v>
      </c>
      <c r="J969" s="14">
        <v>43892</v>
      </c>
      <c r="K969" s="15">
        <v>1</v>
      </c>
      <c r="L969" s="5">
        <v>0</v>
      </c>
      <c r="M969" s="5">
        <v>0</v>
      </c>
      <c r="N969" s="11">
        <v>0</v>
      </c>
    </row>
    <row r="970" spans="1:14" ht="13.8" x14ac:dyDescent="0.25">
      <c r="A970" s="5">
        <v>968</v>
      </c>
      <c r="B970" s="10" t="s">
        <v>333</v>
      </c>
      <c r="C970" s="10" t="s">
        <v>1072</v>
      </c>
      <c r="D970" s="11" t="s">
        <v>1073</v>
      </c>
      <c r="E970" s="5" t="s">
        <v>1074</v>
      </c>
      <c r="F970" s="11" t="s">
        <v>7</v>
      </c>
      <c r="G970" s="16" t="s">
        <v>9</v>
      </c>
      <c r="H970" s="17" t="s">
        <v>9</v>
      </c>
      <c r="I970" s="11" t="s">
        <v>9</v>
      </c>
      <c r="J970" s="5" t="s">
        <v>9</v>
      </c>
      <c r="K970" s="15">
        <v>1</v>
      </c>
      <c r="L970" s="5">
        <v>0</v>
      </c>
      <c r="M970" s="5">
        <v>0</v>
      </c>
      <c r="N970" s="18">
        <v>44137</v>
      </c>
    </row>
    <row r="971" spans="1:14" ht="13.8" x14ac:dyDescent="0.25">
      <c r="A971" s="5">
        <v>969</v>
      </c>
      <c r="B971" s="10" t="s">
        <v>333</v>
      </c>
      <c r="C971" s="10" t="s">
        <v>1075</v>
      </c>
      <c r="D971" s="11" t="s">
        <v>1076</v>
      </c>
      <c r="E971" s="5" t="s">
        <v>1074</v>
      </c>
      <c r="F971" s="11" t="s">
        <v>3</v>
      </c>
      <c r="G971" s="16" t="s">
        <v>9</v>
      </c>
      <c r="H971" s="17" t="s">
        <v>9</v>
      </c>
      <c r="I971" s="11" t="s">
        <v>9</v>
      </c>
      <c r="J971" s="5" t="s">
        <v>9</v>
      </c>
      <c r="K971" s="15">
        <v>1</v>
      </c>
      <c r="L971" s="5">
        <v>0</v>
      </c>
      <c r="M971" s="5">
        <v>0</v>
      </c>
      <c r="N971" s="18">
        <v>44167</v>
      </c>
    </row>
    <row r="972" spans="1:14" ht="13.8" x14ac:dyDescent="0.25">
      <c r="A972" s="5">
        <v>970</v>
      </c>
      <c r="B972" s="10" t="s">
        <v>333</v>
      </c>
      <c r="C972" s="10" t="s">
        <v>1077</v>
      </c>
      <c r="D972" s="11" t="s">
        <v>1078</v>
      </c>
      <c r="E972" s="5" t="s">
        <v>1079</v>
      </c>
      <c r="F972" s="11" t="s">
        <v>9</v>
      </c>
      <c r="G972" s="16" t="s">
        <v>9</v>
      </c>
      <c r="H972" s="17" t="s">
        <v>9</v>
      </c>
      <c r="I972" s="11" t="s">
        <v>9</v>
      </c>
      <c r="J972" s="5" t="s">
        <v>9</v>
      </c>
      <c r="K972" s="15">
        <v>1</v>
      </c>
      <c r="L972" s="5">
        <v>0</v>
      </c>
      <c r="M972" s="5">
        <v>0</v>
      </c>
      <c r="N972" s="11">
        <v>0</v>
      </c>
    </row>
    <row r="973" spans="1:14" ht="13.8" x14ac:dyDescent="0.25">
      <c r="A973" s="5">
        <v>971</v>
      </c>
      <c r="B973" s="10" t="s">
        <v>333</v>
      </c>
      <c r="C973" s="10" t="s">
        <v>1080</v>
      </c>
      <c r="D973" s="11" t="s">
        <v>1078</v>
      </c>
      <c r="E973" s="5" t="s">
        <v>1079</v>
      </c>
      <c r="F973" s="11" t="s">
        <v>9</v>
      </c>
      <c r="G973" s="16" t="s">
        <v>9</v>
      </c>
      <c r="H973" s="17" t="s">
        <v>9</v>
      </c>
      <c r="I973" s="11" t="s">
        <v>9</v>
      </c>
      <c r="J973" s="5" t="s">
        <v>9</v>
      </c>
      <c r="K973" s="15">
        <v>1</v>
      </c>
      <c r="L973" s="5">
        <v>0</v>
      </c>
      <c r="M973" s="5">
        <v>0</v>
      </c>
      <c r="N973" s="11">
        <v>0</v>
      </c>
    </row>
    <row r="974" spans="1:14" ht="13.8" x14ac:dyDescent="0.25">
      <c r="A974" s="5">
        <v>972</v>
      </c>
      <c r="B974" s="19">
        <v>43984</v>
      </c>
      <c r="C974" s="10" t="s">
        <v>1081</v>
      </c>
      <c r="D974" s="11" t="s">
        <v>1082</v>
      </c>
      <c r="E974" s="5" t="s">
        <v>1079</v>
      </c>
      <c r="F974" s="11" t="s">
        <v>3</v>
      </c>
      <c r="G974" s="16" t="s">
        <v>9</v>
      </c>
      <c r="H974" s="17" t="s">
        <v>9</v>
      </c>
      <c r="I974" s="11" t="s">
        <v>0</v>
      </c>
      <c r="J974" s="5" t="s">
        <v>36</v>
      </c>
      <c r="K974" s="15">
        <v>0</v>
      </c>
      <c r="L974" s="5">
        <v>0</v>
      </c>
      <c r="M974" s="5">
        <v>0</v>
      </c>
      <c r="N974" s="11" t="s">
        <v>273</v>
      </c>
    </row>
    <row r="975" spans="1:14" ht="13.8" x14ac:dyDescent="0.25">
      <c r="A975" s="5">
        <v>973</v>
      </c>
      <c r="B975" s="19">
        <v>44076</v>
      </c>
      <c r="C975" s="10" t="s">
        <v>1083</v>
      </c>
      <c r="D975" s="11" t="s">
        <v>1082</v>
      </c>
      <c r="E975" s="5" t="s">
        <v>1079</v>
      </c>
      <c r="F975" s="11" t="s">
        <v>9</v>
      </c>
      <c r="G975" s="16" t="s">
        <v>9</v>
      </c>
      <c r="H975" s="17" t="s">
        <v>9</v>
      </c>
      <c r="I975" s="11" t="s">
        <v>9</v>
      </c>
      <c r="J975" s="5" t="s">
        <v>9</v>
      </c>
      <c r="K975" s="15">
        <v>0</v>
      </c>
      <c r="L975" s="5">
        <v>0</v>
      </c>
      <c r="M975" s="5">
        <v>0</v>
      </c>
      <c r="N975" s="11" t="s">
        <v>273</v>
      </c>
    </row>
    <row r="976" spans="1:14" ht="13.8" x14ac:dyDescent="0.25">
      <c r="A976" s="5">
        <v>974</v>
      </c>
      <c r="B976" s="19">
        <v>44106</v>
      </c>
      <c r="C976" s="10" t="s">
        <v>1084</v>
      </c>
      <c r="D976" s="11" t="s">
        <v>1082</v>
      </c>
      <c r="E976" s="5" t="s">
        <v>1079</v>
      </c>
      <c r="F976" s="11" t="s">
        <v>3</v>
      </c>
      <c r="G976" s="16" t="s">
        <v>9</v>
      </c>
      <c r="H976" s="17" t="s">
        <v>9</v>
      </c>
      <c r="I976" s="11" t="s">
        <v>139</v>
      </c>
      <c r="J976" s="5" t="s">
        <v>264</v>
      </c>
      <c r="K976" s="15">
        <v>0</v>
      </c>
      <c r="L976" s="5">
        <v>0</v>
      </c>
      <c r="M976" s="5">
        <v>0</v>
      </c>
      <c r="N976" s="11" t="s">
        <v>273</v>
      </c>
    </row>
    <row r="977" spans="1:14" ht="13.8" x14ac:dyDescent="0.25">
      <c r="A977" s="5">
        <v>975</v>
      </c>
      <c r="B977" s="19">
        <v>44106</v>
      </c>
      <c r="C977" s="10" t="s">
        <v>1085</v>
      </c>
      <c r="D977" s="11" t="s">
        <v>1082</v>
      </c>
      <c r="E977" s="5" t="s">
        <v>1079</v>
      </c>
      <c r="F977" s="11" t="s">
        <v>3</v>
      </c>
      <c r="G977" s="16" t="s">
        <v>9</v>
      </c>
      <c r="H977" s="17" t="s">
        <v>9</v>
      </c>
      <c r="I977" s="11" t="s">
        <v>139</v>
      </c>
      <c r="J977" s="5" t="s">
        <v>264</v>
      </c>
      <c r="K977" s="15">
        <v>0</v>
      </c>
      <c r="L977" s="5">
        <v>0</v>
      </c>
      <c r="M977" s="5">
        <v>0</v>
      </c>
      <c r="N977" s="11" t="s">
        <v>273</v>
      </c>
    </row>
    <row r="978" spans="1:14" ht="13.8" x14ac:dyDescent="0.25">
      <c r="A978" s="5">
        <v>976</v>
      </c>
      <c r="B978" s="19">
        <v>44106</v>
      </c>
      <c r="C978" s="10" t="s">
        <v>1085</v>
      </c>
      <c r="D978" s="11" t="s">
        <v>1082</v>
      </c>
      <c r="E978" s="5" t="s">
        <v>1079</v>
      </c>
      <c r="F978" s="11" t="s">
        <v>3</v>
      </c>
      <c r="G978" s="16" t="s">
        <v>9</v>
      </c>
      <c r="H978" s="17" t="s">
        <v>9</v>
      </c>
      <c r="I978" s="11" t="s">
        <v>139</v>
      </c>
      <c r="J978" s="5" t="s">
        <v>264</v>
      </c>
      <c r="K978" s="15">
        <v>0</v>
      </c>
      <c r="L978" s="5">
        <v>0</v>
      </c>
      <c r="M978" s="5">
        <v>0</v>
      </c>
      <c r="N978" s="11" t="s">
        <v>273</v>
      </c>
    </row>
    <row r="979" spans="1:14" ht="13.8" x14ac:dyDescent="0.25">
      <c r="A979" s="5">
        <v>977</v>
      </c>
      <c r="B979" s="19">
        <v>44106</v>
      </c>
      <c r="C979" s="10" t="s">
        <v>1086</v>
      </c>
      <c r="D979" s="11" t="s">
        <v>1082</v>
      </c>
      <c r="E979" s="5" t="s">
        <v>1079</v>
      </c>
      <c r="F979" s="11" t="s">
        <v>7</v>
      </c>
      <c r="G979" s="16" t="s">
        <v>9</v>
      </c>
      <c r="H979" s="17" t="s">
        <v>9</v>
      </c>
      <c r="I979" s="11" t="s">
        <v>139</v>
      </c>
      <c r="J979" s="5" t="s">
        <v>264</v>
      </c>
      <c r="K979" s="15">
        <v>0</v>
      </c>
      <c r="L979" s="5">
        <v>0</v>
      </c>
      <c r="M979" s="5">
        <v>0</v>
      </c>
      <c r="N979" s="11" t="s">
        <v>273</v>
      </c>
    </row>
    <row r="980" spans="1:14" ht="13.8" x14ac:dyDescent="0.25">
      <c r="A980" s="5">
        <v>978</v>
      </c>
      <c r="B980" s="19">
        <v>44167</v>
      </c>
      <c r="C980" s="10" t="s">
        <v>1087</v>
      </c>
      <c r="D980" s="11" t="s">
        <v>1082</v>
      </c>
      <c r="E980" s="5" t="s">
        <v>1079</v>
      </c>
      <c r="F980" s="11" t="s">
        <v>7</v>
      </c>
      <c r="G980" s="16" t="s">
        <v>9</v>
      </c>
      <c r="H980" s="17" t="s">
        <v>9</v>
      </c>
      <c r="I980" s="11" t="s">
        <v>139</v>
      </c>
      <c r="J980" s="5" t="s">
        <v>264</v>
      </c>
      <c r="K980" s="15">
        <v>0</v>
      </c>
      <c r="L980" s="5">
        <v>0</v>
      </c>
      <c r="M980" s="5">
        <v>0</v>
      </c>
      <c r="N980" s="11">
        <v>0</v>
      </c>
    </row>
    <row r="981" spans="1:14" ht="13.8" x14ac:dyDescent="0.25">
      <c r="A981" s="5">
        <v>979</v>
      </c>
      <c r="B981" s="10" t="s">
        <v>455</v>
      </c>
      <c r="C981" s="10" t="s">
        <v>1088</v>
      </c>
      <c r="D981" s="11" t="s">
        <v>1079</v>
      </c>
      <c r="E981" s="5" t="s">
        <v>1079</v>
      </c>
      <c r="F981" s="11" t="s">
        <v>9</v>
      </c>
      <c r="G981" s="16" t="s">
        <v>9</v>
      </c>
      <c r="H981" s="17" t="s">
        <v>9</v>
      </c>
      <c r="I981" s="11" t="s">
        <v>9</v>
      </c>
      <c r="J981" s="5" t="s">
        <v>9</v>
      </c>
      <c r="K981" s="15">
        <v>0</v>
      </c>
      <c r="L981" s="5">
        <v>0</v>
      </c>
      <c r="M981" s="5">
        <v>0</v>
      </c>
      <c r="N981" s="11">
        <v>0</v>
      </c>
    </row>
    <row r="982" spans="1:14" ht="13.8" x14ac:dyDescent="0.25">
      <c r="A982" s="5">
        <v>980</v>
      </c>
      <c r="B982" s="10" t="s">
        <v>455</v>
      </c>
      <c r="C982" s="10" t="s">
        <v>1088</v>
      </c>
      <c r="D982" s="11" t="s">
        <v>1079</v>
      </c>
      <c r="E982" s="5" t="s">
        <v>1079</v>
      </c>
      <c r="F982" s="11" t="s">
        <v>9</v>
      </c>
      <c r="G982" s="16" t="s">
        <v>9</v>
      </c>
      <c r="H982" s="17" t="s">
        <v>9</v>
      </c>
      <c r="I982" s="11" t="s">
        <v>9</v>
      </c>
      <c r="J982" s="5" t="s">
        <v>9</v>
      </c>
      <c r="K982" s="15">
        <v>0</v>
      </c>
      <c r="L982" s="5">
        <v>0</v>
      </c>
      <c r="M982" s="5">
        <v>0</v>
      </c>
      <c r="N982" s="11">
        <v>0</v>
      </c>
    </row>
    <row r="983" spans="1:14" ht="13.8" x14ac:dyDescent="0.25">
      <c r="A983" s="5">
        <v>981</v>
      </c>
      <c r="B983" s="10" t="s">
        <v>455</v>
      </c>
      <c r="C983" s="10" t="s">
        <v>1088</v>
      </c>
      <c r="D983" s="11" t="s">
        <v>1079</v>
      </c>
      <c r="E983" s="5" t="s">
        <v>1079</v>
      </c>
      <c r="F983" s="11" t="s">
        <v>9</v>
      </c>
      <c r="G983" s="16" t="s">
        <v>9</v>
      </c>
      <c r="H983" s="17" t="s">
        <v>9</v>
      </c>
      <c r="I983" s="11" t="s">
        <v>9</v>
      </c>
      <c r="J983" s="5" t="s">
        <v>9</v>
      </c>
      <c r="K983" s="15">
        <v>0</v>
      </c>
      <c r="L983" s="5">
        <v>0</v>
      </c>
      <c r="M983" s="5">
        <v>0</v>
      </c>
      <c r="N983" s="11">
        <v>0</v>
      </c>
    </row>
    <row r="984" spans="1:14" ht="13.8" x14ac:dyDescent="0.25">
      <c r="A984" s="5">
        <v>982</v>
      </c>
      <c r="B984" s="10" t="s">
        <v>455</v>
      </c>
      <c r="C984" s="10" t="s">
        <v>1088</v>
      </c>
      <c r="D984" s="11" t="s">
        <v>1079</v>
      </c>
      <c r="E984" s="5" t="s">
        <v>1079</v>
      </c>
      <c r="F984" s="11" t="s">
        <v>9</v>
      </c>
      <c r="G984" s="16" t="s">
        <v>9</v>
      </c>
      <c r="H984" s="17" t="s">
        <v>9</v>
      </c>
      <c r="I984" s="11" t="s">
        <v>9</v>
      </c>
      <c r="J984" s="5" t="s">
        <v>9</v>
      </c>
      <c r="K984" s="15">
        <v>0</v>
      </c>
      <c r="L984" s="5">
        <v>0</v>
      </c>
      <c r="M984" s="5">
        <v>0</v>
      </c>
      <c r="N984" s="11">
        <v>0</v>
      </c>
    </row>
    <row r="985" spans="1:14" ht="13.8" x14ac:dyDescent="0.25">
      <c r="A985" s="5">
        <v>983</v>
      </c>
      <c r="B985" s="10" t="s">
        <v>285</v>
      </c>
      <c r="C985" s="10" t="s">
        <v>1089</v>
      </c>
      <c r="D985" s="11" t="s">
        <v>1082</v>
      </c>
      <c r="E985" s="5" t="s">
        <v>1079</v>
      </c>
      <c r="F985" s="11" t="s">
        <v>9</v>
      </c>
      <c r="G985" s="16" t="s">
        <v>9</v>
      </c>
      <c r="H985" s="17" t="s">
        <v>9</v>
      </c>
      <c r="I985" s="11" t="s">
        <v>9</v>
      </c>
      <c r="J985" s="5" t="s">
        <v>9</v>
      </c>
      <c r="K985" s="15">
        <v>0</v>
      </c>
      <c r="L985" s="5">
        <v>0</v>
      </c>
      <c r="M985" s="5">
        <v>0</v>
      </c>
      <c r="N985" s="11">
        <v>0</v>
      </c>
    </row>
    <row r="986" spans="1:14" ht="13.8" x14ac:dyDescent="0.25">
      <c r="A986" s="5">
        <v>984</v>
      </c>
      <c r="B986" s="10" t="s">
        <v>285</v>
      </c>
      <c r="C986" s="10" t="s">
        <v>1090</v>
      </c>
      <c r="D986" s="11" t="s">
        <v>1082</v>
      </c>
      <c r="E986" s="5" t="s">
        <v>1079</v>
      </c>
      <c r="F986" s="11" t="s">
        <v>9</v>
      </c>
      <c r="G986" s="16" t="s">
        <v>9</v>
      </c>
      <c r="H986" s="17" t="s">
        <v>9</v>
      </c>
      <c r="I986" s="11" t="s">
        <v>9</v>
      </c>
      <c r="J986" s="5" t="s">
        <v>9</v>
      </c>
      <c r="K986" s="15">
        <v>0</v>
      </c>
      <c r="L986" s="5">
        <v>0</v>
      </c>
      <c r="M986" s="5">
        <v>0</v>
      </c>
      <c r="N986" s="11">
        <v>0</v>
      </c>
    </row>
    <row r="987" spans="1:14" ht="13.8" x14ac:dyDescent="0.25">
      <c r="A987" s="5">
        <v>985</v>
      </c>
      <c r="B987" s="10" t="s">
        <v>285</v>
      </c>
      <c r="C987" s="10" t="s">
        <v>1091</v>
      </c>
      <c r="D987" s="11" t="s">
        <v>1092</v>
      </c>
      <c r="E987" s="5" t="s">
        <v>1079</v>
      </c>
      <c r="F987" s="11" t="s">
        <v>9</v>
      </c>
      <c r="G987" s="16" t="s">
        <v>9</v>
      </c>
      <c r="H987" s="17" t="s">
        <v>9</v>
      </c>
      <c r="I987" s="11" t="s">
        <v>9</v>
      </c>
      <c r="J987" s="5" t="s">
        <v>9</v>
      </c>
      <c r="K987" s="15">
        <v>0</v>
      </c>
      <c r="L987" s="5">
        <v>0</v>
      </c>
      <c r="M987" s="5">
        <v>0</v>
      </c>
      <c r="N987" s="11">
        <v>0</v>
      </c>
    </row>
    <row r="988" spans="1:14" ht="13.8" x14ac:dyDescent="0.25">
      <c r="A988" s="5">
        <v>986</v>
      </c>
      <c r="B988" s="10" t="s">
        <v>308</v>
      </c>
      <c r="C988" s="10" t="s">
        <v>1093</v>
      </c>
      <c r="D988" s="11" t="s">
        <v>1079</v>
      </c>
      <c r="E988" s="5" t="s">
        <v>1079</v>
      </c>
      <c r="F988" s="11" t="s">
        <v>9</v>
      </c>
      <c r="G988" s="16" t="s">
        <v>9</v>
      </c>
      <c r="H988" s="17" t="s">
        <v>9</v>
      </c>
      <c r="I988" s="11" t="s">
        <v>9</v>
      </c>
      <c r="J988" s="5" t="s">
        <v>9</v>
      </c>
      <c r="K988" s="15">
        <v>0</v>
      </c>
      <c r="L988" s="5">
        <v>0</v>
      </c>
      <c r="M988" s="5">
        <v>0</v>
      </c>
      <c r="N988" s="11">
        <v>0</v>
      </c>
    </row>
    <row r="989" spans="1:14" ht="13.8" x14ac:dyDescent="0.25">
      <c r="A989" s="5">
        <v>987</v>
      </c>
      <c r="B989" s="10" t="s">
        <v>308</v>
      </c>
      <c r="C989" s="10" t="s">
        <v>1093</v>
      </c>
      <c r="D989" s="11" t="s">
        <v>1079</v>
      </c>
      <c r="E989" s="5" t="s">
        <v>1079</v>
      </c>
      <c r="F989" s="11" t="s">
        <v>9</v>
      </c>
      <c r="G989" s="16" t="s">
        <v>9</v>
      </c>
      <c r="H989" s="17" t="s">
        <v>9</v>
      </c>
      <c r="I989" s="11" t="s">
        <v>9</v>
      </c>
      <c r="J989" s="5" t="s">
        <v>9</v>
      </c>
      <c r="K989" s="15">
        <v>0</v>
      </c>
      <c r="L989" s="5">
        <v>0</v>
      </c>
      <c r="M989" s="5">
        <v>0</v>
      </c>
      <c r="N989" s="11">
        <v>0</v>
      </c>
    </row>
    <row r="990" spans="1:14" ht="13.8" x14ac:dyDescent="0.25">
      <c r="A990" s="5">
        <v>988</v>
      </c>
      <c r="B990" s="10" t="s">
        <v>308</v>
      </c>
      <c r="C990" s="10" t="s">
        <v>1094</v>
      </c>
      <c r="D990" s="11" t="s">
        <v>1095</v>
      </c>
      <c r="E990" s="5" t="s">
        <v>1079</v>
      </c>
      <c r="F990" s="11" t="s">
        <v>7</v>
      </c>
      <c r="G990" s="16" t="s">
        <v>9</v>
      </c>
      <c r="H990" s="17" t="s">
        <v>9</v>
      </c>
      <c r="I990" s="11" t="s">
        <v>9</v>
      </c>
      <c r="J990" s="5" t="s">
        <v>9</v>
      </c>
      <c r="K990" s="15">
        <v>0</v>
      </c>
      <c r="L990" s="5">
        <v>0</v>
      </c>
      <c r="M990" s="5">
        <v>0</v>
      </c>
      <c r="N990" s="11">
        <v>0</v>
      </c>
    </row>
    <row r="991" spans="1:14" ht="13.8" x14ac:dyDescent="0.25">
      <c r="A991" s="5">
        <v>989</v>
      </c>
      <c r="B991" s="10" t="s">
        <v>308</v>
      </c>
      <c r="C991" s="10" t="s">
        <v>1096</v>
      </c>
      <c r="D991" s="11" t="s">
        <v>1079</v>
      </c>
      <c r="E991" s="5" t="s">
        <v>1079</v>
      </c>
      <c r="F991" s="11" t="s">
        <v>3</v>
      </c>
      <c r="G991" s="16" t="s">
        <v>9</v>
      </c>
      <c r="H991" s="17" t="s">
        <v>9</v>
      </c>
      <c r="I991" s="11" t="s">
        <v>9</v>
      </c>
      <c r="J991" s="5" t="s">
        <v>9</v>
      </c>
      <c r="K991" s="15">
        <v>0</v>
      </c>
      <c r="L991" s="5">
        <v>0</v>
      </c>
      <c r="M991" s="5">
        <v>0</v>
      </c>
      <c r="N991" s="11">
        <v>0</v>
      </c>
    </row>
    <row r="992" spans="1:14" ht="13.8" x14ac:dyDescent="0.25">
      <c r="A992" s="5">
        <v>990</v>
      </c>
      <c r="B992" s="10" t="s">
        <v>269</v>
      </c>
      <c r="C992" s="10" t="s">
        <v>1097</v>
      </c>
      <c r="D992" s="11" t="s">
        <v>1098</v>
      </c>
      <c r="E992" s="5" t="s">
        <v>1099</v>
      </c>
      <c r="F992" s="11" t="s">
        <v>7</v>
      </c>
      <c r="G992" s="16" t="s">
        <v>9</v>
      </c>
      <c r="H992" s="17" t="s">
        <v>9</v>
      </c>
      <c r="I992" s="11" t="s">
        <v>9</v>
      </c>
      <c r="J992" s="5" t="s">
        <v>9</v>
      </c>
      <c r="K992" s="15">
        <v>1</v>
      </c>
      <c r="L992" s="5">
        <v>0</v>
      </c>
      <c r="M992" s="5">
        <v>0</v>
      </c>
      <c r="N992" s="11">
        <v>0</v>
      </c>
    </row>
    <row r="993" spans="1:14" ht="13.8" x14ac:dyDescent="0.25">
      <c r="A993" s="5">
        <v>991</v>
      </c>
      <c r="B993" s="19">
        <v>43863</v>
      </c>
      <c r="C993" s="10" t="s">
        <v>1100</v>
      </c>
      <c r="D993" s="11" t="s">
        <v>1101</v>
      </c>
      <c r="E993" s="5" t="s">
        <v>1099</v>
      </c>
      <c r="F993" s="11" t="s">
        <v>9</v>
      </c>
      <c r="G993" s="16" t="s">
        <v>9</v>
      </c>
      <c r="H993" s="17" t="s">
        <v>9</v>
      </c>
      <c r="I993" s="11" t="s">
        <v>9</v>
      </c>
      <c r="J993" s="5" t="s">
        <v>139</v>
      </c>
      <c r="K993" s="15">
        <v>1</v>
      </c>
      <c r="L993" s="5">
        <v>0</v>
      </c>
      <c r="M993" s="5">
        <v>0</v>
      </c>
      <c r="N993" s="11">
        <v>0</v>
      </c>
    </row>
    <row r="994" spans="1:14" ht="13.8" x14ac:dyDescent="0.25">
      <c r="A994" s="5">
        <v>992</v>
      </c>
      <c r="B994" s="19">
        <v>43892</v>
      </c>
      <c r="C994" s="10" t="s">
        <v>1102</v>
      </c>
      <c r="D994" s="11" t="s">
        <v>1098</v>
      </c>
      <c r="E994" s="5" t="s">
        <v>1099</v>
      </c>
      <c r="F994" s="11" t="s">
        <v>9</v>
      </c>
      <c r="G994" s="16" t="s">
        <v>9</v>
      </c>
      <c r="H994" s="17" t="s">
        <v>9</v>
      </c>
      <c r="I994" s="11" t="s">
        <v>9</v>
      </c>
      <c r="J994" s="5" t="s">
        <v>9</v>
      </c>
      <c r="K994" s="15">
        <v>1</v>
      </c>
      <c r="L994" s="5">
        <v>0</v>
      </c>
      <c r="M994" s="5">
        <v>0</v>
      </c>
      <c r="N994" s="11">
        <v>0</v>
      </c>
    </row>
    <row r="995" spans="1:14" ht="13.8" x14ac:dyDescent="0.25">
      <c r="A995" s="5">
        <v>993</v>
      </c>
      <c r="B995" s="19">
        <v>43863</v>
      </c>
      <c r="C995" s="10" t="s">
        <v>1103</v>
      </c>
      <c r="D995" s="11" t="s">
        <v>1104</v>
      </c>
      <c r="E995" s="5" t="s">
        <v>1105</v>
      </c>
      <c r="F995" s="11" t="s">
        <v>3</v>
      </c>
      <c r="G995" s="16" t="s">
        <v>169</v>
      </c>
      <c r="H995" s="17" t="s">
        <v>169</v>
      </c>
      <c r="I995" s="11" t="s">
        <v>9</v>
      </c>
      <c r="J995" s="5" t="s">
        <v>10</v>
      </c>
      <c r="K995" s="15">
        <v>0</v>
      </c>
      <c r="L995" s="5">
        <v>1</v>
      </c>
      <c r="M995" s="14">
        <v>1</v>
      </c>
      <c r="N995" s="11">
        <v>0</v>
      </c>
    </row>
    <row r="996" spans="1:14" ht="13.8" x14ac:dyDescent="0.25">
      <c r="A996" s="5">
        <v>994</v>
      </c>
      <c r="B996" s="19">
        <v>43863</v>
      </c>
      <c r="C996" s="10" t="s">
        <v>1106</v>
      </c>
      <c r="D996" s="11" t="s">
        <v>1104</v>
      </c>
      <c r="E996" s="5" t="s">
        <v>1105</v>
      </c>
      <c r="F996" s="11" t="s">
        <v>7</v>
      </c>
      <c r="G996" s="16" t="s">
        <v>9</v>
      </c>
      <c r="H996" s="17" t="s">
        <v>9</v>
      </c>
      <c r="I996" s="11" t="s">
        <v>9</v>
      </c>
      <c r="J996" s="5" t="s">
        <v>10</v>
      </c>
      <c r="K996" s="15">
        <v>0</v>
      </c>
      <c r="L996" s="5">
        <v>1</v>
      </c>
      <c r="M996" s="5">
        <v>0</v>
      </c>
      <c r="N996" s="18">
        <v>44045</v>
      </c>
    </row>
    <row r="997" spans="1:14" ht="13.8" x14ac:dyDescent="0.25">
      <c r="A997" s="5">
        <v>995</v>
      </c>
      <c r="B997" s="19">
        <v>43953</v>
      </c>
      <c r="C997" s="10" t="s">
        <v>1107</v>
      </c>
      <c r="D997" s="11" t="s">
        <v>1105</v>
      </c>
      <c r="E997" s="5" t="s">
        <v>1105</v>
      </c>
      <c r="F997" s="11" t="s">
        <v>7</v>
      </c>
      <c r="G997" s="16" t="s">
        <v>9</v>
      </c>
      <c r="H997" s="17" t="s">
        <v>9</v>
      </c>
      <c r="I997" s="11" t="s">
        <v>9</v>
      </c>
      <c r="J997" s="5" t="s">
        <v>0</v>
      </c>
      <c r="K997" s="15">
        <v>1</v>
      </c>
      <c r="L997" s="5">
        <v>0</v>
      </c>
      <c r="M997" s="5">
        <v>0</v>
      </c>
      <c r="N997" s="11">
        <v>0</v>
      </c>
    </row>
    <row r="998" spans="1:14" ht="13.8" x14ac:dyDescent="0.25">
      <c r="A998" s="5">
        <v>996</v>
      </c>
      <c r="B998" s="10" t="s">
        <v>267</v>
      </c>
      <c r="C998" s="10" t="s">
        <v>1108</v>
      </c>
      <c r="D998" s="11" t="s">
        <v>1109</v>
      </c>
      <c r="E998" s="5" t="s">
        <v>1110</v>
      </c>
      <c r="F998" s="11" t="s">
        <v>7</v>
      </c>
      <c r="G998" s="16" t="s">
        <v>220</v>
      </c>
      <c r="H998" s="17" t="s">
        <v>264</v>
      </c>
      <c r="I998" s="11" t="s">
        <v>9</v>
      </c>
      <c r="J998" s="5" t="s">
        <v>36</v>
      </c>
      <c r="K998" s="15">
        <v>0</v>
      </c>
      <c r="L998" s="5">
        <v>1</v>
      </c>
      <c r="M998" s="5">
        <v>0</v>
      </c>
      <c r="N998" s="11">
        <v>0</v>
      </c>
    </row>
    <row r="999" spans="1:14" ht="13.8" x14ac:dyDescent="0.25">
      <c r="A999" s="5">
        <v>997</v>
      </c>
      <c r="B999" s="10" t="s">
        <v>333</v>
      </c>
      <c r="C999" s="10" t="s">
        <v>1111</v>
      </c>
      <c r="D999" s="11" t="s">
        <v>1112</v>
      </c>
      <c r="E999" s="5" t="s">
        <v>1113</v>
      </c>
      <c r="F999" s="11" t="s">
        <v>3</v>
      </c>
      <c r="G999" s="16" t="s">
        <v>9</v>
      </c>
      <c r="H999" s="17" t="s">
        <v>9</v>
      </c>
      <c r="I999" s="11" t="s">
        <v>9</v>
      </c>
      <c r="J999" s="5" t="s">
        <v>9</v>
      </c>
      <c r="K999" s="15">
        <v>0</v>
      </c>
      <c r="L999" s="5">
        <v>0</v>
      </c>
      <c r="M999" s="5">
        <v>0</v>
      </c>
      <c r="N999" s="11" t="s">
        <v>266</v>
      </c>
    </row>
    <row r="1000" spans="1:14" ht="13.8" x14ac:dyDescent="0.25">
      <c r="A1000" s="5">
        <v>998</v>
      </c>
      <c r="B1000" s="19">
        <v>44106</v>
      </c>
      <c r="C1000" s="10" t="s">
        <v>1114</v>
      </c>
      <c r="D1000" s="11" t="s">
        <v>1115</v>
      </c>
      <c r="E1000" s="5" t="s">
        <v>1113</v>
      </c>
      <c r="F1000" s="11" t="s">
        <v>3</v>
      </c>
      <c r="G1000" s="16" t="s">
        <v>9</v>
      </c>
      <c r="H1000" s="13">
        <v>44014</v>
      </c>
      <c r="I1000" s="11" t="s">
        <v>9</v>
      </c>
      <c r="J1000" s="5" t="s">
        <v>9</v>
      </c>
      <c r="K1000" s="15">
        <v>0</v>
      </c>
      <c r="L1000" s="5">
        <v>0</v>
      </c>
      <c r="M1000" s="5">
        <v>0</v>
      </c>
      <c r="N1000" s="11" t="s">
        <v>266</v>
      </c>
    </row>
    <row r="1001" spans="1:14" ht="13.8" x14ac:dyDescent="0.25">
      <c r="A1001" s="5">
        <v>999</v>
      </c>
      <c r="B1001" s="10" t="s">
        <v>307</v>
      </c>
      <c r="C1001" s="10" t="s">
        <v>1116</v>
      </c>
      <c r="D1001" s="11" t="s">
        <v>1117</v>
      </c>
      <c r="E1001" s="5" t="s">
        <v>1113</v>
      </c>
      <c r="F1001" s="11" t="s">
        <v>3</v>
      </c>
      <c r="G1001" s="16" t="s">
        <v>9</v>
      </c>
      <c r="H1001" s="17" t="s">
        <v>9</v>
      </c>
      <c r="I1001" s="11" t="s">
        <v>9</v>
      </c>
      <c r="J1001" s="5" t="s">
        <v>9</v>
      </c>
      <c r="K1001" s="15">
        <v>0</v>
      </c>
      <c r="L1001" s="5">
        <v>0</v>
      </c>
      <c r="M1001" s="5">
        <v>0</v>
      </c>
      <c r="N1001" s="11">
        <v>0</v>
      </c>
    </row>
    <row r="1002" spans="1:14" ht="13.8" x14ac:dyDescent="0.25">
      <c r="A1002" s="5">
        <v>1000</v>
      </c>
      <c r="B1002" s="10" t="s">
        <v>274</v>
      </c>
      <c r="C1002" s="10" t="s">
        <v>1118</v>
      </c>
      <c r="D1002" s="11" t="s">
        <v>1117</v>
      </c>
      <c r="E1002" s="5" t="s">
        <v>1113</v>
      </c>
      <c r="F1002" s="11" t="s">
        <v>7</v>
      </c>
      <c r="G1002" s="16" t="s">
        <v>9</v>
      </c>
      <c r="H1002" s="17" t="s">
        <v>9</v>
      </c>
      <c r="I1002" s="11" t="s">
        <v>9</v>
      </c>
      <c r="J1002" s="5" t="s">
        <v>9</v>
      </c>
      <c r="K1002" s="15">
        <v>0</v>
      </c>
      <c r="L1002" s="5">
        <v>0</v>
      </c>
      <c r="M1002" s="5">
        <v>0</v>
      </c>
      <c r="N1002" s="11">
        <v>0</v>
      </c>
    </row>
    <row r="1003" spans="1:14" ht="13.8" x14ac:dyDescent="0.25">
      <c r="A1003" s="5">
        <v>1001</v>
      </c>
      <c r="B1003" s="10" t="s">
        <v>274</v>
      </c>
      <c r="C1003" s="10" t="s">
        <v>1119</v>
      </c>
      <c r="D1003" s="11" t="s">
        <v>1120</v>
      </c>
      <c r="E1003" s="5" t="s">
        <v>1113</v>
      </c>
      <c r="F1003" s="11" t="s">
        <v>7</v>
      </c>
      <c r="G1003" s="16" t="s">
        <v>9</v>
      </c>
      <c r="H1003" s="17" t="s">
        <v>307</v>
      </c>
      <c r="I1003" s="18">
        <v>44167</v>
      </c>
      <c r="J1003" s="5" t="s">
        <v>430</v>
      </c>
      <c r="K1003" s="15">
        <v>0</v>
      </c>
      <c r="L1003" s="5">
        <v>0</v>
      </c>
      <c r="M1003" s="5">
        <v>0</v>
      </c>
      <c r="N1003" s="11">
        <v>0</v>
      </c>
    </row>
    <row r="1004" spans="1:14" ht="13.8" x14ac:dyDescent="0.25">
      <c r="A1004" s="5">
        <v>1002</v>
      </c>
      <c r="B1004" s="10" t="s">
        <v>274</v>
      </c>
      <c r="C1004" s="10" t="s">
        <v>1121</v>
      </c>
      <c r="D1004" s="11" t="s">
        <v>1122</v>
      </c>
      <c r="E1004" s="5" t="s">
        <v>1113</v>
      </c>
      <c r="F1004" s="11" t="s">
        <v>9</v>
      </c>
      <c r="G1004" s="16" t="s">
        <v>9</v>
      </c>
      <c r="H1004" s="17" t="s">
        <v>9</v>
      </c>
      <c r="I1004" s="11" t="s">
        <v>9</v>
      </c>
      <c r="J1004" s="5" t="s">
        <v>9</v>
      </c>
      <c r="K1004" s="15">
        <v>0</v>
      </c>
      <c r="L1004" s="5">
        <v>0</v>
      </c>
      <c r="M1004" s="5">
        <v>0</v>
      </c>
      <c r="N1004" s="11">
        <v>0</v>
      </c>
    </row>
    <row r="1005" spans="1:14" ht="13.8" x14ac:dyDescent="0.25">
      <c r="A1005" s="5">
        <v>1003</v>
      </c>
      <c r="B1005" s="10" t="s">
        <v>274</v>
      </c>
      <c r="C1005" s="10" t="s">
        <v>1123</v>
      </c>
      <c r="D1005" s="11" t="s">
        <v>1124</v>
      </c>
      <c r="E1005" s="5" t="s">
        <v>1113</v>
      </c>
      <c r="F1005" s="11" t="s">
        <v>3</v>
      </c>
      <c r="G1005" s="16" t="s">
        <v>9</v>
      </c>
      <c r="H1005" s="17" t="s">
        <v>9</v>
      </c>
      <c r="I1005" s="11" t="s">
        <v>9</v>
      </c>
      <c r="J1005" s="5" t="s">
        <v>9</v>
      </c>
      <c r="K1005" s="15">
        <v>0</v>
      </c>
      <c r="L1005" s="5">
        <v>0</v>
      </c>
      <c r="M1005" s="5">
        <v>0</v>
      </c>
      <c r="N1005" s="11">
        <v>0</v>
      </c>
    </row>
    <row r="1006" spans="1:14" ht="13.8" x14ac:dyDescent="0.25">
      <c r="A1006" s="5">
        <v>1004</v>
      </c>
      <c r="B1006" s="10" t="s">
        <v>278</v>
      </c>
      <c r="C1006" s="10" t="s">
        <v>1125</v>
      </c>
      <c r="D1006" s="11" t="s">
        <v>1122</v>
      </c>
      <c r="E1006" s="5" t="s">
        <v>1113</v>
      </c>
      <c r="F1006" s="11" t="s">
        <v>9</v>
      </c>
      <c r="G1006" s="16" t="s">
        <v>9</v>
      </c>
      <c r="H1006" s="17" t="s">
        <v>9</v>
      </c>
      <c r="I1006" s="11" t="s">
        <v>9</v>
      </c>
      <c r="J1006" s="5" t="s">
        <v>9</v>
      </c>
      <c r="K1006" s="15">
        <v>0</v>
      </c>
      <c r="L1006" s="5">
        <v>0</v>
      </c>
      <c r="M1006" s="5">
        <v>0</v>
      </c>
      <c r="N1006" s="11">
        <v>0</v>
      </c>
    </row>
    <row r="1007" spans="1:14" ht="13.8" x14ac:dyDescent="0.25">
      <c r="A1007" s="5">
        <v>1005</v>
      </c>
      <c r="B1007" s="10" t="s">
        <v>278</v>
      </c>
      <c r="C1007" s="10" t="s">
        <v>1126</v>
      </c>
      <c r="D1007" s="11" t="s">
        <v>1117</v>
      </c>
      <c r="E1007" s="5" t="s">
        <v>1113</v>
      </c>
      <c r="F1007" s="11" t="s">
        <v>9</v>
      </c>
      <c r="G1007" s="16" t="s">
        <v>9</v>
      </c>
      <c r="H1007" s="17" t="s">
        <v>9</v>
      </c>
      <c r="I1007" s="11" t="s">
        <v>9</v>
      </c>
      <c r="J1007" s="5" t="s">
        <v>9</v>
      </c>
      <c r="K1007" s="15">
        <v>0</v>
      </c>
      <c r="L1007" s="5">
        <v>0</v>
      </c>
      <c r="M1007" s="5">
        <v>0</v>
      </c>
      <c r="N1007" s="11">
        <v>0</v>
      </c>
    </row>
    <row r="1008" spans="1:14" ht="13.8" x14ac:dyDescent="0.25">
      <c r="A1008" s="5">
        <v>1006</v>
      </c>
      <c r="B1008" s="10" t="s">
        <v>278</v>
      </c>
      <c r="C1008" s="10" t="s">
        <v>1126</v>
      </c>
      <c r="D1008" s="11" t="s">
        <v>1117</v>
      </c>
      <c r="E1008" s="5" t="s">
        <v>1113</v>
      </c>
      <c r="F1008" s="11" t="s">
        <v>9</v>
      </c>
      <c r="G1008" s="16" t="s">
        <v>9</v>
      </c>
      <c r="H1008" s="17" t="s">
        <v>9</v>
      </c>
      <c r="I1008" s="11" t="s">
        <v>9</v>
      </c>
      <c r="J1008" s="5" t="s">
        <v>9</v>
      </c>
      <c r="K1008" s="15">
        <v>0</v>
      </c>
      <c r="L1008" s="5">
        <v>0</v>
      </c>
      <c r="M1008" s="5">
        <v>0</v>
      </c>
      <c r="N1008" s="11">
        <v>0</v>
      </c>
    </row>
    <row r="1009" spans="1:14" ht="13.8" x14ac:dyDescent="0.25">
      <c r="A1009" s="5">
        <v>1007</v>
      </c>
      <c r="B1009" s="10" t="s">
        <v>278</v>
      </c>
      <c r="C1009" s="10" t="s">
        <v>1127</v>
      </c>
      <c r="D1009" s="11" t="s">
        <v>1120</v>
      </c>
      <c r="E1009" s="5" t="s">
        <v>1113</v>
      </c>
      <c r="F1009" s="11" t="s">
        <v>3</v>
      </c>
      <c r="G1009" s="16" t="s">
        <v>9</v>
      </c>
      <c r="H1009" s="17" t="s">
        <v>274</v>
      </c>
      <c r="I1009" s="11" t="s">
        <v>9</v>
      </c>
      <c r="J1009" s="5" t="s">
        <v>9</v>
      </c>
      <c r="K1009" s="15">
        <v>0</v>
      </c>
      <c r="L1009" s="5">
        <v>0</v>
      </c>
      <c r="M1009" s="5">
        <v>0</v>
      </c>
      <c r="N1009" s="11">
        <v>0</v>
      </c>
    </row>
    <row r="1010" spans="1:14" ht="13.8" x14ac:dyDescent="0.25">
      <c r="A1010" s="5">
        <v>1008</v>
      </c>
      <c r="B1010" s="10" t="s">
        <v>278</v>
      </c>
      <c r="C1010" s="10" t="s">
        <v>1128</v>
      </c>
      <c r="D1010" s="11" t="s">
        <v>1129</v>
      </c>
      <c r="E1010" s="5" t="s">
        <v>1113</v>
      </c>
      <c r="F1010" s="11" t="s">
        <v>3</v>
      </c>
      <c r="G1010" s="16" t="s">
        <v>9</v>
      </c>
      <c r="H1010" s="17" t="s">
        <v>9</v>
      </c>
      <c r="I1010" s="11" t="s">
        <v>9</v>
      </c>
      <c r="J1010" s="5" t="s">
        <v>9</v>
      </c>
      <c r="K1010" s="15">
        <v>0</v>
      </c>
      <c r="L1010" s="5">
        <v>0</v>
      </c>
      <c r="M1010" s="5">
        <v>0</v>
      </c>
      <c r="N1010" s="11">
        <v>0</v>
      </c>
    </row>
    <row r="1011" spans="1:14" ht="13.8" x14ac:dyDescent="0.25">
      <c r="A1011" s="5">
        <v>1009</v>
      </c>
      <c r="B1011" s="10" t="s">
        <v>278</v>
      </c>
      <c r="C1011" s="10" t="s">
        <v>1130</v>
      </c>
      <c r="D1011" s="11" t="s">
        <v>1117</v>
      </c>
      <c r="E1011" s="5" t="s">
        <v>1113</v>
      </c>
      <c r="F1011" s="11" t="s">
        <v>7</v>
      </c>
      <c r="G1011" s="16" t="s">
        <v>9</v>
      </c>
      <c r="H1011" s="17" t="s">
        <v>9</v>
      </c>
      <c r="I1011" s="18">
        <v>43923</v>
      </c>
      <c r="J1011" s="14">
        <v>44045</v>
      </c>
      <c r="K1011" s="15">
        <v>0</v>
      </c>
      <c r="L1011" s="5">
        <v>0</v>
      </c>
      <c r="M1011" s="5">
        <v>0</v>
      </c>
      <c r="N1011" s="11">
        <v>0</v>
      </c>
    </row>
    <row r="1012" spans="1:14" ht="13.8" x14ac:dyDescent="0.25">
      <c r="A1012" s="5">
        <v>1010</v>
      </c>
      <c r="B1012" s="10" t="s">
        <v>285</v>
      </c>
      <c r="C1012" s="10" t="s">
        <v>1131</v>
      </c>
      <c r="D1012" s="11" t="s">
        <v>1132</v>
      </c>
      <c r="E1012" s="5" t="s">
        <v>1113</v>
      </c>
      <c r="F1012" s="11" t="s">
        <v>3</v>
      </c>
      <c r="G1012" s="16" t="s">
        <v>9</v>
      </c>
      <c r="H1012" s="17" t="s">
        <v>9</v>
      </c>
      <c r="I1012" s="11" t="s">
        <v>389</v>
      </c>
      <c r="J1012" s="5" t="s">
        <v>389</v>
      </c>
      <c r="K1012" s="15">
        <v>0</v>
      </c>
      <c r="L1012" s="5">
        <v>0</v>
      </c>
      <c r="M1012" s="5">
        <v>0</v>
      </c>
      <c r="N1012" s="11">
        <v>0</v>
      </c>
    </row>
    <row r="1013" spans="1:14" ht="13.8" x14ac:dyDescent="0.25">
      <c r="A1013" s="5">
        <v>1011</v>
      </c>
      <c r="B1013" s="10" t="s">
        <v>285</v>
      </c>
      <c r="C1013" s="10" t="s">
        <v>1133</v>
      </c>
      <c r="D1013" s="11" t="s">
        <v>1122</v>
      </c>
      <c r="E1013" s="5" t="s">
        <v>1113</v>
      </c>
      <c r="F1013" s="11" t="s">
        <v>9</v>
      </c>
      <c r="G1013" s="16" t="s">
        <v>9</v>
      </c>
      <c r="H1013" s="17" t="s">
        <v>9</v>
      </c>
      <c r="I1013" s="11" t="s">
        <v>9</v>
      </c>
      <c r="J1013" s="5" t="s">
        <v>9</v>
      </c>
      <c r="K1013" s="15">
        <v>0</v>
      </c>
      <c r="L1013" s="5">
        <v>0</v>
      </c>
      <c r="M1013" s="5">
        <v>0</v>
      </c>
      <c r="N1013" s="11">
        <v>0</v>
      </c>
    </row>
    <row r="1014" spans="1:14" ht="13.8" x14ac:dyDescent="0.25">
      <c r="A1014" s="5">
        <v>1012</v>
      </c>
      <c r="B1014" s="10" t="s">
        <v>285</v>
      </c>
      <c r="C1014" s="10" t="s">
        <v>1134</v>
      </c>
      <c r="D1014" s="11" t="s">
        <v>1122</v>
      </c>
      <c r="E1014" s="5" t="s">
        <v>1113</v>
      </c>
      <c r="F1014" s="11" t="s">
        <v>9</v>
      </c>
      <c r="G1014" s="16" t="s">
        <v>9</v>
      </c>
      <c r="H1014" s="17" t="s">
        <v>9</v>
      </c>
      <c r="I1014" s="11" t="s">
        <v>9</v>
      </c>
      <c r="J1014" s="5" t="s">
        <v>9</v>
      </c>
      <c r="K1014" s="15">
        <v>0</v>
      </c>
      <c r="L1014" s="5">
        <v>0</v>
      </c>
      <c r="M1014" s="5">
        <v>0</v>
      </c>
      <c r="N1014" s="11">
        <v>0</v>
      </c>
    </row>
    <row r="1015" spans="1:14" ht="13.8" x14ac:dyDescent="0.25">
      <c r="A1015" s="5">
        <v>1013</v>
      </c>
      <c r="B1015" s="10" t="s">
        <v>285</v>
      </c>
      <c r="C1015" s="10" t="s">
        <v>1135</v>
      </c>
      <c r="D1015" s="11" t="s">
        <v>1120</v>
      </c>
      <c r="E1015" s="5" t="s">
        <v>1113</v>
      </c>
      <c r="F1015" s="11" t="s">
        <v>7</v>
      </c>
      <c r="G1015" s="16" t="s">
        <v>9</v>
      </c>
      <c r="H1015" s="17" t="s">
        <v>9</v>
      </c>
      <c r="I1015" s="11" t="s">
        <v>389</v>
      </c>
      <c r="J1015" s="5" t="s">
        <v>274</v>
      </c>
      <c r="K1015" s="15">
        <v>0</v>
      </c>
      <c r="L1015" s="5">
        <v>0</v>
      </c>
      <c r="M1015" s="5">
        <v>0</v>
      </c>
      <c r="N1015" s="11">
        <v>0</v>
      </c>
    </row>
    <row r="1016" spans="1:14" ht="13.8" x14ac:dyDescent="0.25">
      <c r="A1016" s="5">
        <v>1014</v>
      </c>
      <c r="B1016" s="10" t="s">
        <v>285</v>
      </c>
      <c r="C1016" s="10" t="s">
        <v>1136</v>
      </c>
      <c r="D1016" s="11" t="s">
        <v>1137</v>
      </c>
      <c r="E1016" s="5" t="s">
        <v>1113</v>
      </c>
      <c r="F1016" s="11" t="s">
        <v>3</v>
      </c>
      <c r="G1016" s="16" t="s">
        <v>9</v>
      </c>
      <c r="H1016" s="17" t="s">
        <v>9</v>
      </c>
      <c r="I1016" s="11" t="s">
        <v>9</v>
      </c>
      <c r="J1016" s="5" t="s">
        <v>9</v>
      </c>
      <c r="K1016" s="15">
        <v>0</v>
      </c>
      <c r="L1016" s="5">
        <v>0</v>
      </c>
      <c r="M1016" s="5">
        <v>0</v>
      </c>
      <c r="N1016" s="11">
        <v>0</v>
      </c>
    </row>
    <row r="1017" spans="1:14" ht="13.8" x14ac:dyDescent="0.25">
      <c r="A1017" s="5">
        <v>1015</v>
      </c>
      <c r="B1017" s="10" t="s">
        <v>285</v>
      </c>
      <c r="C1017" s="10" t="s">
        <v>1138</v>
      </c>
      <c r="D1017" s="11" t="s">
        <v>1137</v>
      </c>
      <c r="E1017" s="5" t="s">
        <v>1113</v>
      </c>
      <c r="F1017" s="11" t="s">
        <v>9</v>
      </c>
      <c r="G1017" s="16" t="s">
        <v>9</v>
      </c>
      <c r="H1017" s="17" t="s">
        <v>9</v>
      </c>
      <c r="I1017" s="11" t="s">
        <v>9</v>
      </c>
      <c r="J1017" s="5" t="s">
        <v>9</v>
      </c>
      <c r="K1017" s="15">
        <v>0</v>
      </c>
      <c r="L1017" s="5">
        <v>0</v>
      </c>
      <c r="M1017" s="5">
        <v>0</v>
      </c>
      <c r="N1017" s="11">
        <v>0</v>
      </c>
    </row>
    <row r="1018" spans="1:14" ht="13.8" x14ac:dyDescent="0.25">
      <c r="A1018" s="5">
        <v>1016</v>
      </c>
      <c r="B1018" s="10" t="s">
        <v>285</v>
      </c>
      <c r="C1018" s="10" t="s">
        <v>1139</v>
      </c>
      <c r="D1018" s="11" t="s">
        <v>1132</v>
      </c>
      <c r="E1018" s="5" t="s">
        <v>1113</v>
      </c>
      <c r="F1018" s="11" t="s">
        <v>3</v>
      </c>
      <c r="G1018" s="16" t="s">
        <v>9</v>
      </c>
      <c r="H1018" s="17" t="s">
        <v>9</v>
      </c>
      <c r="I1018" s="11" t="s">
        <v>9</v>
      </c>
      <c r="J1018" s="5" t="s">
        <v>9</v>
      </c>
      <c r="K1018" s="15">
        <v>0</v>
      </c>
      <c r="L1018" s="5">
        <v>0</v>
      </c>
      <c r="M1018" s="5">
        <v>0</v>
      </c>
      <c r="N1018" s="11">
        <v>0</v>
      </c>
    </row>
    <row r="1019" spans="1:14" ht="13.8" x14ac:dyDescent="0.25">
      <c r="A1019" s="5">
        <v>1017</v>
      </c>
      <c r="B1019" s="10" t="s">
        <v>285</v>
      </c>
      <c r="C1019" s="10" t="s">
        <v>1139</v>
      </c>
      <c r="D1019" s="11" t="s">
        <v>1132</v>
      </c>
      <c r="E1019" s="5" t="s">
        <v>1113</v>
      </c>
      <c r="F1019" s="11" t="s">
        <v>3</v>
      </c>
      <c r="G1019" s="16" t="s">
        <v>9</v>
      </c>
      <c r="H1019" s="17" t="s">
        <v>9</v>
      </c>
      <c r="I1019" s="11" t="s">
        <v>9</v>
      </c>
      <c r="J1019" s="5" t="s">
        <v>9</v>
      </c>
      <c r="K1019" s="15">
        <v>0</v>
      </c>
      <c r="L1019" s="5">
        <v>0</v>
      </c>
      <c r="M1019" s="5">
        <v>0</v>
      </c>
      <c r="N1019" s="11">
        <v>0</v>
      </c>
    </row>
    <row r="1020" spans="1:14" ht="13.8" x14ac:dyDescent="0.25">
      <c r="A1020" s="5">
        <v>1018</v>
      </c>
      <c r="B1020" s="10" t="s">
        <v>285</v>
      </c>
      <c r="C1020" s="10" t="s">
        <v>1140</v>
      </c>
      <c r="D1020" s="11" t="s">
        <v>1132</v>
      </c>
      <c r="E1020" s="5" t="s">
        <v>1113</v>
      </c>
      <c r="F1020" s="11" t="s">
        <v>3</v>
      </c>
      <c r="G1020" s="16" t="s">
        <v>9</v>
      </c>
      <c r="H1020" s="17" t="s">
        <v>9</v>
      </c>
      <c r="I1020" s="11" t="s">
        <v>389</v>
      </c>
      <c r="J1020" s="5" t="s">
        <v>389</v>
      </c>
      <c r="K1020" s="15">
        <v>0</v>
      </c>
      <c r="L1020" s="5">
        <v>0</v>
      </c>
      <c r="M1020" s="5">
        <v>0</v>
      </c>
      <c r="N1020" s="11">
        <v>0</v>
      </c>
    </row>
    <row r="1021" spans="1:14" ht="13.8" x14ac:dyDescent="0.25">
      <c r="A1021" s="5">
        <v>1019</v>
      </c>
      <c r="B1021" s="10" t="s">
        <v>285</v>
      </c>
      <c r="C1021" s="10" t="s">
        <v>1140</v>
      </c>
      <c r="D1021" s="11" t="s">
        <v>1132</v>
      </c>
      <c r="E1021" s="5" t="s">
        <v>1113</v>
      </c>
      <c r="F1021" s="11" t="s">
        <v>3</v>
      </c>
      <c r="G1021" s="16" t="s">
        <v>9</v>
      </c>
      <c r="H1021" s="17" t="s">
        <v>9</v>
      </c>
      <c r="I1021" s="11" t="s">
        <v>389</v>
      </c>
      <c r="J1021" s="5" t="s">
        <v>389</v>
      </c>
      <c r="K1021" s="15">
        <v>0</v>
      </c>
      <c r="L1021" s="5">
        <v>0</v>
      </c>
      <c r="M1021" s="5">
        <v>0</v>
      </c>
      <c r="N1021" s="11">
        <v>0</v>
      </c>
    </row>
    <row r="1022" spans="1:14" ht="13.8" x14ac:dyDescent="0.25">
      <c r="A1022" s="5">
        <v>1020</v>
      </c>
      <c r="B1022" s="10" t="s">
        <v>285</v>
      </c>
      <c r="C1022" s="10" t="s">
        <v>1141</v>
      </c>
      <c r="D1022" s="11" t="s">
        <v>1132</v>
      </c>
      <c r="E1022" s="5" t="s">
        <v>1113</v>
      </c>
      <c r="F1022" s="11" t="s">
        <v>7</v>
      </c>
      <c r="G1022" s="16" t="s">
        <v>9</v>
      </c>
      <c r="H1022" s="17" t="s">
        <v>9</v>
      </c>
      <c r="I1022" s="11" t="s">
        <v>9</v>
      </c>
      <c r="J1022" s="5" t="s">
        <v>9</v>
      </c>
      <c r="K1022" s="15">
        <v>0</v>
      </c>
      <c r="L1022" s="5">
        <v>0</v>
      </c>
      <c r="M1022" s="5">
        <v>0</v>
      </c>
      <c r="N1022" s="11">
        <v>0</v>
      </c>
    </row>
    <row r="1023" spans="1:14" ht="13.8" x14ac:dyDescent="0.25">
      <c r="A1023" s="5">
        <v>1021</v>
      </c>
      <c r="B1023" s="10" t="s">
        <v>285</v>
      </c>
      <c r="C1023" s="10" t="s">
        <v>1142</v>
      </c>
      <c r="D1023" s="11" t="s">
        <v>1132</v>
      </c>
      <c r="E1023" s="5" t="s">
        <v>1113</v>
      </c>
      <c r="F1023" s="11" t="s">
        <v>3</v>
      </c>
      <c r="G1023" s="16" t="s">
        <v>9</v>
      </c>
      <c r="H1023" s="17" t="s">
        <v>9</v>
      </c>
      <c r="I1023" s="11" t="s">
        <v>9</v>
      </c>
      <c r="J1023" s="5" t="s">
        <v>9</v>
      </c>
      <c r="K1023" s="15">
        <v>0</v>
      </c>
      <c r="L1023" s="5">
        <v>0</v>
      </c>
      <c r="M1023" s="5">
        <v>0</v>
      </c>
      <c r="N1023" s="11">
        <v>0</v>
      </c>
    </row>
    <row r="1024" spans="1:14" ht="13.8" x14ac:dyDescent="0.25">
      <c r="A1024" s="5">
        <v>1022</v>
      </c>
      <c r="B1024" s="10" t="s">
        <v>308</v>
      </c>
      <c r="C1024" s="10" t="s">
        <v>1143</v>
      </c>
      <c r="D1024" s="11" t="s">
        <v>1129</v>
      </c>
      <c r="E1024" s="5" t="s">
        <v>1113</v>
      </c>
      <c r="F1024" s="11" t="s">
        <v>3</v>
      </c>
      <c r="G1024" s="16" t="s">
        <v>9</v>
      </c>
      <c r="H1024" s="17" t="s">
        <v>9</v>
      </c>
      <c r="I1024" s="11" t="s">
        <v>9</v>
      </c>
      <c r="J1024" s="5" t="s">
        <v>9</v>
      </c>
      <c r="K1024" s="15">
        <v>0</v>
      </c>
      <c r="L1024" s="5">
        <v>0</v>
      </c>
      <c r="M1024" s="5">
        <v>0</v>
      </c>
      <c r="N1024" s="11">
        <v>0</v>
      </c>
    </row>
    <row r="1025" spans="1:14" ht="13.8" x14ac:dyDescent="0.25">
      <c r="A1025" s="5">
        <v>1023</v>
      </c>
      <c r="B1025" s="10" t="s">
        <v>308</v>
      </c>
      <c r="C1025" s="10" t="s">
        <v>1144</v>
      </c>
      <c r="D1025" s="11" t="s">
        <v>1129</v>
      </c>
      <c r="E1025" s="5" t="s">
        <v>1113</v>
      </c>
      <c r="F1025" s="11" t="s">
        <v>3</v>
      </c>
      <c r="G1025" s="16" t="s">
        <v>9</v>
      </c>
      <c r="H1025" s="17" t="s">
        <v>9</v>
      </c>
      <c r="I1025" s="11" t="s">
        <v>9</v>
      </c>
      <c r="J1025" s="5" t="s">
        <v>9</v>
      </c>
      <c r="K1025" s="15">
        <v>0</v>
      </c>
      <c r="L1025" s="5">
        <v>0</v>
      </c>
      <c r="M1025" s="5">
        <v>0</v>
      </c>
      <c r="N1025" s="11">
        <v>0</v>
      </c>
    </row>
    <row r="1026" spans="1:14" ht="13.8" x14ac:dyDescent="0.25">
      <c r="A1026" s="5">
        <v>1024</v>
      </c>
      <c r="B1026" s="10" t="s">
        <v>308</v>
      </c>
      <c r="C1026" s="10" t="s">
        <v>1145</v>
      </c>
      <c r="D1026" s="11" t="s">
        <v>1129</v>
      </c>
      <c r="E1026" s="5" t="s">
        <v>1113</v>
      </c>
      <c r="F1026" s="11" t="s">
        <v>3</v>
      </c>
      <c r="G1026" s="16" t="s">
        <v>9</v>
      </c>
      <c r="H1026" s="17" t="s">
        <v>9</v>
      </c>
      <c r="I1026" s="11" t="s">
        <v>9</v>
      </c>
      <c r="J1026" s="5" t="s">
        <v>9</v>
      </c>
      <c r="K1026" s="15">
        <v>0</v>
      </c>
      <c r="L1026" s="5">
        <v>0</v>
      </c>
      <c r="M1026" s="5">
        <v>0</v>
      </c>
      <c r="N1026" s="11">
        <v>0</v>
      </c>
    </row>
    <row r="1027" spans="1:14" ht="13.8" x14ac:dyDescent="0.25">
      <c r="A1027" s="5">
        <v>1025</v>
      </c>
      <c r="B1027" s="10" t="s">
        <v>308</v>
      </c>
      <c r="C1027" s="10" t="s">
        <v>1146</v>
      </c>
      <c r="D1027" s="11" t="s">
        <v>1129</v>
      </c>
      <c r="E1027" s="5" t="s">
        <v>1113</v>
      </c>
      <c r="F1027" s="11" t="s">
        <v>9</v>
      </c>
      <c r="G1027" s="16" t="s">
        <v>9</v>
      </c>
      <c r="H1027" s="17" t="s">
        <v>9</v>
      </c>
      <c r="I1027" s="11" t="s">
        <v>9</v>
      </c>
      <c r="J1027" s="5" t="s">
        <v>9</v>
      </c>
      <c r="K1027" s="15">
        <v>0</v>
      </c>
      <c r="L1027" s="5">
        <v>0</v>
      </c>
      <c r="M1027" s="5">
        <v>0</v>
      </c>
      <c r="N1027" s="11">
        <v>0</v>
      </c>
    </row>
    <row r="1028" spans="1:14" ht="13.8" x14ac:dyDescent="0.25">
      <c r="A1028" s="5">
        <v>1026</v>
      </c>
      <c r="B1028" s="10" t="s">
        <v>308</v>
      </c>
      <c r="C1028" s="10" t="s">
        <v>1147</v>
      </c>
      <c r="D1028" s="11" t="s">
        <v>1129</v>
      </c>
      <c r="E1028" s="5" t="s">
        <v>1113</v>
      </c>
      <c r="F1028" s="11" t="s">
        <v>3</v>
      </c>
      <c r="G1028" s="16" t="s">
        <v>9</v>
      </c>
      <c r="H1028" s="17" t="s">
        <v>9</v>
      </c>
      <c r="I1028" s="11" t="s">
        <v>9</v>
      </c>
      <c r="J1028" s="5" t="s">
        <v>9</v>
      </c>
      <c r="K1028" s="15">
        <v>0</v>
      </c>
      <c r="L1028" s="5">
        <v>0</v>
      </c>
      <c r="M1028" s="5">
        <v>0</v>
      </c>
      <c r="N1028" s="11">
        <v>0</v>
      </c>
    </row>
    <row r="1029" spans="1:14" ht="13.8" x14ac:dyDescent="0.25">
      <c r="A1029" s="5">
        <v>1027</v>
      </c>
      <c r="B1029" s="10" t="s">
        <v>308</v>
      </c>
      <c r="C1029" s="10" t="s">
        <v>1148</v>
      </c>
      <c r="D1029" s="11" t="s">
        <v>1129</v>
      </c>
      <c r="E1029" s="5" t="s">
        <v>1113</v>
      </c>
      <c r="F1029" s="11" t="s">
        <v>7</v>
      </c>
      <c r="G1029" s="16" t="s">
        <v>9</v>
      </c>
      <c r="H1029" s="17" t="s">
        <v>9</v>
      </c>
      <c r="I1029" s="11" t="s">
        <v>9</v>
      </c>
      <c r="J1029" s="5" t="s">
        <v>9</v>
      </c>
      <c r="K1029" s="15">
        <v>0</v>
      </c>
      <c r="L1029" s="5">
        <v>0</v>
      </c>
      <c r="M1029" s="5">
        <v>0</v>
      </c>
      <c r="N1029" s="11">
        <v>0</v>
      </c>
    </row>
    <row r="1030" spans="1:14" ht="13.8" x14ac:dyDescent="0.25">
      <c r="A1030" s="5">
        <v>1028</v>
      </c>
      <c r="B1030" s="10" t="s">
        <v>308</v>
      </c>
      <c r="C1030" s="10" t="s">
        <v>1149</v>
      </c>
      <c r="D1030" s="11" t="s">
        <v>1129</v>
      </c>
      <c r="E1030" s="5" t="s">
        <v>1113</v>
      </c>
      <c r="F1030" s="11" t="s">
        <v>3</v>
      </c>
      <c r="G1030" s="16" t="s">
        <v>9</v>
      </c>
      <c r="H1030" s="17" t="s">
        <v>9</v>
      </c>
      <c r="I1030" s="11" t="s">
        <v>9</v>
      </c>
      <c r="J1030" s="5" t="s">
        <v>9</v>
      </c>
      <c r="K1030" s="15">
        <v>0</v>
      </c>
      <c r="L1030" s="5">
        <v>0</v>
      </c>
      <c r="M1030" s="5">
        <v>0</v>
      </c>
      <c r="N1030" s="11">
        <v>0</v>
      </c>
    </row>
    <row r="1031" spans="1:14" ht="13.8" x14ac:dyDescent="0.25">
      <c r="A1031" s="5">
        <v>1029</v>
      </c>
      <c r="B1031" s="10" t="s">
        <v>308</v>
      </c>
      <c r="C1031" s="10" t="s">
        <v>1150</v>
      </c>
      <c r="D1031" s="11" t="s">
        <v>1122</v>
      </c>
      <c r="E1031" s="5" t="s">
        <v>1113</v>
      </c>
      <c r="F1031" s="11" t="s">
        <v>9</v>
      </c>
      <c r="G1031" s="16" t="s">
        <v>9</v>
      </c>
      <c r="H1031" s="17" t="s">
        <v>308</v>
      </c>
      <c r="I1031" s="11" t="s">
        <v>9</v>
      </c>
      <c r="J1031" s="5" t="s">
        <v>9</v>
      </c>
      <c r="K1031" s="15">
        <v>0</v>
      </c>
      <c r="L1031" s="5">
        <v>0</v>
      </c>
      <c r="M1031" s="5">
        <v>0</v>
      </c>
      <c r="N1031" s="11">
        <v>0</v>
      </c>
    </row>
    <row r="1032" spans="1:14" ht="13.8" x14ac:dyDescent="0.25">
      <c r="A1032" s="5">
        <v>1030</v>
      </c>
      <c r="B1032" s="10" t="s">
        <v>308</v>
      </c>
      <c r="C1032" s="10" t="s">
        <v>1151</v>
      </c>
      <c r="D1032" s="11" t="s">
        <v>1152</v>
      </c>
      <c r="E1032" s="5" t="s">
        <v>1113</v>
      </c>
      <c r="F1032" s="11" t="s">
        <v>7</v>
      </c>
      <c r="G1032" s="16" t="s">
        <v>9</v>
      </c>
      <c r="H1032" s="17" t="s">
        <v>9</v>
      </c>
      <c r="I1032" s="11" t="s">
        <v>9</v>
      </c>
      <c r="J1032" s="5" t="s">
        <v>9</v>
      </c>
      <c r="K1032" s="15">
        <v>0</v>
      </c>
      <c r="L1032" s="5">
        <v>0</v>
      </c>
      <c r="M1032" s="5">
        <v>0</v>
      </c>
      <c r="N1032" s="11">
        <v>0</v>
      </c>
    </row>
    <row r="1033" spans="1:14" ht="13.8" x14ac:dyDescent="0.25">
      <c r="A1033" s="5">
        <v>1031</v>
      </c>
      <c r="B1033" s="10" t="s">
        <v>333</v>
      </c>
      <c r="C1033" s="10" t="s">
        <v>1153</v>
      </c>
      <c r="D1033" s="11" t="s">
        <v>1154</v>
      </c>
      <c r="E1033" s="5" t="s">
        <v>1155</v>
      </c>
      <c r="F1033" s="11" t="s">
        <v>7</v>
      </c>
      <c r="G1033" s="16" t="s">
        <v>226</v>
      </c>
      <c r="H1033" s="17" t="s">
        <v>9</v>
      </c>
      <c r="I1033" s="11" t="s">
        <v>9</v>
      </c>
      <c r="J1033" s="5" t="s">
        <v>139</v>
      </c>
      <c r="K1033" s="15">
        <v>1</v>
      </c>
      <c r="L1033" s="5">
        <v>0</v>
      </c>
      <c r="M1033" s="5">
        <v>0</v>
      </c>
      <c r="N1033" s="11">
        <v>0</v>
      </c>
    </row>
    <row r="1034" spans="1:14" ht="13.8" x14ac:dyDescent="0.25">
      <c r="A1034" s="5">
        <v>1032</v>
      </c>
      <c r="B1034" s="19">
        <v>43923</v>
      </c>
      <c r="C1034" s="10" t="s">
        <v>1156</v>
      </c>
      <c r="D1034" s="11" t="s">
        <v>1157</v>
      </c>
      <c r="E1034" s="5" t="s">
        <v>1157</v>
      </c>
      <c r="F1034" s="11" t="s">
        <v>9</v>
      </c>
      <c r="G1034" s="16" t="s">
        <v>9</v>
      </c>
      <c r="H1034" s="17" t="s">
        <v>9</v>
      </c>
      <c r="I1034" s="11" t="s">
        <v>9</v>
      </c>
      <c r="J1034" s="14">
        <v>43863</v>
      </c>
      <c r="K1034" s="15">
        <v>1</v>
      </c>
      <c r="L1034" s="5">
        <v>0</v>
      </c>
      <c r="M1034" s="5">
        <v>0</v>
      </c>
      <c r="N1034" s="11">
        <v>0</v>
      </c>
    </row>
    <row r="1035" spans="1:14" ht="13.8" x14ac:dyDescent="0.25">
      <c r="A1035" s="5">
        <v>1033</v>
      </c>
      <c r="B1035" s="10" t="s">
        <v>266</v>
      </c>
      <c r="C1035" s="10" t="s">
        <v>1158</v>
      </c>
      <c r="D1035" s="11" t="s">
        <v>1159</v>
      </c>
      <c r="E1035" s="5" t="s">
        <v>1159</v>
      </c>
      <c r="F1035" s="11" t="s">
        <v>9</v>
      </c>
      <c r="G1035" s="16" t="s">
        <v>9</v>
      </c>
      <c r="H1035" s="17" t="s">
        <v>9</v>
      </c>
      <c r="I1035" s="11" t="s">
        <v>9</v>
      </c>
      <c r="J1035" s="5" t="s">
        <v>9</v>
      </c>
      <c r="K1035" s="15">
        <v>0</v>
      </c>
      <c r="L1035" s="5">
        <v>0</v>
      </c>
      <c r="M1035" s="5">
        <v>0</v>
      </c>
      <c r="N1035" s="11" t="s">
        <v>389</v>
      </c>
    </row>
    <row r="1036" spans="1:14" ht="13.8" x14ac:dyDescent="0.25">
      <c r="A1036" s="5">
        <v>1034</v>
      </c>
      <c r="B1036" s="10" t="s">
        <v>389</v>
      </c>
      <c r="C1036" s="10" t="s">
        <v>1160</v>
      </c>
      <c r="D1036" s="11" t="s">
        <v>1161</v>
      </c>
      <c r="E1036" s="5" t="s">
        <v>1162</v>
      </c>
      <c r="F1036" s="11" t="s">
        <v>9</v>
      </c>
      <c r="G1036" s="16" t="s">
        <v>9</v>
      </c>
      <c r="H1036" s="17" t="s">
        <v>9</v>
      </c>
      <c r="I1036" s="11" t="s">
        <v>9</v>
      </c>
      <c r="J1036" s="5" t="s">
        <v>9</v>
      </c>
      <c r="K1036" s="15">
        <v>0</v>
      </c>
      <c r="L1036" s="5">
        <v>0</v>
      </c>
      <c r="M1036" s="5" t="s">
        <v>389</v>
      </c>
      <c r="N1036" s="11">
        <v>0</v>
      </c>
    </row>
    <row r="1037" spans="1:14" ht="13.8" x14ac:dyDescent="0.25">
      <c r="A1037" s="5">
        <v>1035</v>
      </c>
      <c r="B1037" s="10" t="s">
        <v>389</v>
      </c>
      <c r="C1037" s="10" t="s">
        <v>1160</v>
      </c>
      <c r="D1037" s="11" t="s">
        <v>1161</v>
      </c>
      <c r="E1037" s="5" t="s">
        <v>1162</v>
      </c>
      <c r="F1037" s="11" t="s">
        <v>9</v>
      </c>
      <c r="G1037" s="16" t="s">
        <v>9</v>
      </c>
      <c r="H1037" s="17" t="s">
        <v>9</v>
      </c>
      <c r="I1037" s="11" t="s">
        <v>9</v>
      </c>
      <c r="J1037" s="5" t="s">
        <v>9</v>
      </c>
      <c r="K1037" s="15">
        <v>0</v>
      </c>
      <c r="L1037" s="5">
        <v>0</v>
      </c>
      <c r="M1037" s="5" t="s">
        <v>389</v>
      </c>
      <c r="N1037" s="11">
        <v>0</v>
      </c>
    </row>
    <row r="1038" spans="1:14" ht="13.8" x14ac:dyDescent="0.25">
      <c r="A1038" s="5">
        <v>1036</v>
      </c>
      <c r="B1038" s="10" t="s">
        <v>404</v>
      </c>
      <c r="C1038" s="10" t="s">
        <v>1163</v>
      </c>
      <c r="D1038" s="11" t="s">
        <v>1161</v>
      </c>
      <c r="E1038" s="5" t="s">
        <v>1162</v>
      </c>
      <c r="F1038" s="11" t="s">
        <v>9</v>
      </c>
      <c r="G1038" s="16" t="s">
        <v>9</v>
      </c>
      <c r="H1038" s="17" t="s">
        <v>9</v>
      </c>
      <c r="I1038" s="11" t="s">
        <v>9</v>
      </c>
      <c r="J1038" s="5" t="s">
        <v>9</v>
      </c>
      <c r="K1038" s="15">
        <v>0</v>
      </c>
      <c r="L1038" s="5">
        <v>0</v>
      </c>
      <c r="M1038" s="5" t="s">
        <v>414</v>
      </c>
      <c r="N1038" s="11">
        <v>0</v>
      </c>
    </row>
    <row r="1039" spans="1:14" ht="13.8" x14ac:dyDescent="0.25">
      <c r="A1039" s="5">
        <v>1037</v>
      </c>
      <c r="B1039" s="10" t="s">
        <v>404</v>
      </c>
      <c r="C1039" s="10" t="s">
        <v>1163</v>
      </c>
      <c r="D1039" s="11" t="s">
        <v>1161</v>
      </c>
      <c r="E1039" s="5" t="s">
        <v>1162</v>
      </c>
      <c r="F1039" s="11" t="s">
        <v>9</v>
      </c>
      <c r="G1039" s="16" t="s">
        <v>9</v>
      </c>
      <c r="H1039" s="17" t="s">
        <v>9</v>
      </c>
      <c r="I1039" s="11" t="s">
        <v>9</v>
      </c>
      <c r="J1039" s="5" t="s">
        <v>9</v>
      </c>
      <c r="K1039" s="15">
        <v>0</v>
      </c>
      <c r="L1039" s="5">
        <v>0</v>
      </c>
      <c r="M1039" s="5" t="s">
        <v>414</v>
      </c>
      <c r="N1039" s="11">
        <v>0</v>
      </c>
    </row>
    <row r="1040" spans="1:14" ht="13.8" x14ac:dyDescent="0.25">
      <c r="A1040" s="5">
        <v>1038</v>
      </c>
      <c r="B1040" s="10" t="s">
        <v>404</v>
      </c>
      <c r="C1040" s="10" t="s">
        <v>1164</v>
      </c>
      <c r="D1040" s="11" t="s">
        <v>1165</v>
      </c>
      <c r="E1040" s="5" t="s">
        <v>1162</v>
      </c>
      <c r="F1040" s="11" t="s">
        <v>9</v>
      </c>
      <c r="G1040" s="16" t="s">
        <v>9</v>
      </c>
      <c r="H1040" s="17" t="s">
        <v>9</v>
      </c>
      <c r="I1040" s="11" t="s">
        <v>9</v>
      </c>
      <c r="J1040" s="5" t="s">
        <v>9</v>
      </c>
      <c r="K1040" s="15">
        <v>0</v>
      </c>
      <c r="L1040" s="5">
        <v>0</v>
      </c>
      <c r="M1040" s="5">
        <v>0</v>
      </c>
      <c r="N1040" s="11">
        <v>0</v>
      </c>
    </row>
    <row r="1041" spans="1:14" ht="13.8" x14ac:dyDescent="0.25">
      <c r="A1041" s="5">
        <v>1039</v>
      </c>
      <c r="B1041" s="10" t="s">
        <v>414</v>
      </c>
      <c r="C1041" s="10" t="s">
        <v>1163</v>
      </c>
      <c r="D1041" s="11" t="s">
        <v>1161</v>
      </c>
      <c r="E1041" s="5" t="s">
        <v>1162</v>
      </c>
      <c r="F1041" s="11" t="s">
        <v>9</v>
      </c>
      <c r="G1041" s="16" t="s">
        <v>9</v>
      </c>
      <c r="H1041" s="17" t="s">
        <v>9</v>
      </c>
      <c r="I1041" s="11" t="s">
        <v>9</v>
      </c>
      <c r="J1041" s="5" t="s">
        <v>9</v>
      </c>
      <c r="K1041" s="15">
        <v>0</v>
      </c>
      <c r="L1041" s="5">
        <v>0</v>
      </c>
      <c r="M1041" s="5">
        <v>0</v>
      </c>
      <c r="N1041" s="11">
        <v>0</v>
      </c>
    </row>
    <row r="1042" spans="1:14" ht="13.8" x14ac:dyDescent="0.25">
      <c r="A1042" s="5">
        <v>1040</v>
      </c>
      <c r="B1042" s="10" t="s">
        <v>414</v>
      </c>
      <c r="C1042" s="10" t="s">
        <v>1163</v>
      </c>
      <c r="D1042" s="11" t="s">
        <v>1161</v>
      </c>
      <c r="E1042" s="5" t="s">
        <v>1162</v>
      </c>
      <c r="F1042" s="11" t="s">
        <v>9</v>
      </c>
      <c r="G1042" s="16" t="s">
        <v>9</v>
      </c>
      <c r="H1042" s="17" t="s">
        <v>9</v>
      </c>
      <c r="I1042" s="11" t="s">
        <v>9</v>
      </c>
      <c r="J1042" s="5" t="s">
        <v>9</v>
      </c>
      <c r="K1042" s="15">
        <v>0</v>
      </c>
      <c r="L1042" s="5">
        <v>0</v>
      </c>
      <c r="M1042" s="5">
        <v>0</v>
      </c>
      <c r="N1042" s="11">
        <v>0</v>
      </c>
    </row>
    <row r="1043" spans="1:14" ht="13.8" x14ac:dyDescent="0.25">
      <c r="A1043" s="5">
        <v>1041</v>
      </c>
      <c r="B1043" s="10" t="s">
        <v>414</v>
      </c>
      <c r="C1043" s="10" t="s">
        <v>1163</v>
      </c>
      <c r="D1043" s="11" t="s">
        <v>1161</v>
      </c>
      <c r="E1043" s="5" t="s">
        <v>1162</v>
      </c>
      <c r="F1043" s="11" t="s">
        <v>9</v>
      </c>
      <c r="G1043" s="16" t="s">
        <v>9</v>
      </c>
      <c r="H1043" s="17" t="s">
        <v>9</v>
      </c>
      <c r="I1043" s="11" t="s">
        <v>9</v>
      </c>
      <c r="J1043" s="5" t="s">
        <v>9</v>
      </c>
      <c r="K1043" s="15">
        <v>0</v>
      </c>
      <c r="L1043" s="5">
        <v>0</v>
      </c>
      <c r="M1043" s="5">
        <v>0</v>
      </c>
      <c r="N1043" s="11">
        <v>0</v>
      </c>
    </row>
    <row r="1044" spans="1:14" ht="13.8" x14ac:dyDescent="0.25">
      <c r="A1044" s="5">
        <v>1042</v>
      </c>
      <c r="B1044" s="10" t="s">
        <v>414</v>
      </c>
      <c r="C1044" s="10" t="s">
        <v>1163</v>
      </c>
      <c r="D1044" s="11" t="s">
        <v>1161</v>
      </c>
      <c r="E1044" s="5" t="s">
        <v>1162</v>
      </c>
      <c r="F1044" s="11" t="s">
        <v>9</v>
      </c>
      <c r="G1044" s="16" t="s">
        <v>9</v>
      </c>
      <c r="H1044" s="17" t="s">
        <v>9</v>
      </c>
      <c r="I1044" s="11" t="s">
        <v>9</v>
      </c>
      <c r="J1044" s="5" t="s">
        <v>9</v>
      </c>
      <c r="K1044" s="15">
        <v>0</v>
      </c>
      <c r="L1044" s="5">
        <v>0</v>
      </c>
      <c r="M1044" s="5">
        <v>0</v>
      </c>
      <c r="N1044" s="11">
        <v>0</v>
      </c>
    </row>
    <row r="1045" spans="1:14" ht="13.8" x14ac:dyDescent="0.25">
      <c r="A1045" s="5">
        <v>1043</v>
      </c>
      <c r="B1045" s="10" t="s">
        <v>414</v>
      </c>
      <c r="C1045" s="10" t="s">
        <v>1163</v>
      </c>
      <c r="D1045" s="11" t="s">
        <v>1161</v>
      </c>
      <c r="E1045" s="5" t="s">
        <v>1162</v>
      </c>
      <c r="F1045" s="11" t="s">
        <v>9</v>
      </c>
      <c r="G1045" s="16" t="s">
        <v>9</v>
      </c>
      <c r="H1045" s="17" t="s">
        <v>9</v>
      </c>
      <c r="I1045" s="11" t="s">
        <v>9</v>
      </c>
      <c r="J1045" s="5" t="s">
        <v>9</v>
      </c>
      <c r="K1045" s="15">
        <v>0</v>
      </c>
      <c r="L1045" s="5">
        <v>0</v>
      </c>
      <c r="M1045" s="5">
        <v>0</v>
      </c>
      <c r="N1045" s="11">
        <v>0</v>
      </c>
    </row>
    <row r="1046" spans="1:14" ht="13.8" x14ac:dyDescent="0.25">
      <c r="A1046" s="5">
        <v>1044</v>
      </c>
      <c r="B1046" s="10" t="s">
        <v>414</v>
      </c>
      <c r="C1046" s="10" t="s">
        <v>1163</v>
      </c>
      <c r="D1046" s="11" t="s">
        <v>1161</v>
      </c>
      <c r="E1046" s="5" t="s">
        <v>1162</v>
      </c>
      <c r="F1046" s="11" t="s">
        <v>9</v>
      </c>
      <c r="G1046" s="16" t="s">
        <v>9</v>
      </c>
      <c r="H1046" s="17" t="s">
        <v>9</v>
      </c>
      <c r="I1046" s="11" t="s">
        <v>9</v>
      </c>
      <c r="J1046" s="5" t="s">
        <v>9</v>
      </c>
      <c r="K1046" s="15">
        <v>0</v>
      </c>
      <c r="L1046" s="5">
        <v>0</v>
      </c>
      <c r="M1046" s="5">
        <v>0</v>
      </c>
      <c r="N1046" s="11">
        <v>0</v>
      </c>
    </row>
    <row r="1047" spans="1:14" ht="13.8" x14ac:dyDescent="0.25">
      <c r="A1047" s="5">
        <v>1045</v>
      </c>
      <c r="B1047" s="10" t="s">
        <v>414</v>
      </c>
      <c r="C1047" s="10" t="s">
        <v>1163</v>
      </c>
      <c r="D1047" s="11" t="s">
        <v>1161</v>
      </c>
      <c r="E1047" s="5" t="s">
        <v>1162</v>
      </c>
      <c r="F1047" s="11" t="s">
        <v>9</v>
      </c>
      <c r="G1047" s="16" t="s">
        <v>9</v>
      </c>
      <c r="H1047" s="17" t="s">
        <v>9</v>
      </c>
      <c r="I1047" s="11" t="s">
        <v>9</v>
      </c>
      <c r="J1047" s="5" t="s">
        <v>9</v>
      </c>
      <c r="K1047" s="15">
        <v>0</v>
      </c>
      <c r="L1047" s="5">
        <v>0</v>
      </c>
      <c r="M1047" s="5">
        <v>0</v>
      </c>
      <c r="N1047" s="11">
        <v>0</v>
      </c>
    </row>
    <row r="1048" spans="1:14" ht="13.8" x14ac:dyDescent="0.25">
      <c r="A1048" s="5">
        <v>1046</v>
      </c>
      <c r="B1048" s="10" t="s">
        <v>414</v>
      </c>
      <c r="C1048" s="10" t="s">
        <v>1166</v>
      </c>
      <c r="D1048" s="11" t="s">
        <v>1167</v>
      </c>
      <c r="E1048" s="5" t="s">
        <v>1162</v>
      </c>
      <c r="F1048" s="11" t="s">
        <v>9</v>
      </c>
      <c r="G1048" s="16" t="s">
        <v>9</v>
      </c>
      <c r="H1048" s="17" t="s">
        <v>9</v>
      </c>
      <c r="I1048" s="11" t="s">
        <v>9</v>
      </c>
      <c r="J1048" s="5" t="s">
        <v>9</v>
      </c>
      <c r="K1048" s="15">
        <v>0</v>
      </c>
      <c r="L1048" s="5">
        <v>0</v>
      </c>
      <c r="M1048" s="5">
        <v>0</v>
      </c>
      <c r="N1048" s="11">
        <v>0</v>
      </c>
    </row>
    <row r="1049" spans="1:14" ht="13.8" x14ac:dyDescent="0.25">
      <c r="A1049" s="5">
        <v>1047</v>
      </c>
      <c r="B1049" s="10" t="s">
        <v>414</v>
      </c>
      <c r="C1049" s="10" t="s">
        <v>1166</v>
      </c>
      <c r="D1049" s="11" t="s">
        <v>1167</v>
      </c>
      <c r="E1049" s="5" t="s">
        <v>1162</v>
      </c>
      <c r="F1049" s="11" t="s">
        <v>9</v>
      </c>
      <c r="G1049" s="16" t="s">
        <v>9</v>
      </c>
      <c r="H1049" s="17" t="s">
        <v>9</v>
      </c>
      <c r="I1049" s="11" t="s">
        <v>9</v>
      </c>
      <c r="J1049" s="5" t="s">
        <v>9</v>
      </c>
      <c r="K1049" s="15">
        <v>0</v>
      </c>
      <c r="L1049" s="5">
        <v>0</v>
      </c>
      <c r="M1049" s="5">
        <v>0</v>
      </c>
      <c r="N1049" s="11">
        <v>0</v>
      </c>
    </row>
    <row r="1050" spans="1:14" ht="13.8" x14ac:dyDescent="0.25">
      <c r="A1050" s="5">
        <v>1048</v>
      </c>
      <c r="B1050" s="10" t="s">
        <v>414</v>
      </c>
      <c r="C1050" s="10" t="s">
        <v>1166</v>
      </c>
      <c r="D1050" s="11" t="s">
        <v>1167</v>
      </c>
      <c r="E1050" s="5" t="s">
        <v>1162</v>
      </c>
      <c r="F1050" s="11" t="s">
        <v>9</v>
      </c>
      <c r="G1050" s="16" t="s">
        <v>9</v>
      </c>
      <c r="H1050" s="17" t="s">
        <v>9</v>
      </c>
      <c r="I1050" s="11" t="s">
        <v>9</v>
      </c>
      <c r="J1050" s="5" t="s">
        <v>9</v>
      </c>
      <c r="K1050" s="15">
        <v>0</v>
      </c>
      <c r="L1050" s="5">
        <v>0</v>
      </c>
      <c r="M1050" s="5">
        <v>0</v>
      </c>
      <c r="N1050" s="11">
        <v>0</v>
      </c>
    </row>
    <row r="1051" spans="1:14" ht="13.8" x14ac:dyDescent="0.25">
      <c r="A1051" s="5">
        <v>1049</v>
      </c>
      <c r="B1051" s="10" t="s">
        <v>414</v>
      </c>
      <c r="C1051" s="10" t="s">
        <v>1166</v>
      </c>
      <c r="D1051" s="11" t="s">
        <v>1167</v>
      </c>
      <c r="E1051" s="5" t="s">
        <v>1162</v>
      </c>
      <c r="F1051" s="11" t="s">
        <v>9</v>
      </c>
      <c r="G1051" s="16" t="s">
        <v>9</v>
      </c>
      <c r="H1051" s="17" t="s">
        <v>9</v>
      </c>
      <c r="I1051" s="11" t="s">
        <v>9</v>
      </c>
      <c r="J1051" s="5" t="s">
        <v>9</v>
      </c>
      <c r="K1051" s="15">
        <v>0</v>
      </c>
      <c r="L1051" s="5">
        <v>0</v>
      </c>
      <c r="M1051" s="5">
        <v>0</v>
      </c>
      <c r="N1051" s="11">
        <v>0</v>
      </c>
    </row>
    <row r="1052" spans="1:14" ht="13.8" x14ac:dyDescent="0.25">
      <c r="A1052" s="5">
        <v>1050</v>
      </c>
      <c r="B1052" s="10" t="s">
        <v>414</v>
      </c>
      <c r="C1052" s="10" t="s">
        <v>1168</v>
      </c>
      <c r="D1052" s="11" t="s">
        <v>1169</v>
      </c>
      <c r="E1052" s="5" t="s">
        <v>1162</v>
      </c>
      <c r="F1052" s="11" t="s">
        <v>9</v>
      </c>
      <c r="G1052" s="16" t="s">
        <v>9</v>
      </c>
      <c r="H1052" s="17" t="s">
        <v>9</v>
      </c>
      <c r="I1052" s="11" t="s">
        <v>9</v>
      </c>
      <c r="J1052" s="5" t="s">
        <v>9</v>
      </c>
      <c r="K1052" s="15">
        <v>0</v>
      </c>
      <c r="L1052" s="5">
        <v>0</v>
      </c>
      <c r="M1052" s="5">
        <v>0</v>
      </c>
      <c r="N1052" s="11">
        <v>0</v>
      </c>
    </row>
    <row r="1053" spans="1:14" ht="13.8" x14ac:dyDescent="0.25">
      <c r="A1053" s="5">
        <v>1051</v>
      </c>
      <c r="B1053" s="10" t="s">
        <v>414</v>
      </c>
      <c r="C1053" s="10" t="s">
        <v>1168</v>
      </c>
      <c r="D1053" s="11" t="s">
        <v>1169</v>
      </c>
      <c r="E1053" s="5" t="s">
        <v>1162</v>
      </c>
      <c r="F1053" s="11" t="s">
        <v>9</v>
      </c>
      <c r="G1053" s="16" t="s">
        <v>9</v>
      </c>
      <c r="H1053" s="17" t="s">
        <v>9</v>
      </c>
      <c r="I1053" s="11" t="s">
        <v>9</v>
      </c>
      <c r="J1053" s="5" t="s">
        <v>9</v>
      </c>
      <c r="K1053" s="15">
        <v>0</v>
      </c>
      <c r="L1053" s="5">
        <v>0</v>
      </c>
      <c r="M1053" s="5">
        <v>0</v>
      </c>
      <c r="N1053" s="11">
        <v>0</v>
      </c>
    </row>
    <row r="1054" spans="1:14" ht="13.8" x14ac:dyDescent="0.25">
      <c r="A1054" s="5">
        <v>1052</v>
      </c>
      <c r="B1054" s="10" t="s">
        <v>414</v>
      </c>
      <c r="C1054" s="10" t="s">
        <v>1170</v>
      </c>
      <c r="D1054" s="11" t="s">
        <v>1171</v>
      </c>
      <c r="E1054" s="5" t="s">
        <v>1171</v>
      </c>
      <c r="F1054" s="11" t="s">
        <v>7</v>
      </c>
      <c r="G1054" s="16" t="s">
        <v>9</v>
      </c>
      <c r="H1054" s="17" t="s">
        <v>9</v>
      </c>
      <c r="I1054" s="11" t="s">
        <v>9</v>
      </c>
      <c r="J1054" s="5" t="s">
        <v>414</v>
      </c>
      <c r="K1054" s="15">
        <v>0</v>
      </c>
      <c r="L1054" s="5">
        <v>0</v>
      </c>
      <c r="M1054" s="5">
        <v>0</v>
      </c>
      <c r="N1054" s="11">
        <v>0</v>
      </c>
    </row>
    <row r="1055" spans="1:14" ht="13.8" x14ac:dyDescent="0.25">
      <c r="A1055" s="5">
        <v>1053</v>
      </c>
      <c r="B1055" s="10" t="s">
        <v>414</v>
      </c>
      <c r="C1055" s="10" t="s">
        <v>1172</v>
      </c>
      <c r="D1055" s="11" t="s">
        <v>1173</v>
      </c>
      <c r="E1055" s="5" t="s">
        <v>1173</v>
      </c>
      <c r="F1055" s="11" t="s">
        <v>7</v>
      </c>
      <c r="G1055" s="16" t="s">
        <v>9</v>
      </c>
      <c r="H1055" s="17" t="s">
        <v>9</v>
      </c>
      <c r="I1055" s="11" t="s">
        <v>9</v>
      </c>
      <c r="J1055" s="5" t="s">
        <v>404</v>
      </c>
      <c r="K1055" s="15">
        <v>0</v>
      </c>
      <c r="L1055" s="5">
        <v>0</v>
      </c>
      <c r="M1055" s="5">
        <v>0</v>
      </c>
      <c r="N1055" s="11">
        <v>0</v>
      </c>
    </row>
    <row r="1056" spans="1:14" ht="13.8" x14ac:dyDescent="0.25">
      <c r="A1056" s="5">
        <v>1054</v>
      </c>
      <c r="B1056" s="10" t="s">
        <v>307</v>
      </c>
      <c r="C1056" s="10" t="s">
        <v>1174</v>
      </c>
      <c r="D1056" s="11" t="s">
        <v>1175</v>
      </c>
      <c r="E1056" s="5" t="s">
        <v>1175</v>
      </c>
      <c r="F1056" s="11" t="s">
        <v>9</v>
      </c>
      <c r="G1056" s="16" t="s">
        <v>9</v>
      </c>
      <c r="H1056" s="17" t="s">
        <v>9</v>
      </c>
      <c r="I1056" s="11" t="s">
        <v>9</v>
      </c>
      <c r="J1056" s="5" t="s">
        <v>9</v>
      </c>
      <c r="K1056" s="15">
        <v>0</v>
      </c>
      <c r="L1056" s="5">
        <v>0</v>
      </c>
      <c r="M1056" s="5">
        <v>0</v>
      </c>
      <c r="N1056" s="11">
        <v>0</v>
      </c>
    </row>
    <row r="1057" spans="1:14" ht="13.8" x14ac:dyDescent="0.25">
      <c r="A1057" s="5">
        <v>1055</v>
      </c>
      <c r="B1057" s="10" t="s">
        <v>307</v>
      </c>
      <c r="C1057" s="10" t="s">
        <v>1174</v>
      </c>
      <c r="D1057" s="11" t="s">
        <v>1175</v>
      </c>
      <c r="E1057" s="5" t="s">
        <v>1175</v>
      </c>
      <c r="F1057" s="11" t="s">
        <v>9</v>
      </c>
      <c r="G1057" s="16" t="s">
        <v>9</v>
      </c>
      <c r="H1057" s="17" t="s">
        <v>9</v>
      </c>
      <c r="I1057" s="11" t="s">
        <v>9</v>
      </c>
      <c r="J1057" s="5" t="s">
        <v>9</v>
      </c>
      <c r="K1057" s="15">
        <v>0</v>
      </c>
      <c r="L1057" s="5">
        <v>0</v>
      </c>
      <c r="M1057" s="5">
        <v>0</v>
      </c>
      <c r="N1057" s="11">
        <v>0</v>
      </c>
    </row>
    <row r="1058" spans="1:14" ht="13.8" x14ac:dyDescent="0.25">
      <c r="A1058" s="5">
        <v>1056</v>
      </c>
      <c r="B1058" s="10" t="s">
        <v>307</v>
      </c>
      <c r="C1058" s="10" t="s">
        <v>1174</v>
      </c>
      <c r="D1058" s="11" t="s">
        <v>1175</v>
      </c>
      <c r="E1058" s="5" t="s">
        <v>1175</v>
      </c>
      <c r="F1058" s="11" t="s">
        <v>9</v>
      </c>
      <c r="G1058" s="16" t="s">
        <v>9</v>
      </c>
      <c r="H1058" s="17" t="s">
        <v>9</v>
      </c>
      <c r="I1058" s="11" t="s">
        <v>9</v>
      </c>
      <c r="J1058" s="5" t="s">
        <v>9</v>
      </c>
      <c r="K1058" s="15">
        <v>0</v>
      </c>
      <c r="L1058" s="5">
        <v>0</v>
      </c>
      <c r="M1058" s="5">
        <v>0</v>
      </c>
      <c r="N1058" s="11">
        <v>0</v>
      </c>
    </row>
    <row r="1059" spans="1:14" ht="13.8" x14ac:dyDescent="0.25">
      <c r="A1059" s="5">
        <v>1057</v>
      </c>
      <c r="B1059" s="10" t="s">
        <v>307</v>
      </c>
      <c r="C1059" s="10" t="s">
        <v>1174</v>
      </c>
      <c r="D1059" s="11" t="s">
        <v>1175</v>
      </c>
      <c r="E1059" s="5" t="s">
        <v>1175</v>
      </c>
      <c r="F1059" s="11" t="s">
        <v>9</v>
      </c>
      <c r="G1059" s="16" t="s">
        <v>9</v>
      </c>
      <c r="H1059" s="17" t="s">
        <v>9</v>
      </c>
      <c r="I1059" s="11" t="s">
        <v>9</v>
      </c>
      <c r="J1059" s="5" t="s">
        <v>9</v>
      </c>
      <c r="K1059" s="15">
        <v>0</v>
      </c>
      <c r="L1059" s="5">
        <v>0</v>
      </c>
      <c r="M1059" s="5">
        <v>0</v>
      </c>
      <c r="N1059" s="11">
        <v>0</v>
      </c>
    </row>
    <row r="1060" spans="1:14" ht="13.8" x14ac:dyDescent="0.25">
      <c r="A1060" s="5">
        <v>1058</v>
      </c>
      <c r="B1060" s="10" t="s">
        <v>307</v>
      </c>
      <c r="C1060" s="10" t="s">
        <v>1174</v>
      </c>
      <c r="D1060" s="11" t="s">
        <v>1175</v>
      </c>
      <c r="E1060" s="5" t="s">
        <v>1175</v>
      </c>
      <c r="F1060" s="11" t="s">
        <v>9</v>
      </c>
      <c r="G1060" s="16" t="s">
        <v>9</v>
      </c>
      <c r="H1060" s="17" t="s">
        <v>9</v>
      </c>
      <c r="I1060" s="11" t="s">
        <v>9</v>
      </c>
      <c r="J1060" s="5" t="s">
        <v>9</v>
      </c>
      <c r="K1060" s="15">
        <v>0</v>
      </c>
      <c r="L1060" s="5">
        <v>0</v>
      </c>
      <c r="M1060" s="5">
        <v>0</v>
      </c>
      <c r="N1060" s="11">
        <v>0</v>
      </c>
    </row>
    <row r="1061" spans="1:14" ht="13.8" x14ac:dyDescent="0.25">
      <c r="A1061" s="5">
        <v>1059</v>
      </c>
      <c r="B1061" s="10" t="s">
        <v>274</v>
      </c>
      <c r="C1061" s="10" t="s">
        <v>1174</v>
      </c>
      <c r="D1061" s="11" t="s">
        <v>1175</v>
      </c>
      <c r="E1061" s="5" t="s">
        <v>1175</v>
      </c>
      <c r="F1061" s="11" t="s">
        <v>9</v>
      </c>
      <c r="G1061" s="16" t="s">
        <v>9</v>
      </c>
      <c r="H1061" s="17" t="s">
        <v>9</v>
      </c>
      <c r="I1061" s="11" t="s">
        <v>9</v>
      </c>
      <c r="J1061" s="5" t="s">
        <v>9</v>
      </c>
      <c r="K1061" s="15">
        <v>0</v>
      </c>
      <c r="L1061" s="5">
        <v>0</v>
      </c>
      <c r="M1061" s="5">
        <v>0</v>
      </c>
      <c r="N1061" s="11">
        <v>0</v>
      </c>
    </row>
    <row r="1062" spans="1:14" ht="13.8" x14ac:dyDescent="0.25">
      <c r="A1062" s="5">
        <v>1060</v>
      </c>
      <c r="B1062" s="10" t="s">
        <v>274</v>
      </c>
      <c r="C1062" s="10" t="s">
        <v>1174</v>
      </c>
      <c r="D1062" s="11" t="s">
        <v>1175</v>
      </c>
      <c r="E1062" s="5" t="s">
        <v>1175</v>
      </c>
      <c r="F1062" s="11" t="s">
        <v>9</v>
      </c>
      <c r="G1062" s="16" t="s">
        <v>9</v>
      </c>
      <c r="H1062" s="17" t="s">
        <v>9</v>
      </c>
      <c r="I1062" s="11" t="s">
        <v>9</v>
      </c>
      <c r="J1062" s="5" t="s">
        <v>9</v>
      </c>
      <c r="K1062" s="15">
        <v>0</v>
      </c>
      <c r="L1062" s="5">
        <v>0</v>
      </c>
      <c r="M1062" s="5">
        <v>0</v>
      </c>
      <c r="N1062" s="11">
        <v>0</v>
      </c>
    </row>
    <row r="1063" spans="1:14" ht="13.8" x14ac:dyDescent="0.25">
      <c r="A1063" s="5">
        <v>1061</v>
      </c>
      <c r="B1063" s="10" t="s">
        <v>274</v>
      </c>
      <c r="C1063" s="10" t="s">
        <v>1174</v>
      </c>
      <c r="D1063" s="11" t="s">
        <v>1175</v>
      </c>
      <c r="E1063" s="5" t="s">
        <v>1175</v>
      </c>
      <c r="F1063" s="11" t="s">
        <v>9</v>
      </c>
      <c r="G1063" s="16" t="s">
        <v>9</v>
      </c>
      <c r="H1063" s="17" t="s">
        <v>9</v>
      </c>
      <c r="I1063" s="11" t="s">
        <v>9</v>
      </c>
      <c r="J1063" s="5" t="s">
        <v>9</v>
      </c>
      <c r="K1063" s="15">
        <v>0</v>
      </c>
      <c r="L1063" s="5">
        <v>0</v>
      </c>
      <c r="M1063" s="5">
        <v>0</v>
      </c>
      <c r="N1063" s="11">
        <v>0</v>
      </c>
    </row>
    <row r="1064" spans="1:14" ht="13.8" x14ac:dyDescent="0.25">
      <c r="A1064" s="5">
        <v>1062</v>
      </c>
      <c r="B1064" s="10" t="s">
        <v>274</v>
      </c>
      <c r="C1064" s="10" t="s">
        <v>1176</v>
      </c>
      <c r="D1064" s="11" t="s">
        <v>1175</v>
      </c>
      <c r="E1064" s="5" t="s">
        <v>1175</v>
      </c>
      <c r="F1064" s="11" t="s">
        <v>7</v>
      </c>
      <c r="G1064" s="16" t="s">
        <v>9</v>
      </c>
      <c r="H1064" s="17" t="s">
        <v>9</v>
      </c>
      <c r="I1064" s="11" t="s">
        <v>9</v>
      </c>
      <c r="J1064" s="5" t="s">
        <v>9</v>
      </c>
      <c r="K1064" s="15">
        <v>0</v>
      </c>
      <c r="L1064" s="5">
        <v>0</v>
      </c>
      <c r="M1064" s="5">
        <v>0</v>
      </c>
      <c r="N1064" s="11">
        <v>0</v>
      </c>
    </row>
    <row r="1065" spans="1:14" ht="13.8" x14ac:dyDescent="0.25">
      <c r="A1065" s="5">
        <v>1063</v>
      </c>
      <c r="B1065" s="10" t="s">
        <v>307</v>
      </c>
      <c r="C1065" s="10" t="s">
        <v>1177</v>
      </c>
      <c r="D1065" s="11" t="s">
        <v>1178</v>
      </c>
      <c r="E1065" s="5" t="s">
        <v>1178</v>
      </c>
      <c r="F1065" s="11" t="s">
        <v>9</v>
      </c>
      <c r="G1065" s="16" t="s">
        <v>9</v>
      </c>
      <c r="H1065" s="17" t="s">
        <v>9</v>
      </c>
      <c r="I1065" s="11" t="s">
        <v>9</v>
      </c>
      <c r="J1065" s="5" t="s">
        <v>9</v>
      </c>
      <c r="K1065" s="15">
        <v>0</v>
      </c>
      <c r="L1065" s="5">
        <v>0</v>
      </c>
      <c r="M1065" s="5">
        <v>0</v>
      </c>
      <c r="N1065" s="11">
        <v>0</v>
      </c>
    </row>
    <row r="1066" spans="1:14" ht="13.8" x14ac:dyDescent="0.25">
      <c r="A1066" s="5">
        <v>1064</v>
      </c>
      <c r="B1066" s="10" t="s">
        <v>307</v>
      </c>
      <c r="C1066" s="10" t="s">
        <v>1179</v>
      </c>
      <c r="D1066" s="11" t="s">
        <v>1178</v>
      </c>
      <c r="E1066" s="5" t="s">
        <v>1178</v>
      </c>
      <c r="F1066" s="11" t="s">
        <v>9</v>
      </c>
      <c r="G1066" s="16" t="s">
        <v>9</v>
      </c>
      <c r="H1066" s="17" t="s">
        <v>9</v>
      </c>
      <c r="I1066" s="11" t="s">
        <v>9</v>
      </c>
      <c r="J1066" s="5" t="s">
        <v>9</v>
      </c>
      <c r="K1066" s="15">
        <v>0</v>
      </c>
      <c r="L1066" s="5">
        <v>0</v>
      </c>
      <c r="M1066" s="5">
        <v>0</v>
      </c>
      <c r="N1066" s="11">
        <v>0</v>
      </c>
    </row>
    <row r="1067" spans="1:14" ht="13.8" x14ac:dyDescent="0.25">
      <c r="A1067" s="5">
        <v>1065</v>
      </c>
      <c r="B1067" s="10" t="s">
        <v>274</v>
      </c>
      <c r="C1067" s="10" t="s">
        <v>1180</v>
      </c>
      <c r="D1067" s="11" t="s">
        <v>1178</v>
      </c>
      <c r="E1067" s="5" t="s">
        <v>1178</v>
      </c>
      <c r="F1067" s="11" t="s">
        <v>3</v>
      </c>
      <c r="G1067" s="16" t="s">
        <v>9</v>
      </c>
      <c r="H1067" s="17" t="s">
        <v>9</v>
      </c>
      <c r="I1067" s="11" t="s">
        <v>9</v>
      </c>
      <c r="J1067" s="5" t="s">
        <v>9</v>
      </c>
      <c r="K1067" s="15">
        <v>0</v>
      </c>
      <c r="L1067" s="5">
        <v>0</v>
      </c>
      <c r="M1067" s="5">
        <v>0</v>
      </c>
      <c r="N1067" s="11">
        <v>0</v>
      </c>
    </row>
    <row r="1068" spans="1:14" ht="13.8" x14ac:dyDescent="0.25">
      <c r="A1068" s="5">
        <v>1066</v>
      </c>
      <c r="B1068" s="10" t="s">
        <v>274</v>
      </c>
      <c r="C1068" s="10" t="s">
        <v>1181</v>
      </c>
      <c r="D1068" s="11" t="s">
        <v>1178</v>
      </c>
      <c r="E1068" s="5" t="s">
        <v>1178</v>
      </c>
      <c r="F1068" s="11" t="s">
        <v>7</v>
      </c>
      <c r="G1068" s="16" t="s">
        <v>9</v>
      </c>
      <c r="H1068" s="17" t="s">
        <v>9</v>
      </c>
      <c r="I1068" s="11" t="s">
        <v>9</v>
      </c>
      <c r="J1068" s="5" t="s">
        <v>9</v>
      </c>
      <c r="K1068" s="15">
        <v>0</v>
      </c>
      <c r="L1068" s="5">
        <v>0</v>
      </c>
      <c r="M1068" s="5">
        <v>0</v>
      </c>
      <c r="N1068" s="11">
        <v>0</v>
      </c>
    </row>
    <row r="1069" spans="1:14" ht="13.8" x14ac:dyDescent="0.25">
      <c r="A1069" s="5">
        <v>1067</v>
      </c>
      <c r="B1069" s="10" t="s">
        <v>274</v>
      </c>
      <c r="C1069" s="10" t="s">
        <v>1182</v>
      </c>
      <c r="D1069" s="11" t="s">
        <v>1178</v>
      </c>
      <c r="E1069" s="5" t="s">
        <v>1178</v>
      </c>
      <c r="F1069" s="11" t="s">
        <v>7</v>
      </c>
      <c r="G1069" s="16" t="s">
        <v>9</v>
      </c>
      <c r="H1069" s="17" t="s">
        <v>9</v>
      </c>
      <c r="I1069" s="11" t="s">
        <v>9</v>
      </c>
      <c r="J1069" s="5" t="s">
        <v>9</v>
      </c>
      <c r="K1069" s="15">
        <v>0</v>
      </c>
      <c r="L1069" s="5">
        <v>0</v>
      </c>
      <c r="M1069" s="5">
        <v>0</v>
      </c>
      <c r="N1069" s="11">
        <v>0</v>
      </c>
    </row>
    <row r="1070" spans="1:14" ht="13.8" x14ac:dyDescent="0.25">
      <c r="A1070" s="5">
        <v>1068</v>
      </c>
      <c r="B1070" s="10" t="s">
        <v>274</v>
      </c>
      <c r="C1070" s="10" t="s">
        <v>1182</v>
      </c>
      <c r="D1070" s="11" t="s">
        <v>1178</v>
      </c>
      <c r="E1070" s="5" t="s">
        <v>1178</v>
      </c>
      <c r="F1070" s="11" t="s">
        <v>7</v>
      </c>
      <c r="G1070" s="16" t="s">
        <v>9</v>
      </c>
      <c r="H1070" s="17" t="s">
        <v>9</v>
      </c>
      <c r="I1070" s="11" t="s">
        <v>9</v>
      </c>
      <c r="J1070" s="5" t="s">
        <v>9</v>
      </c>
      <c r="K1070" s="15">
        <v>0</v>
      </c>
      <c r="L1070" s="5">
        <v>0</v>
      </c>
      <c r="M1070" s="5">
        <v>0</v>
      </c>
      <c r="N1070" s="11">
        <v>0</v>
      </c>
    </row>
    <row r="1071" spans="1:14" ht="13.8" x14ac:dyDescent="0.25">
      <c r="A1071" s="5">
        <v>1069</v>
      </c>
      <c r="B1071" s="10" t="s">
        <v>274</v>
      </c>
      <c r="C1071" s="10" t="s">
        <v>1182</v>
      </c>
      <c r="D1071" s="11" t="s">
        <v>1178</v>
      </c>
      <c r="E1071" s="5" t="s">
        <v>1178</v>
      </c>
      <c r="F1071" s="11" t="s">
        <v>7</v>
      </c>
      <c r="G1071" s="16" t="s">
        <v>9</v>
      </c>
      <c r="H1071" s="17" t="s">
        <v>9</v>
      </c>
      <c r="I1071" s="11" t="s">
        <v>9</v>
      </c>
      <c r="J1071" s="5" t="s">
        <v>9</v>
      </c>
      <c r="K1071" s="15">
        <v>0</v>
      </c>
      <c r="L1071" s="5">
        <v>0</v>
      </c>
      <c r="M1071" s="5">
        <v>0</v>
      </c>
      <c r="N1071" s="11">
        <v>0</v>
      </c>
    </row>
    <row r="1072" spans="1:14" ht="13.8" x14ac:dyDescent="0.25">
      <c r="A1072" s="5">
        <v>1070</v>
      </c>
      <c r="B1072" s="10" t="s">
        <v>274</v>
      </c>
      <c r="C1072" s="10" t="s">
        <v>1182</v>
      </c>
      <c r="D1072" s="11" t="s">
        <v>1178</v>
      </c>
      <c r="E1072" s="5" t="s">
        <v>1178</v>
      </c>
      <c r="F1072" s="11" t="s">
        <v>7</v>
      </c>
      <c r="G1072" s="16" t="s">
        <v>9</v>
      </c>
      <c r="H1072" s="17" t="s">
        <v>9</v>
      </c>
      <c r="I1072" s="11" t="s">
        <v>9</v>
      </c>
      <c r="J1072" s="5" t="s">
        <v>9</v>
      </c>
      <c r="K1072" s="15">
        <v>0</v>
      </c>
      <c r="L1072" s="5">
        <v>0</v>
      </c>
      <c r="M1072" s="5">
        <v>0</v>
      </c>
      <c r="N1072" s="11">
        <v>0</v>
      </c>
    </row>
    <row r="1073" spans="1:14" ht="13.8" x14ac:dyDescent="0.25">
      <c r="A1073" s="5">
        <v>1071</v>
      </c>
      <c r="B1073" s="10" t="s">
        <v>274</v>
      </c>
      <c r="C1073" s="10" t="s">
        <v>1181</v>
      </c>
      <c r="D1073" s="11" t="s">
        <v>1178</v>
      </c>
      <c r="E1073" s="5" t="s">
        <v>1178</v>
      </c>
      <c r="F1073" s="11" t="s">
        <v>7</v>
      </c>
      <c r="G1073" s="16" t="s">
        <v>9</v>
      </c>
      <c r="H1073" s="17" t="s">
        <v>9</v>
      </c>
      <c r="I1073" s="11" t="s">
        <v>9</v>
      </c>
      <c r="J1073" s="5" t="s">
        <v>9</v>
      </c>
      <c r="K1073" s="15">
        <v>0</v>
      </c>
      <c r="L1073" s="5">
        <v>0</v>
      </c>
      <c r="M1073" s="5">
        <v>0</v>
      </c>
      <c r="N1073" s="11">
        <v>0</v>
      </c>
    </row>
    <row r="1074" spans="1:14" ht="13.8" x14ac:dyDescent="0.25">
      <c r="A1074" s="5">
        <v>1072</v>
      </c>
      <c r="B1074" s="10" t="s">
        <v>274</v>
      </c>
      <c r="C1074" s="10" t="s">
        <v>1181</v>
      </c>
      <c r="D1074" s="11" t="s">
        <v>1178</v>
      </c>
      <c r="E1074" s="5" t="s">
        <v>1178</v>
      </c>
      <c r="F1074" s="11" t="s">
        <v>7</v>
      </c>
      <c r="G1074" s="16" t="s">
        <v>9</v>
      </c>
      <c r="H1074" s="17" t="s">
        <v>9</v>
      </c>
      <c r="I1074" s="11" t="s">
        <v>9</v>
      </c>
      <c r="J1074" s="5" t="s">
        <v>9</v>
      </c>
      <c r="K1074" s="15">
        <v>0</v>
      </c>
      <c r="L1074" s="5">
        <v>0</v>
      </c>
      <c r="M1074" s="5">
        <v>0</v>
      </c>
      <c r="N1074" s="11">
        <v>0</v>
      </c>
    </row>
    <row r="1075" spans="1:14" ht="13.8" x14ac:dyDescent="0.25">
      <c r="A1075" s="5">
        <v>1073</v>
      </c>
      <c r="B1075" s="10" t="s">
        <v>274</v>
      </c>
      <c r="C1075" s="10" t="s">
        <v>1181</v>
      </c>
      <c r="D1075" s="11" t="s">
        <v>1178</v>
      </c>
      <c r="E1075" s="5" t="s">
        <v>1178</v>
      </c>
      <c r="F1075" s="11" t="s">
        <v>7</v>
      </c>
      <c r="G1075" s="16" t="s">
        <v>9</v>
      </c>
      <c r="H1075" s="17" t="s">
        <v>9</v>
      </c>
      <c r="I1075" s="11" t="s">
        <v>9</v>
      </c>
      <c r="J1075" s="5" t="s">
        <v>9</v>
      </c>
      <c r="K1075" s="15">
        <v>0</v>
      </c>
      <c r="L1075" s="5">
        <v>0</v>
      </c>
      <c r="M1075" s="5">
        <v>0</v>
      </c>
      <c r="N1075" s="11">
        <v>0</v>
      </c>
    </row>
    <row r="1076" spans="1:14" ht="13.8" x14ac:dyDescent="0.25">
      <c r="A1076" s="5">
        <v>1074</v>
      </c>
      <c r="B1076" s="10" t="s">
        <v>274</v>
      </c>
      <c r="C1076" s="10" t="s">
        <v>1181</v>
      </c>
      <c r="D1076" s="11" t="s">
        <v>1178</v>
      </c>
      <c r="E1076" s="5" t="s">
        <v>1178</v>
      </c>
      <c r="F1076" s="11" t="s">
        <v>7</v>
      </c>
      <c r="G1076" s="16" t="s">
        <v>9</v>
      </c>
      <c r="H1076" s="17" t="s">
        <v>9</v>
      </c>
      <c r="I1076" s="11" t="s">
        <v>9</v>
      </c>
      <c r="J1076" s="5" t="s">
        <v>9</v>
      </c>
      <c r="K1076" s="15">
        <v>0</v>
      </c>
      <c r="L1076" s="5">
        <v>0</v>
      </c>
      <c r="M1076" s="5">
        <v>0</v>
      </c>
      <c r="N1076" s="11">
        <v>0</v>
      </c>
    </row>
    <row r="1077" spans="1:14" ht="13.8" x14ac:dyDescent="0.25">
      <c r="A1077" s="5">
        <v>1075</v>
      </c>
      <c r="B1077" s="10" t="s">
        <v>274</v>
      </c>
      <c r="C1077" s="10" t="s">
        <v>1180</v>
      </c>
      <c r="D1077" s="11" t="s">
        <v>1178</v>
      </c>
      <c r="E1077" s="5" t="s">
        <v>1178</v>
      </c>
      <c r="F1077" s="11" t="s">
        <v>3</v>
      </c>
      <c r="G1077" s="16" t="s">
        <v>9</v>
      </c>
      <c r="H1077" s="17" t="s">
        <v>9</v>
      </c>
      <c r="I1077" s="11" t="s">
        <v>9</v>
      </c>
      <c r="J1077" s="5" t="s">
        <v>9</v>
      </c>
      <c r="K1077" s="15">
        <v>0</v>
      </c>
      <c r="L1077" s="5">
        <v>0</v>
      </c>
      <c r="M1077" s="5">
        <v>0</v>
      </c>
      <c r="N1077" s="11">
        <v>0</v>
      </c>
    </row>
    <row r="1078" spans="1:14" ht="13.8" x14ac:dyDescent="0.25">
      <c r="A1078" s="5">
        <v>1076</v>
      </c>
      <c r="B1078" s="10" t="s">
        <v>274</v>
      </c>
      <c r="C1078" s="10" t="s">
        <v>1180</v>
      </c>
      <c r="D1078" s="11" t="s">
        <v>1178</v>
      </c>
      <c r="E1078" s="5" t="s">
        <v>1178</v>
      </c>
      <c r="F1078" s="11" t="s">
        <v>3</v>
      </c>
      <c r="G1078" s="16" t="s">
        <v>9</v>
      </c>
      <c r="H1078" s="17" t="s">
        <v>9</v>
      </c>
      <c r="I1078" s="11" t="s">
        <v>9</v>
      </c>
      <c r="J1078" s="5" t="s">
        <v>9</v>
      </c>
      <c r="K1078" s="15">
        <v>0</v>
      </c>
      <c r="L1078" s="5">
        <v>0</v>
      </c>
      <c r="M1078" s="5">
        <v>0</v>
      </c>
      <c r="N1078" s="11">
        <v>0</v>
      </c>
    </row>
    <row r="1079" spans="1:14" ht="13.8" x14ac:dyDescent="0.25">
      <c r="A1079" s="5">
        <v>1077</v>
      </c>
      <c r="B1079" s="10" t="s">
        <v>274</v>
      </c>
      <c r="C1079" s="10" t="s">
        <v>1180</v>
      </c>
      <c r="D1079" s="11" t="s">
        <v>1178</v>
      </c>
      <c r="E1079" s="5" t="s">
        <v>1178</v>
      </c>
      <c r="F1079" s="11" t="s">
        <v>3</v>
      </c>
      <c r="G1079" s="16" t="s">
        <v>9</v>
      </c>
      <c r="H1079" s="17" t="s">
        <v>9</v>
      </c>
      <c r="I1079" s="11" t="s">
        <v>9</v>
      </c>
      <c r="J1079" s="5" t="s">
        <v>9</v>
      </c>
      <c r="K1079" s="15">
        <v>0</v>
      </c>
      <c r="L1079" s="5">
        <v>0</v>
      </c>
      <c r="M1079" s="5">
        <v>0</v>
      </c>
      <c r="N1079" s="11">
        <v>0</v>
      </c>
    </row>
    <row r="1080" spans="1:14" ht="13.8" x14ac:dyDescent="0.25">
      <c r="A1080" s="5">
        <v>1078</v>
      </c>
      <c r="B1080" s="10" t="s">
        <v>274</v>
      </c>
      <c r="C1080" s="10" t="s">
        <v>1183</v>
      </c>
      <c r="D1080" s="11" t="s">
        <v>1178</v>
      </c>
      <c r="E1080" s="5" t="s">
        <v>1178</v>
      </c>
      <c r="F1080" s="11" t="s">
        <v>7</v>
      </c>
      <c r="G1080" s="16" t="s">
        <v>9</v>
      </c>
      <c r="H1080" s="17" t="s">
        <v>9</v>
      </c>
      <c r="I1080" s="11" t="s">
        <v>9</v>
      </c>
      <c r="J1080" s="5" t="s">
        <v>9</v>
      </c>
      <c r="K1080" s="15">
        <v>0</v>
      </c>
      <c r="L1080" s="5">
        <v>0</v>
      </c>
      <c r="M1080" s="5">
        <v>0</v>
      </c>
      <c r="N1080" s="11">
        <v>0</v>
      </c>
    </row>
    <row r="1081" spans="1:14" ht="13.8" x14ac:dyDescent="0.25">
      <c r="A1081" s="5">
        <v>1079</v>
      </c>
      <c r="B1081" s="10" t="s">
        <v>274</v>
      </c>
      <c r="C1081" s="10" t="s">
        <v>1183</v>
      </c>
      <c r="D1081" s="11" t="s">
        <v>1178</v>
      </c>
      <c r="E1081" s="5" t="s">
        <v>1178</v>
      </c>
      <c r="F1081" s="11" t="s">
        <v>7</v>
      </c>
      <c r="G1081" s="16" t="s">
        <v>9</v>
      </c>
      <c r="H1081" s="17" t="s">
        <v>9</v>
      </c>
      <c r="I1081" s="11" t="s">
        <v>9</v>
      </c>
      <c r="J1081" s="5" t="s">
        <v>9</v>
      </c>
      <c r="K1081" s="15">
        <v>0</v>
      </c>
      <c r="L1081" s="5">
        <v>0</v>
      </c>
      <c r="M1081" s="5">
        <v>0</v>
      </c>
      <c r="N1081" s="11">
        <v>0</v>
      </c>
    </row>
    <row r="1082" spans="1:14" ht="13.8" x14ac:dyDescent="0.25">
      <c r="A1082" s="5">
        <v>1080</v>
      </c>
      <c r="B1082" s="10" t="s">
        <v>274</v>
      </c>
      <c r="C1082" s="10" t="s">
        <v>1184</v>
      </c>
      <c r="D1082" s="11" t="s">
        <v>1185</v>
      </c>
      <c r="E1082" s="5" t="s">
        <v>1186</v>
      </c>
      <c r="F1082" s="11" t="s">
        <v>9</v>
      </c>
      <c r="G1082" s="16" t="s">
        <v>9</v>
      </c>
      <c r="H1082" s="17" t="s">
        <v>9</v>
      </c>
      <c r="I1082" s="11" t="s">
        <v>9</v>
      </c>
      <c r="J1082" s="5" t="s">
        <v>9</v>
      </c>
      <c r="K1082" s="15">
        <v>0</v>
      </c>
      <c r="L1082" s="5">
        <v>0</v>
      </c>
      <c r="M1082" s="5">
        <v>0</v>
      </c>
      <c r="N1082" s="11">
        <v>0</v>
      </c>
    </row>
    <row r="1083" spans="1:14" ht="13.8" x14ac:dyDescent="0.25">
      <c r="A1083" s="5">
        <v>1081</v>
      </c>
      <c r="B1083" s="10" t="s">
        <v>274</v>
      </c>
      <c r="C1083" s="10" t="s">
        <v>1187</v>
      </c>
      <c r="D1083" s="11" t="s">
        <v>1185</v>
      </c>
      <c r="E1083" s="5" t="s">
        <v>1186</v>
      </c>
      <c r="F1083" s="11" t="s">
        <v>9</v>
      </c>
      <c r="G1083" s="16" t="s">
        <v>9</v>
      </c>
      <c r="H1083" s="17" t="s">
        <v>9</v>
      </c>
      <c r="I1083" s="11" t="s">
        <v>9</v>
      </c>
      <c r="J1083" s="5" t="s">
        <v>9</v>
      </c>
      <c r="K1083" s="15">
        <v>0</v>
      </c>
      <c r="L1083" s="5">
        <v>0</v>
      </c>
      <c r="M1083" s="5">
        <v>0</v>
      </c>
      <c r="N1083" s="11">
        <v>0</v>
      </c>
    </row>
    <row r="1084" spans="1:14" ht="13.8" x14ac:dyDescent="0.25">
      <c r="A1084" s="5">
        <v>1082</v>
      </c>
      <c r="B1084" s="10" t="s">
        <v>307</v>
      </c>
      <c r="C1084" s="10" t="s">
        <v>1188</v>
      </c>
      <c r="D1084" s="11" t="s">
        <v>1189</v>
      </c>
      <c r="E1084" s="5" t="s">
        <v>1189</v>
      </c>
      <c r="F1084" s="11" t="s">
        <v>9</v>
      </c>
      <c r="G1084" s="16" t="s">
        <v>9</v>
      </c>
      <c r="H1084" s="17" t="s">
        <v>9</v>
      </c>
      <c r="I1084" s="11" t="s">
        <v>9</v>
      </c>
      <c r="J1084" s="5" t="s">
        <v>9</v>
      </c>
      <c r="K1084" s="15">
        <v>0</v>
      </c>
      <c r="L1084" s="5">
        <v>0</v>
      </c>
      <c r="M1084" s="5">
        <v>0</v>
      </c>
      <c r="N1084" s="11">
        <v>0</v>
      </c>
    </row>
    <row r="1085" spans="1:14" ht="13.8" x14ac:dyDescent="0.25">
      <c r="A1085" s="5">
        <v>1083</v>
      </c>
      <c r="B1085" s="10" t="s">
        <v>278</v>
      </c>
      <c r="C1085" s="10" t="s">
        <v>1190</v>
      </c>
      <c r="D1085" s="11" t="s">
        <v>1191</v>
      </c>
      <c r="E1085" s="5" t="s">
        <v>1191</v>
      </c>
      <c r="F1085" s="11" t="s">
        <v>3</v>
      </c>
      <c r="G1085" s="16" t="s">
        <v>9</v>
      </c>
      <c r="H1085" s="17" t="s">
        <v>9</v>
      </c>
      <c r="I1085" s="11" t="s">
        <v>9</v>
      </c>
      <c r="J1085" s="5" t="s">
        <v>375</v>
      </c>
      <c r="K1085" s="15">
        <v>0</v>
      </c>
      <c r="L1085" s="5">
        <v>0</v>
      </c>
      <c r="M1085" s="5">
        <v>0</v>
      </c>
      <c r="N1085" s="11">
        <v>0</v>
      </c>
    </row>
    <row r="1086" spans="1:14" ht="13.8" x14ac:dyDescent="0.25">
      <c r="A1086" s="5">
        <v>1084</v>
      </c>
      <c r="B1086" s="10" t="s">
        <v>274</v>
      </c>
      <c r="C1086" s="10" t="s">
        <v>1192</v>
      </c>
      <c r="D1086" s="11" t="s">
        <v>1193</v>
      </c>
      <c r="E1086" s="5" t="s">
        <v>1193</v>
      </c>
      <c r="F1086" s="11" t="s">
        <v>3</v>
      </c>
      <c r="G1086" s="16" t="s">
        <v>9</v>
      </c>
      <c r="H1086" s="17" t="s">
        <v>9</v>
      </c>
      <c r="I1086" s="11" t="s">
        <v>389</v>
      </c>
      <c r="J1086" s="5" t="s">
        <v>414</v>
      </c>
      <c r="K1086" s="15">
        <v>0</v>
      </c>
      <c r="L1086" s="5">
        <v>0</v>
      </c>
      <c r="M1086" s="5">
        <v>0</v>
      </c>
      <c r="N1086" s="11">
        <v>0</v>
      </c>
    </row>
    <row r="1087" spans="1:14" ht="13.8" x14ac:dyDescent="0.25">
      <c r="A1087" s="5">
        <v>1085</v>
      </c>
      <c r="B1087" s="10" t="s">
        <v>274</v>
      </c>
      <c r="C1087" s="10" t="s">
        <v>1194</v>
      </c>
      <c r="D1087" s="11" t="s">
        <v>1195</v>
      </c>
      <c r="E1087" s="5" t="s">
        <v>1196</v>
      </c>
      <c r="F1087" s="11" t="s">
        <v>3</v>
      </c>
      <c r="G1087" s="16" t="s">
        <v>375</v>
      </c>
      <c r="H1087" s="17" t="s">
        <v>9</v>
      </c>
      <c r="I1087" s="11" t="s">
        <v>273</v>
      </c>
      <c r="J1087" s="5" t="s">
        <v>273</v>
      </c>
      <c r="K1087" s="15">
        <v>0</v>
      </c>
      <c r="L1087" s="5">
        <v>0</v>
      </c>
      <c r="M1087" s="5">
        <v>0</v>
      </c>
      <c r="N1087" s="11">
        <v>0</v>
      </c>
    </row>
  </sheetData>
  <mergeCells count="1">
    <mergeCell ref="A1:N1"/>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4A2F-8993-4BAF-A76D-8F5007E352BA}">
  <dimension ref="A3:B42"/>
  <sheetViews>
    <sheetView workbookViewId="0">
      <selection activeCell="L13" sqref="L13"/>
    </sheetView>
  </sheetViews>
  <sheetFormatPr defaultRowHeight="13.8" x14ac:dyDescent="0.25"/>
  <cols>
    <col min="1" max="1" width="12.59765625" bestFit="1" customWidth="1"/>
    <col min="2" max="2" width="19.19921875" bestFit="1" customWidth="1"/>
  </cols>
  <sheetData>
    <row r="3" spans="1:2" x14ac:dyDescent="0.25">
      <c r="A3" s="20" t="s">
        <v>1213</v>
      </c>
      <c r="B3" t="s">
        <v>1226</v>
      </c>
    </row>
    <row r="4" spans="1:2" x14ac:dyDescent="0.25">
      <c r="A4" s="21" t="s">
        <v>1189</v>
      </c>
      <c r="B4" s="22">
        <v>1</v>
      </c>
    </row>
    <row r="5" spans="1:2" x14ac:dyDescent="0.25">
      <c r="A5" s="21" t="s">
        <v>1191</v>
      </c>
      <c r="B5" s="22">
        <v>1</v>
      </c>
    </row>
    <row r="6" spans="1:2" x14ac:dyDescent="0.25">
      <c r="A6" s="21" t="s">
        <v>858</v>
      </c>
      <c r="B6" s="22">
        <v>15</v>
      </c>
    </row>
    <row r="7" spans="1:2" x14ac:dyDescent="0.25">
      <c r="A7" s="21" t="s">
        <v>1186</v>
      </c>
      <c r="B7" s="22">
        <v>2</v>
      </c>
    </row>
    <row r="8" spans="1:2" x14ac:dyDescent="0.25">
      <c r="A8" s="21" t="s">
        <v>1178</v>
      </c>
      <c r="B8" s="22">
        <v>17</v>
      </c>
    </row>
    <row r="9" spans="1:2" x14ac:dyDescent="0.25">
      <c r="A9" s="21" t="s">
        <v>1157</v>
      </c>
      <c r="B9" s="22">
        <v>1</v>
      </c>
    </row>
    <row r="10" spans="1:2" x14ac:dyDescent="0.25">
      <c r="A10" s="21" t="s">
        <v>893</v>
      </c>
      <c r="B10" s="22">
        <v>1</v>
      </c>
    </row>
    <row r="11" spans="1:2" x14ac:dyDescent="0.25">
      <c r="A11" s="21" t="s">
        <v>878</v>
      </c>
      <c r="B11" s="22">
        <v>12</v>
      </c>
    </row>
    <row r="12" spans="1:2" x14ac:dyDescent="0.25">
      <c r="A12" s="21" t="s">
        <v>2</v>
      </c>
      <c r="B12" s="22">
        <v>197</v>
      </c>
    </row>
    <row r="13" spans="1:2" x14ac:dyDescent="0.25">
      <c r="A13" s="21" t="s">
        <v>1193</v>
      </c>
      <c r="B13" s="22">
        <v>1</v>
      </c>
    </row>
    <row r="14" spans="1:2" x14ac:dyDescent="0.25">
      <c r="A14" s="21" t="s">
        <v>1159</v>
      </c>
      <c r="B14" s="22">
        <v>1</v>
      </c>
    </row>
    <row r="15" spans="1:2" x14ac:dyDescent="0.25">
      <c r="A15" s="21" t="s">
        <v>1110</v>
      </c>
      <c r="B15" s="22">
        <v>1</v>
      </c>
    </row>
    <row r="16" spans="1:2" x14ac:dyDescent="0.25">
      <c r="A16" s="21" t="s">
        <v>260</v>
      </c>
      <c r="B16" s="22">
        <v>39</v>
      </c>
    </row>
    <row r="17" spans="1:2" x14ac:dyDescent="0.25">
      <c r="A17" s="21" t="s">
        <v>898</v>
      </c>
      <c r="B17" s="22">
        <v>54</v>
      </c>
    </row>
    <row r="18" spans="1:2" x14ac:dyDescent="0.25">
      <c r="A18" s="21" t="s">
        <v>963</v>
      </c>
      <c r="B18" s="22">
        <v>94</v>
      </c>
    </row>
    <row r="19" spans="1:2" x14ac:dyDescent="0.25">
      <c r="A19" s="21" t="s">
        <v>1099</v>
      </c>
      <c r="B19" s="22">
        <v>3</v>
      </c>
    </row>
    <row r="20" spans="1:2" x14ac:dyDescent="0.25">
      <c r="A20" s="21" t="s">
        <v>1162</v>
      </c>
      <c r="B20" s="22">
        <v>18</v>
      </c>
    </row>
    <row r="21" spans="1:2" x14ac:dyDescent="0.25">
      <c r="A21" s="21" t="s">
        <v>1171</v>
      </c>
      <c r="B21" s="22">
        <v>1</v>
      </c>
    </row>
    <row r="22" spans="1:2" x14ac:dyDescent="0.25">
      <c r="A22" s="21" t="s">
        <v>1069</v>
      </c>
      <c r="B22" s="22">
        <v>3</v>
      </c>
    </row>
    <row r="23" spans="1:2" x14ac:dyDescent="0.25">
      <c r="A23" s="21" t="s">
        <v>313</v>
      </c>
      <c r="B23" s="22">
        <v>190</v>
      </c>
    </row>
    <row r="24" spans="1:2" x14ac:dyDescent="0.25">
      <c r="A24" s="21" t="s">
        <v>1175</v>
      </c>
      <c r="B24" s="22">
        <v>9</v>
      </c>
    </row>
    <row r="25" spans="1:2" x14ac:dyDescent="0.25">
      <c r="A25" s="21" t="s">
        <v>1173</v>
      </c>
      <c r="B25" s="22">
        <v>1</v>
      </c>
    </row>
    <row r="26" spans="1:2" x14ac:dyDescent="0.25">
      <c r="A26" s="21" t="s">
        <v>536</v>
      </c>
      <c r="B26" s="22">
        <v>23</v>
      </c>
    </row>
    <row r="27" spans="1:2" x14ac:dyDescent="0.25">
      <c r="A27" s="21" t="s">
        <v>562</v>
      </c>
      <c r="B27" s="22">
        <v>1</v>
      </c>
    </row>
    <row r="28" spans="1:2" x14ac:dyDescent="0.25">
      <c r="A28" s="21" t="s">
        <v>1105</v>
      </c>
      <c r="B28" s="22">
        <v>3</v>
      </c>
    </row>
    <row r="29" spans="1:2" x14ac:dyDescent="0.25">
      <c r="A29" s="21" t="s">
        <v>1074</v>
      </c>
      <c r="B29" s="22">
        <v>2</v>
      </c>
    </row>
    <row r="30" spans="1:2" x14ac:dyDescent="0.25">
      <c r="A30" s="21" t="s">
        <v>564</v>
      </c>
      <c r="B30" s="22">
        <v>93</v>
      </c>
    </row>
    <row r="31" spans="1:2" x14ac:dyDescent="0.25">
      <c r="A31" s="21" t="s">
        <v>656</v>
      </c>
      <c r="B31" s="22">
        <v>114</v>
      </c>
    </row>
    <row r="32" spans="1:2" x14ac:dyDescent="0.25">
      <c r="A32" s="21" t="s">
        <v>1113</v>
      </c>
      <c r="B32" s="22">
        <v>34</v>
      </c>
    </row>
    <row r="33" spans="1:2" x14ac:dyDescent="0.25">
      <c r="A33" s="21" t="s">
        <v>895</v>
      </c>
      <c r="B33" s="22">
        <v>1</v>
      </c>
    </row>
    <row r="34" spans="1:2" x14ac:dyDescent="0.25">
      <c r="A34" s="21" t="s">
        <v>1155</v>
      </c>
      <c r="B34" s="22">
        <v>1</v>
      </c>
    </row>
    <row r="35" spans="1:2" x14ac:dyDescent="0.25">
      <c r="A35" s="21" t="s">
        <v>1196</v>
      </c>
      <c r="B35" s="22">
        <v>1</v>
      </c>
    </row>
    <row r="36" spans="1:2" x14ac:dyDescent="0.25">
      <c r="A36" s="21" t="s">
        <v>748</v>
      </c>
      <c r="B36" s="22">
        <v>34</v>
      </c>
    </row>
    <row r="37" spans="1:2" x14ac:dyDescent="0.25">
      <c r="A37" s="21" t="s">
        <v>782</v>
      </c>
      <c r="B37" s="22">
        <v>41</v>
      </c>
    </row>
    <row r="38" spans="1:2" x14ac:dyDescent="0.25">
      <c r="A38" s="21" t="s">
        <v>945</v>
      </c>
      <c r="B38" s="22">
        <v>21</v>
      </c>
    </row>
    <row r="39" spans="1:2" x14ac:dyDescent="0.25">
      <c r="A39" s="21" t="s">
        <v>1079</v>
      </c>
      <c r="B39" s="22">
        <v>20</v>
      </c>
    </row>
    <row r="40" spans="1:2" x14ac:dyDescent="0.25">
      <c r="A40" s="21" t="s">
        <v>814</v>
      </c>
      <c r="B40" s="22">
        <v>18</v>
      </c>
    </row>
    <row r="41" spans="1:2" x14ac:dyDescent="0.25">
      <c r="A41" s="21" t="s">
        <v>840</v>
      </c>
      <c r="B41" s="22">
        <v>16</v>
      </c>
    </row>
    <row r="42" spans="1:2" x14ac:dyDescent="0.25">
      <c r="A42" s="21" t="s">
        <v>1214</v>
      </c>
      <c r="B42" s="22">
        <v>1085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0719A-1932-41A5-A732-DE12A18ED42B}">
  <dimension ref="A3:B42"/>
  <sheetViews>
    <sheetView workbookViewId="0">
      <selection activeCell="M11" sqref="M11"/>
    </sheetView>
  </sheetViews>
  <sheetFormatPr defaultRowHeight="13.8" x14ac:dyDescent="0.25"/>
  <cols>
    <col min="1" max="1" width="12.59765625" bestFit="1" customWidth="1"/>
    <col min="2" max="2" width="14.5" bestFit="1" customWidth="1"/>
  </cols>
  <sheetData>
    <row r="3" spans="1:2" x14ac:dyDescent="0.25">
      <c r="A3" s="20" t="s">
        <v>1213</v>
      </c>
      <c r="B3" t="s">
        <v>1218</v>
      </c>
    </row>
    <row r="4" spans="1:2" x14ac:dyDescent="0.25">
      <c r="A4" s="21" t="s">
        <v>1189</v>
      </c>
      <c r="B4" s="22">
        <v>1</v>
      </c>
    </row>
    <row r="5" spans="1:2" x14ac:dyDescent="0.25">
      <c r="A5" s="21" t="s">
        <v>1191</v>
      </c>
      <c r="B5" s="22">
        <v>1</v>
      </c>
    </row>
    <row r="6" spans="1:2" x14ac:dyDescent="0.25">
      <c r="A6" s="21" t="s">
        <v>858</v>
      </c>
      <c r="B6" s="22">
        <v>15</v>
      </c>
    </row>
    <row r="7" spans="1:2" x14ac:dyDescent="0.25">
      <c r="A7" s="21" t="s">
        <v>1186</v>
      </c>
      <c r="B7" s="22">
        <v>2</v>
      </c>
    </row>
    <row r="8" spans="1:2" x14ac:dyDescent="0.25">
      <c r="A8" s="21" t="s">
        <v>1178</v>
      </c>
      <c r="B8" s="22">
        <v>17</v>
      </c>
    </row>
    <row r="9" spans="1:2" x14ac:dyDescent="0.25">
      <c r="A9" s="21" t="s">
        <v>1157</v>
      </c>
      <c r="B9" s="22">
        <v>1</v>
      </c>
    </row>
    <row r="10" spans="1:2" x14ac:dyDescent="0.25">
      <c r="A10" s="21" t="s">
        <v>893</v>
      </c>
      <c r="B10" s="22">
        <v>1</v>
      </c>
    </row>
    <row r="11" spans="1:2" x14ac:dyDescent="0.25">
      <c r="A11" s="21" t="s">
        <v>878</v>
      </c>
      <c r="B11" s="22">
        <v>12</v>
      </c>
    </row>
    <row r="12" spans="1:2" x14ac:dyDescent="0.25">
      <c r="A12" s="21" t="s">
        <v>2</v>
      </c>
      <c r="B12" s="22">
        <v>197</v>
      </c>
    </row>
    <row r="13" spans="1:2" x14ac:dyDescent="0.25">
      <c r="A13" s="21" t="s">
        <v>1193</v>
      </c>
      <c r="B13" s="22">
        <v>1</v>
      </c>
    </row>
    <row r="14" spans="1:2" x14ac:dyDescent="0.25">
      <c r="A14" s="21" t="s">
        <v>1159</v>
      </c>
      <c r="B14" s="22">
        <v>1</v>
      </c>
    </row>
    <row r="15" spans="1:2" x14ac:dyDescent="0.25">
      <c r="A15" s="21" t="s">
        <v>1110</v>
      </c>
      <c r="B15" s="22">
        <v>1</v>
      </c>
    </row>
    <row r="16" spans="1:2" x14ac:dyDescent="0.25">
      <c r="A16" s="21" t="s">
        <v>260</v>
      </c>
      <c r="B16" s="22">
        <v>39</v>
      </c>
    </row>
    <row r="17" spans="1:2" x14ac:dyDescent="0.25">
      <c r="A17" s="21" t="s">
        <v>898</v>
      </c>
      <c r="B17" s="22">
        <v>54</v>
      </c>
    </row>
    <row r="18" spans="1:2" x14ac:dyDescent="0.25">
      <c r="A18" s="21" t="s">
        <v>963</v>
      </c>
      <c r="B18" s="22">
        <v>94</v>
      </c>
    </row>
    <row r="19" spans="1:2" x14ac:dyDescent="0.25">
      <c r="A19" s="21" t="s">
        <v>1099</v>
      </c>
      <c r="B19" s="22">
        <v>3</v>
      </c>
    </row>
    <row r="20" spans="1:2" x14ac:dyDescent="0.25">
      <c r="A20" s="21" t="s">
        <v>1162</v>
      </c>
      <c r="B20" s="22">
        <v>18</v>
      </c>
    </row>
    <row r="21" spans="1:2" x14ac:dyDescent="0.25">
      <c r="A21" s="21" t="s">
        <v>1171</v>
      </c>
      <c r="B21" s="22">
        <v>1</v>
      </c>
    </row>
    <row r="22" spans="1:2" x14ac:dyDescent="0.25">
      <c r="A22" s="21" t="s">
        <v>1069</v>
      </c>
      <c r="B22" s="22">
        <v>3</v>
      </c>
    </row>
    <row r="23" spans="1:2" x14ac:dyDescent="0.25">
      <c r="A23" s="21" t="s">
        <v>313</v>
      </c>
      <c r="B23" s="22">
        <v>190</v>
      </c>
    </row>
    <row r="24" spans="1:2" x14ac:dyDescent="0.25">
      <c r="A24" s="21" t="s">
        <v>1175</v>
      </c>
      <c r="B24" s="22">
        <v>9</v>
      </c>
    </row>
    <row r="25" spans="1:2" x14ac:dyDescent="0.25">
      <c r="A25" s="21" t="s">
        <v>1173</v>
      </c>
      <c r="B25" s="22">
        <v>1</v>
      </c>
    </row>
    <row r="26" spans="1:2" x14ac:dyDescent="0.25">
      <c r="A26" s="21" t="s">
        <v>536</v>
      </c>
      <c r="B26" s="22">
        <v>23</v>
      </c>
    </row>
    <row r="27" spans="1:2" x14ac:dyDescent="0.25">
      <c r="A27" s="21" t="s">
        <v>562</v>
      </c>
      <c r="B27" s="22">
        <v>1</v>
      </c>
    </row>
    <row r="28" spans="1:2" x14ac:dyDescent="0.25">
      <c r="A28" s="21" t="s">
        <v>1105</v>
      </c>
      <c r="B28" s="22">
        <v>3</v>
      </c>
    </row>
    <row r="29" spans="1:2" x14ac:dyDescent="0.25">
      <c r="A29" s="21" t="s">
        <v>1074</v>
      </c>
      <c r="B29" s="22">
        <v>2</v>
      </c>
    </row>
    <row r="30" spans="1:2" x14ac:dyDescent="0.25">
      <c r="A30" s="21" t="s">
        <v>564</v>
      </c>
      <c r="B30" s="22">
        <v>93</v>
      </c>
    </row>
    <row r="31" spans="1:2" x14ac:dyDescent="0.25">
      <c r="A31" s="21" t="s">
        <v>656</v>
      </c>
      <c r="B31" s="22">
        <v>114</v>
      </c>
    </row>
    <row r="32" spans="1:2" x14ac:dyDescent="0.25">
      <c r="A32" s="21" t="s">
        <v>1113</v>
      </c>
      <c r="B32" s="22">
        <v>34</v>
      </c>
    </row>
    <row r="33" spans="1:2" x14ac:dyDescent="0.25">
      <c r="A33" s="21" t="s">
        <v>895</v>
      </c>
      <c r="B33" s="22">
        <v>1</v>
      </c>
    </row>
    <row r="34" spans="1:2" x14ac:dyDescent="0.25">
      <c r="A34" s="21" t="s">
        <v>1155</v>
      </c>
      <c r="B34" s="22">
        <v>1</v>
      </c>
    </row>
    <row r="35" spans="1:2" x14ac:dyDescent="0.25">
      <c r="A35" s="21" t="s">
        <v>1196</v>
      </c>
      <c r="B35" s="22">
        <v>1</v>
      </c>
    </row>
    <row r="36" spans="1:2" x14ac:dyDescent="0.25">
      <c r="A36" s="21" t="s">
        <v>748</v>
      </c>
      <c r="B36" s="22">
        <v>34</v>
      </c>
    </row>
    <row r="37" spans="1:2" x14ac:dyDescent="0.25">
      <c r="A37" s="21" t="s">
        <v>782</v>
      </c>
      <c r="B37" s="22">
        <v>41</v>
      </c>
    </row>
    <row r="38" spans="1:2" x14ac:dyDescent="0.25">
      <c r="A38" s="21" t="s">
        <v>945</v>
      </c>
      <c r="B38" s="22">
        <v>21</v>
      </c>
    </row>
    <row r="39" spans="1:2" x14ac:dyDescent="0.25">
      <c r="A39" s="21" t="s">
        <v>1079</v>
      </c>
      <c r="B39" s="22">
        <v>20</v>
      </c>
    </row>
    <row r="40" spans="1:2" x14ac:dyDescent="0.25">
      <c r="A40" s="21" t="s">
        <v>814</v>
      </c>
      <c r="B40" s="22">
        <v>18</v>
      </c>
    </row>
    <row r="41" spans="1:2" x14ac:dyDescent="0.25">
      <c r="A41" s="21" t="s">
        <v>840</v>
      </c>
      <c r="B41" s="22">
        <v>16</v>
      </c>
    </row>
    <row r="42" spans="1:2" x14ac:dyDescent="0.25">
      <c r="A42" s="21" t="s">
        <v>1214</v>
      </c>
      <c r="B42" s="22">
        <v>1085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B028-AF23-4329-993C-A2CD2DA2AB22}">
  <dimension ref="A1"/>
  <sheetViews>
    <sheetView tabSelected="1" workbookViewId="0">
      <selection activeCell="T28" sqref="T28"/>
    </sheetView>
  </sheetViews>
  <sheetFormatPr defaultRowHeight="13.8" x14ac:dyDescent="0.25"/>
  <cols>
    <col min="1" max="16384" width="8.796875" style="3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EDC7F-AC5F-4A88-BA9E-68E5D4EFA714}">
  <dimension ref="A1:E42"/>
  <sheetViews>
    <sheetView topLeftCell="A4" workbookViewId="0">
      <selection sqref="A1:E1"/>
    </sheetView>
  </sheetViews>
  <sheetFormatPr defaultRowHeight="13.8" x14ac:dyDescent="0.25"/>
  <cols>
    <col min="1" max="1" width="25.69921875" customWidth="1"/>
    <col min="2" max="2" width="15.5" style="26" customWidth="1"/>
    <col min="3" max="3" width="5" style="24" customWidth="1"/>
    <col min="4" max="4" width="3.8984375" style="24" customWidth="1"/>
    <col min="5" max="5" width="10.69921875" style="25" customWidth="1"/>
  </cols>
  <sheetData>
    <row r="1" spans="1:5" x14ac:dyDescent="0.25">
      <c r="A1" s="35" t="s">
        <v>1217</v>
      </c>
      <c r="B1" s="35"/>
      <c r="C1" s="35"/>
      <c r="D1" s="35"/>
      <c r="E1" s="36"/>
    </row>
    <row r="2" spans="1:5" x14ac:dyDescent="0.25">
      <c r="A2" s="20" t="s">
        <v>1216</v>
      </c>
      <c r="B2" s="23" t="s">
        <v>1215</v>
      </c>
      <c r="C2" s="27"/>
      <c r="D2" s="28"/>
      <c r="E2" s="29"/>
    </row>
    <row r="3" spans="1:5" x14ac:dyDescent="0.25">
      <c r="A3" s="20" t="s">
        <v>1213</v>
      </c>
      <c r="B3" s="10" t="s">
        <v>7</v>
      </c>
      <c r="C3" s="10" t="s">
        <v>3</v>
      </c>
      <c r="D3" s="10" t="s">
        <v>9</v>
      </c>
      <c r="E3" s="10" t="s">
        <v>1214</v>
      </c>
    </row>
    <row r="4" spans="1:5" x14ac:dyDescent="0.25">
      <c r="A4" s="21" t="s">
        <v>1189</v>
      </c>
      <c r="B4" s="30"/>
      <c r="C4" s="30"/>
      <c r="D4" s="30">
        <v>1</v>
      </c>
      <c r="E4" s="30">
        <v>1</v>
      </c>
    </row>
    <row r="5" spans="1:5" x14ac:dyDescent="0.25">
      <c r="A5" s="21" t="s">
        <v>1191</v>
      </c>
      <c r="B5" s="30"/>
      <c r="C5" s="30">
        <v>1</v>
      </c>
      <c r="D5" s="30"/>
      <c r="E5" s="30">
        <v>1</v>
      </c>
    </row>
    <row r="6" spans="1:5" x14ac:dyDescent="0.25">
      <c r="A6" s="21" t="s">
        <v>858</v>
      </c>
      <c r="B6" s="30">
        <v>6</v>
      </c>
      <c r="C6" s="30">
        <v>9</v>
      </c>
      <c r="D6" s="30"/>
      <c r="E6" s="30">
        <v>15</v>
      </c>
    </row>
    <row r="7" spans="1:5" x14ac:dyDescent="0.25">
      <c r="A7" s="21" t="s">
        <v>1186</v>
      </c>
      <c r="B7" s="30"/>
      <c r="C7" s="30"/>
      <c r="D7" s="30">
        <v>2</v>
      </c>
      <c r="E7" s="30">
        <v>2</v>
      </c>
    </row>
    <row r="8" spans="1:5" x14ac:dyDescent="0.25">
      <c r="A8" s="21" t="s">
        <v>1178</v>
      </c>
      <c r="B8" s="30">
        <v>11</v>
      </c>
      <c r="C8" s="30">
        <v>4</v>
      </c>
      <c r="D8" s="30">
        <v>2</v>
      </c>
      <c r="E8" s="30">
        <v>17</v>
      </c>
    </row>
    <row r="9" spans="1:5" x14ac:dyDescent="0.25">
      <c r="A9" s="21" t="s">
        <v>1157</v>
      </c>
      <c r="B9" s="30"/>
      <c r="C9" s="30"/>
      <c r="D9" s="30">
        <v>1</v>
      </c>
      <c r="E9" s="30">
        <v>1</v>
      </c>
    </row>
    <row r="10" spans="1:5" x14ac:dyDescent="0.25">
      <c r="A10" s="21" t="s">
        <v>893</v>
      </c>
      <c r="B10" s="30"/>
      <c r="C10" s="30">
        <v>1</v>
      </c>
      <c r="D10" s="30"/>
      <c r="E10" s="30">
        <v>1</v>
      </c>
    </row>
    <row r="11" spans="1:5" x14ac:dyDescent="0.25">
      <c r="A11" s="21" t="s">
        <v>878</v>
      </c>
      <c r="B11" s="30">
        <v>8</v>
      </c>
      <c r="C11" s="30">
        <v>4</v>
      </c>
      <c r="D11" s="30"/>
      <c r="E11" s="30">
        <v>12</v>
      </c>
    </row>
    <row r="12" spans="1:5" x14ac:dyDescent="0.25">
      <c r="A12" s="21" t="s">
        <v>2</v>
      </c>
      <c r="B12" s="30">
        <v>73</v>
      </c>
      <c r="C12" s="30">
        <v>124</v>
      </c>
      <c r="D12" s="30"/>
      <c r="E12" s="30">
        <v>197</v>
      </c>
    </row>
    <row r="13" spans="1:5" x14ac:dyDescent="0.25">
      <c r="A13" s="21" t="s">
        <v>1193</v>
      </c>
      <c r="B13" s="30"/>
      <c r="C13" s="30">
        <v>1</v>
      </c>
      <c r="D13" s="30"/>
      <c r="E13" s="30">
        <v>1</v>
      </c>
    </row>
    <row r="14" spans="1:5" x14ac:dyDescent="0.25">
      <c r="A14" s="21" t="s">
        <v>1159</v>
      </c>
      <c r="B14" s="30"/>
      <c r="C14" s="30"/>
      <c r="D14" s="30">
        <v>1</v>
      </c>
      <c r="E14" s="30">
        <v>1</v>
      </c>
    </row>
    <row r="15" spans="1:5" x14ac:dyDescent="0.25">
      <c r="A15" s="21" t="s">
        <v>1110</v>
      </c>
      <c r="B15" s="30">
        <v>1</v>
      </c>
      <c r="C15" s="30"/>
      <c r="D15" s="30"/>
      <c r="E15" s="30">
        <v>1</v>
      </c>
    </row>
    <row r="16" spans="1:5" x14ac:dyDescent="0.25">
      <c r="A16" s="21" t="s">
        <v>260</v>
      </c>
      <c r="B16" s="30">
        <v>7</v>
      </c>
      <c r="C16" s="30">
        <v>13</v>
      </c>
      <c r="D16" s="30">
        <v>19</v>
      </c>
      <c r="E16" s="30">
        <v>39</v>
      </c>
    </row>
    <row r="17" spans="1:5" x14ac:dyDescent="0.25">
      <c r="A17" s="21" t="s">
        <v>898</v>
      </c>
      <c r="B17" s="30">
        <v>7</v>
      </c>
      <c r="C17" s="30">
        <v>21</v>
      </c>
      <c r="D17" s="30">
        <v>26</v>
      </c>
      <c r="E17" s="30">
        <v>54</v>
      </c>
    </row>
    <row r="18" spans="1:5" x14ac:dyDescent="0.25">
      <c r="A18" s="21" t="s">
        <v>963</v>
      </c>
      <c r="B18" s="30">
        <v>47</v>
      </c>
      <c r="C18" s="30">
        <v>47</v>
      </c>
      <c r="D18" s="30"/>
      <c r="E18" s="30">
        <v>94</v>
      </c>
    </row>
    <row r="19" spans="1:5" x14ac:dyDescent="0.25">
      <c r="A19" s="21" t="s">
        <v>1099</v>
      </c>
      <c r="B19" s="30">
        <v>1</v>
      </c>
      <c r="C19" s="30"/>
      <c r="D19" s="30">
        <v>2</v>
      </c>
      <c r="E19" s="30">
        <v>3</v>
      </c>
    </row>
    <row r="20" spans="1:5" x14ac:dyDescent="0.25">
      <c r="A20" s="21" t="s">
        <v>1162</v>
      </c>
      <c r="B20" s="30"/>
      <c r="C20" s="30"/>
      <c r="D20" s="30">
        <v>18</v>
      </c>
      <c r="E20" s="30">
        <v>18</v>
      </c>
    </row>
    <row r="21" spans="1:5" x14ac:dyDescent="0.25">
      <c r="A21" s="21" t="s">
        <v>1171</v>
      </c>
      <c r="B21" s="30">
        <v>1</v>
      </c>
      <c r="C21" s="30"/>
      <c r="D21" s="30"/>
      <c r="E21" s="30">
        <v>1</v>
      </c>
    </row>
    <row r="22" spans="1:5" x14ac:dyDescent="0.25">
      <c r="A22" s="21" t="s">
        <v>1069</v>
      </c>
      <c r="B22" s="30">
        <v>1</v>
      </c>
      <c r="C22" s="30">
        <v>2</v>
      </c>
      <c r="D22" s="30"/>
      <c r="E22" s="30">
        <v>3</v>
      </c>
    </row>
    <row r="23" spans="1:5" x14ac:dyDescent="0.25">
      <c r="A23" s="21" t="s">
        <v>313</v>
      </c>
      <c r="B23" s="30">
        <v>64</v>
      </c>
      <c r="C23" s="30">
        <v>121</v>
      </c>
      <c r="D23" s="30">
        <v>5</v>
      </c>
      <c r="E23" s="30">
        <v>190</v>
      </c>
    </row>
    <row r="24" spans="1:5" x14ac:dyDescent="0.25">
      <c r="A24" s="21" t="s">
        <v>1175</v>
      </c>
      <c r="B24" s="30">
        <v>1</v>
      </c>
      <c r="C24" s="30"/>
      <c r="D24" s="30">
        <v>8</v>
      </c>
      <c r="E24" s="30">
        <v>9</v>
      </c>
    </row>
    <row r="25" spans="1:5" x14ac:dyDescent="0.25">
      <c r="A25" s="21" t="s">
        <v>1173</v>
      </c>
      <c r="B25" s="30">
        <v>1</v>
      </c>
      <c r="C25" s="30"/>
      <c r="D25" s="30"/>
      <c r="E25" s="30">
        <v>1</v>
      </c>
    </row>
    <row r="26" spans="1:5" x14ac:dyDescent="0.25">
      <c r="A26" s="21" t="s">
        <v>536</v>
      </c>
      <c r="B26" s="30">
        <v>13</v>
      </c>
      <c r="C26" s="30">
        <v>10</v>
      </c>
      <c r="D26" s="30"/>
      <c r="E26" s="30">
        <v>23</v>
      </c>
    </row>
    <row r="27" spans="1:5" x14ac:dyDescent="0.25">
      <c r="A27" s="21" t="s">
        <v>562</v>
      </c>
      <c r="B27" s="30"/>
      <c r="C27" s="30">
        <v>1</v>
      </c>
      <c r="D27" s="30"/>
      <c r="E27" s="30">
        <v>1</v>
      </c>
    </row>
    <row r="28" spans="1:5" x14ac:dyDescent="0.25">
      <c r="A28" s="21" t="s">
        <v>1105</v>
      </c>
      <c r="B28" s="30">
        <v>2</v>
      </c>
      <c r="C28" s="30">
        <v>1</v>
      </c>
      <c r="D28" s="30"/>
      <c r="E28" s="30">
        <v>3</v>
      </c>
    </row>
    <row r="29" spans="1:5" x14ac:dyDescent="0.25">
      <c r="A29" s="21" t="s">
        <v>1074</v>
      </c>
      <c r="B29" s="30">
        <v>1</v>
      </c>
      <c r="C29" s="30">
        <v>1</v>
      </c>
      <c r="D29" s="30"/>
      <c r="E29" s="30">
        <v>2</v>
      </c>
    </row>
    <row r="30" spans="1:5" x14ac:dyDescent="0.25">
      <c r="A30" s="21" t="s">
        <v>564</v>
      </c>
      <c r="B30" s="30">
        <v>37</v>
      </c>
      <c r="C30" s="30">
        <v>54</v>
      </c>
      <c r="D30" s="30">
        <v>2</v>
      </c>
      <c r="E30" s="30">
        <v>93</v>
      </c>
    </row>
    <row r="31" spans="1:5" x14ac:dyDescent="0.25">
      <c r="A31" s="21" t="s">
        <v>656</v>
      </c>
      <c r="B31" s="30">
        <v>49</v>
      </c>
      <c r="C31" s="30">
        <v>43</v>
      </c>
      <c r="D31" s="30">
        <v>22</v>
      </c>
      <c r="E31" s="30">
        <v>114</v>
      </c>
    </row>
    <row r="32" spans="1:5" x14ac:dyDescent="0.25">
      <c r="A32" s="21" t="s">
        <v>1113</v>
      </c>
      <c r="B32" s="30">
        <v>7</v>
      </c>
      <c r="C32" s="30">
        <v>18</v>
      </c>
      <c r="D32" s="30">
        <v>9</v>
      </c>
      <c r="E32" s="30">
        <v>34</v>
      </c>
    </row>
    <row r="33" spans="1:5" x14ac:dyDescent="0.25">
      <c r="A33" s="21" t="s">
        <v>895</v>
      </c>
      <c r="B33" s="30">
        <v>1</v>
      </c>
      <c r="C33" s="30"/>
      <c r="D33" s="30"/>
      <c r="E33" s="30">
        <v>1</v>
      </c>
    </row>
    <row r="34" spans="1:5" x14ac:dyDescent="0.25">
      <c r="A34" s="21" t="s">
        <v>1155</v>
      </c>
      <c r="B34" s="30">
        <v>1</v>
      </c>
      <c r="C34" s="30"/>
      <c r="D34" s="30"/>
      <c r="E34" s="30">
        <v>1</v>
      </c>
    </row>
    <row r="35" spans="1:5" x14ac:dyDescent="0.25">
      <c r="A35" s="21" t="s">
        <v>1196</v>
      </c>
      <c r="B35" s="30"/>
      <c r="C35" s="30">
        <v>1</v>
      </c>
      <c r="D35" s="30"/>
      <c r="E35" s="30">
        <v>1</v>
      </c>
    </row>
    <row r="36" spans="1:5" x14ac:dyDescent="0.25">
      <c r="A36" s="21" t="s">
        <v>748</v>
      </c>
      <c r="B36" s="30">
        <v>18</v>
      </c>
      <c r="C36" s="30">
        <v>16</v>
      </c>
      <c r="D36" s="30"/>
      <c r="E36" s="30">
        <v>34</v>
      </c>
    </row>
    <row r="37" spans="1:5" x14ac:dyDescent="0.25">
      <c r="A37" s="21" t="s">
        <v>782</v>
      </c>
      <c r="B37" s="30">
        <v>11</v>
      </c>
      <c r="C37" s="30">
        <v>8</v>
      </c>
      <c r="D37" s="30">
        <v>22</v>
      </c>
      <c r="E37" s="30">
        <v>41</v>
      </c>
    </row>
    <row r="38" spans="1:5" x14ac:dyDescent="0.25">
      <c r="A38" s="21" t="s">
        <v>945</v>
      </c>
      <c r="B38" s="30">
        <v>3</v>
      </c>
      <c r="C38" s="30">
        <v>4</v>
      </c>
      <c r="D38" s="30">
        <v>14</v>
      </c>
      <c r="E38" s="30">
        <v>21</v>
      </c>
    </row>
    <row r="39" spans="1:5" x14ac:dyDescent="0.25">
      <c r="A39" s="21" t="s">
        <v>1079</v>
      </c>
      <c r="B39" s="30">
        <v>3</v>
      </c>
      <c r="C39" s="30">
        <v>5</v>
      </c>
      <c r="D39" s="30">
        <v>12</v>
      </c>
      <c r="E39" s="30">
        <v>20</v>
      </c>
    </row>
    <row r="40" spans="1:5" x14ac:dyDescent="0.25">
      <c r="A40" s="21" t="s">
        <v>814</v>
      </c>
      <c r="B40" s="30">
        <v>3</v>
      </c>
      <c r="C40" s="30">
        <v>6</v>
      </c>
      <c r="D40" s="30">
        <v>9</v>
      </c>
      <c r="E40" s="30">
        <v>18</v>
      </c>
    </row>
    <row r="41" spans="1:5" x14ac:dyDescent="0.25">
      <c r="A41" s="21" t="s">
        <v>840</v>
      </c>
      <c r="B41" s="30">
        <v>4</v>
      </c>
      <c r="C41" s="30">
        <v>4</v>
      </c>
      <c r="D41" s="30">
        <v>8</v>
      </c>
      <c r="E41" s="30">
        <v>16</v>
      </c>
    </row>
    <row r="42" spans="1:5" x14ac:dyDescent="0.25">
      <c r="A42" s="21" t="s">
        <v>1214</v>
      </c>
      <c r="B42" s="30">
        <v>382</v>
      </c>
      <c r="C42" s="30">
        <v>520</v>
      </c>
      <c r="D42" s="30">
        <v>183</v>
      </c>
      <c r="E42" s="30">
        <v>1085</v>
      </c>
    </row>
  </sheetData>
  <mergeCells count="1">
    <mergeCell ref="A1:E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39EBD-FFDF-462F-8A46-D2CE2328E9B8}">
  <dimension ref="A1:E42"/>
  <sheetViews>
    <sheetView workbookViewId="0">
      <selection sqref="A1:E1"/>
    </sheetView>
  </sheetViews>
  <sheetFormatPr defaultRowHeight="13.8" x14ac:dyDescent="0.25"/>
  <cols>
    <col min="1" max="1" width="14.5" style="10" customWidth="1"/>
    <col min="2" max="2" width="15.5" style="10" customWidth="1"/>
    <col min="3" max="3" width="5" style="10" customWidth="1"/>
    <col min="4" max="4" width="3.8984375" style="10" customWidth="1"/>
    <col min="5" max="5" width="10.69921875" style="10" customWidth="1"/>
    <col min="6" max="6" width="9.69921875" customWidth="1"/>
    <col min="7" max="14" width="8.796875" bestFit="1" customWidth="1"/>
    <col min="15" max="15" width="7.8984375" bestFit="1" customWidth="1"/>
    <col min="16" max="16" width="9.69921875" bestFit="1" customWidth="1"/>
  </cols>
  <sheetData>
    <row r="1" spans="1:5" x14ac:dyDescent="0.25">
      <c r="A1" s="37" t="s">
        <v>1219</v>
      </c>
      <c r="B1" s="37"/>
      <c r="C1" s="37"/>
      <c r="D1" s="37"/>
      <c r="E1" s="37"/>
    </row>
    <row r="2" spans="1:5" x14ac:dyDescent="0.25">
      <c r="A2" s="23" t="s">
        <v>1218</v>
      </c>
      <c r="B2" s="23" t="s">
        <v>1215</v>
      </c>
    </row>
    <row r="3" spans="1:5" x14ac:dyDescent="0.25">
      <c r="A3" s="23" t="s">
        <v>1213</v>
      </c>
      <c r="B3" s="10" t="s">
        <v>7</v>
      </c>
      <c r="C3" s="10" t="s">
        <v>3</v>
      </c>
      <c r="D3" s="10" t="s">
        <v>9</v>
      </c>
      <c r="E3" s="10" t="s">
        <v>1214</v>
      </c>
    </row>
    <row r="4" spans="1:5" x14ac:dyDescent="0.25">
      <c r="A4" s="31" t="s">
        <v>1189</v>
      </c>
      <c r="B4" s="30"/>
      <c r="C4" s="30"/>
      <c r="D4" s="30">
        <v>1</v>
      </c>
      <c r="E4" s="30">
        <v>1</v>
      </c>
    </row>
    <row r="5" spans="1:5" x14ac:dyDescent="0.25">
      <c r="A5" s="31" t="s">
        <v>1191</v>
      </c>
      <c r="B5" s="30"/>
      <c r="C5" s="30">
        <v>1</v>
      </c>
      <c r="D5" s="30"/>
      <c r="E5" s="30">
        <v>1</v>
      </c>
    </row>
    <row r="6" spans="1:5" x14ac:dyDescent="0.25">
      <c r="A6" s="31" t="s">
        <v>858</v>
      </c>
      <c r="B6" s="30">
        <v>6</v>
      </c>
      <c r="C6" s="30">
        <v>9</v>
      </c>
      <c r="D6" s="30"/>
      <c r="E6" s="30">
        <v>15</v>
      </c>
    </row>
    <row r="7" spans="1:5" x14ac:dyDescent="0.25">
      <c r="A7" s="31" t="s">
        <v>1186</v>
      </c>
      <c r="B7" s="30"/>
      <c r="C7" s="30"/>
      <c r="D7" s="30">
        <v>2</v>
      </c>
      <c r="E7" s="30">
        <v>2</v>
      </c>
    </row>
    <row r="8" spans="1:5" x14ac:dyDescent="0.25">
      <c r="A8" s="31" t="s">
        <v>1178</v>
      </c>
      <c r="B8" s="30">
        <v>11</v>
      </c>
      <c r="C8" s="30">
        <v>4</v>
      </c>
      <c r="D8" s="30">
        <v>2</v>
      </c>
      <c r="E8" s="30">
        <v>17</v>
      </c>
    </row>
    <row r="9" spans="1:5" x14ac:dyDescent="0.25">
      <c r="A9" s="31" t="s">
        <v>1157</v>
      </c>
      <c r="B9" s="30"/>
      <c r="C9" s="30"/>
      <c r="D9" s="30">
        <v>1</v>
      </c>
      <c r="E9" s="30">
        <v>1</v>
      </c>
    </row>
    <row r="10" spans="1:5" x14ac:dyDescent="0.25">
      <c r="A10" s="31" t="s">
        <v>893</v>
      </c>
      <c r="B10" s="30"/>
      <c r="C10" s="30">
        <v>1</v>
      </c>
      <c r="D10" s="30"/>
      <c r="E10" s="30">
        <v>1</v>
      </c>
    </row>
    <row r="11" spans="1:5" x14ac:dyDescent="0.25">
      <c r="A11" s="31" t="s">
        <v>878</v>
      </c>
      <c r="B11" s="30">
        <v>8</v>
      </c>
      <c r="C11" s="30">
        <v>4</v>
      </c>
      <c r="D11" s="30"/>
      <c r="E11" s="30">
        <v>12</v>
      </c>
    </row>
    <row r="12" spans="1:5" x14ac:dyDescent="0.25">
      <c r="A12" s="31" t="s">
        <v>2</v>
      </c>
      <c r="B12" s="30">
        <v>73</v>
      </c>
      <c r="C12" s="30">
        <v>124</v>
      </c>
      <c r="D12" s="30"/>
      <c r="E12" s="30">
        <v>197</v>
      </c>
    </row>
    <row r="13" spans="1:5" x14ac:dyDescent="0.25">
      <c r="A13" s="31" t="s">
        <v>1193</v>
      </c>
      <c r="B13" s="30"/>
      <c r="C13" s="30">
        <v>1</v>
      </c>
      <c r="D13" s="30"/>
      <c r="E13" s="30">
        <v>1</v>
      </c>
    </row>
    <row r="14" spans="1:5" x14ac:dyDescent="0.25">
      <c r="A14" s="31" t="s">
        <v>1159</v>
      </c>
      <c r="B14" s="30"/>
      <c r="C14" s="30"/>
      <c r="D14" s="30">
        <v>1</v>
      </c>
      <c r="E14" s="30">
        <v>1</v>
      </c>
    </row>
    <row r="15" spans="1:5" x14ac:dyDescent="0.25">
      <c r="A15" s="31" t="s">
        <v>1110</v>
      </c>
      <c r="B15" s="30">
        <v>1</v>
      </c>
      <c r="C15" s="30"/>
      <c r="D15" s="30"/>
      <c r="E15" s="30">
        <v>1</v>
      </c>
    </row>
    <row r="16" spans="1:5" x14ac:dyDescent="0.25">
      <c r="A16" s="31" t="s">
        <v>260</v>
      </c>
      <c r="B16" s="30">
        <v>7</v>
      </c>
      <c r="C16" s="30">
        <v>13</v>
      </c>
      <c r="D16" s="30">
        <v>19</v>
      </c>
      <c r="E16" s="30">
        <v>39</v>
      </c>
    </row>
    <row r="17" spans="1:5" x14ac:dyDescent="0.25">
      <c r="A17" s="31" t="s">
        <v>898</v>
      </c>
      <c r="B17" s="30">
        <v>7</v>
      </c>
      <c r="C17" s="30">
        <v>21</v>
      </c>
      <c r="D17" s="30">
        <v>26</v>
      </c>
      <c r="E17" s="30">
        <v>54</v>
      </c>
    </row>
    <row r="18" spans="1:5" x14ac:dyDescent="0.25">
      <c r="A18" s="31" t="s">
        <v>963</v>
      </c>
      <c r="B18" s="30">
        <v>47</v>
      </c>
      <c r="C18" s="30">
        <v>47</v>
      </c>
      <c r="D18" s="30"/>
      <c r="E18" s="30">
        <v>94</v>
      </c>
    </row>
    <row r="19" spans="1:5" x14ac:dyDescent="0.25">
      <c r="A19" s="31" t="s">
        <v>1099</v>
      </c>
      <c r="B19" s="30">
        <v>1</v>
      </c>
      <c r="C19" s="30"/>
      <c r="D19" s="30">
        <v>2</v>
      </c>
      <c r="E19" s="30">
        <v>3</v>
      </c>
    </row>
    <row r="20" spans="1:5" x14ac:dyDescent="0.25">
      <c r="A20" s="31" t="s">
        <v>1162</v>
      </c>
      <c r="B20" s="30"/>
      <c r="C20" s="30"/>
      <c r="D20" s="30">
        <v>18</v>
      </c>
      <c r="E20" s="30">
        <v>18</v>
      </c>
    </row>
    <row r="21" spans="1:5" x14ac:dyDescent="0.25">
      <c r="A21" s="31" t="s">
        <v>1171</v>
      </c>
      <c r="B21" s="30">
        <v>1</v>
      </c>
      <c r="C21" s="30"/>
      <c r="D21" s="30"/>
      <c r="E21" s="30">
        <v>1</v>
      </c>
    </row>
    <row r="22" spans="1:5" x14ac:dyDescent="0.25">
      <c r="A22" s="31" t="s">
        <v>1069</v>
      </c>
      <c r="B22" s="30">
        <v>1</v>
      </c>
      <c r="C22" s="30">
        <v>2</v>
      </c>
      <c r="D22" s="30"/>
      <c r="E22" s="30">
        <v>3</v>
      </c>
    </row>
    <row r="23" spans="1:5" x14ac:dyDescent="0.25">
      <c r="A23" s="31" t="s">
        <v>313</v>
      </c>
      <c r="B23" s="30">
        <v>64</v>
      </c>
      <c r="C23" s="30">
        <v>121</v>
      </c>
      <c r="D23" s="30">
        <v>5</v>
      </c>
      <c r="E23" s="30">
        <v>190</v>
      </c>
    </row>
    <row r="24" spans="1:5" x14ac:dyDescent="0.25">
      <c r="A24" s="31" t="s">
        <v>1175</v>
      </c>
      <c r="B24" s="30">
        <v>1</v>
      </c>
      <c r="C24" s="30"/>
      <c r="D24" s="30">
        <v>8</v>
      </c>
      <c r="E24" s="30">
        <v>9</v>
      </c>
    </row>
    <row r="25" spans="1:5" x14ac:dyDescent="0.25">
      <c r="A25" s="31" t="s">
        <v>1173</v>
      </c>
      <c r="B25" s="30">
        <v>1</v>
      </c>
      <c r="C25" s="30"/>
      <c r="D25" s="30"/>
      <c r="E25" s="30">
        <v>1</v>
      </c>
    </row>
    <row r="26" spans="1:5" x14ac:dyDescent="0.25">
      <c r="A26" s="31" t="s">
        <v>536</v>
      </c>
      <c r="B26" s="30">
        <v>13</v>
      </c>
      <c r="C26" s="30">
        <v>10</v>
      </c>
      <c r="D26" s="30"/>
      <c r="E26" s="30">
        <v>23</v>
      </c>
    </row>
    <row r="27" spans="1:5" x14ac:dyDescent="0.25">
      <c r="A27" s="31" t="s">
        <v>562</v>
      </c>
      <c r="B27" s="30"/>
      <c r="C27" s="30">
        <v>1</v>
      </c>
      <c r="D27" s="30"/>
      <c r="E27" s="30">
        <v>1</v>
      </c>
    </row>
    <row r="28" spans="1:5" x14ac:dyDescent="0.25">
      <c r="A28" s="31" t="s">
        <v>1105</v>
      </c>
      <c r="B28" s="30">
        <v>2</v>
      </c>
      <c r="C28" s="30">
        <v>1</v>
      </c>
      <c r="D28" s="30"/>
      <c r="E28" s="30">
        <v>3</v>
      </c>
    </row>
    <row r="29" spans="1:5" x14ac:dyDescent="0.25">
      <c r="A29" s="31" t="s">
        <v>1074</v>
      </c>
      <c r="B29" s="30">
        <v>1</v>
      </c>
      <c r="C29" s="30">
        <v>1</v>
      </c>
      <c r="D29" s="30"/>
      <c r="E29" s="30">
        <v>2</v>
      </c>
    </row>
    <row r="30" spans="1:5" x14ac:dyDescent="0.25">
      <c r="A30" s="31" t="s">
        <v>564</v>
      </c>
      <c r="B30" s="30">
        <v>37</v>
      </c>
      <c r="C30" s="30">
        <v>54</v>
      </c>
      <c r="D30" s="30">
        <v>2</v>
      </c>
      <c r="E30" s="30">
        <v>93</v>
      </c>
    </row>
    <row r="31" spans="1:5" x14ac:dyDescent="0.25">
      <c r="A31" s="31" t="s">
        <v>656</v>
      </c>
      <c r="B31" s="30">
        <v>49</v>
      </c>
      <c r="C31" s="30">
        <v>43</v>
      </c>
      <c r="D31" s="30">
        <v>22</v>
      </c>
      <c r="E31" s="30">
        <v>114</v>
      </c>
    </row>
    <row r="32" spans="1:5" x14ac:dyDescent="0.25">
      <c r="A32" s="31" t="s">
        <v>1113</v>
      </c>
      <c r="B32" s="30">
        <v>7</v>
      </c>
      <c r="C32" s="30">
        <v>18</v>
      </c>
      <c r="D32" s="30">
        <v>9</v>
      </c>
      <c r="E32" s="30">
        <v>34</v>
      </c>
    </row>
    <row r="33" spans="1:5" x14ac:dyDescent="0.25">
      <c r="A33" s="31" t="s">
        <v>895</v>
      </c>
      <c r="B33" s="30">
        <v>1</v>
      </c>
      <c r="C33" s="30"/>
      <c r="D33" s="30"/>
      <c r="E33" s="30">
        <v>1</v>
      </c>
    </row>
    <row r="34" spans="1:5" x14ac:dyDescent="0.25">
      <c r="A34" s="31" t="s">
        <v>1155</v>
      </c>
      <c r="B34" s="30">
        <v>1</v>
      </c>
      <c r="C34" s="30"/>
      <c r="D34" s="30"/>
      <c r="E34" s="30">
        <v>1</v>
      </c>
    </row>
    <row r="35" spans="1:5" x14ac:dyDescent="0.25">
      <c r="A35" s="31" t="s">
        <v>1196</v>
      </c>
      <c r="B35" s="30"/>
      <c r="C35" s="30">
        <v>1</v>
      </c>
      <c r="D35" s="30"/>
      <c r="E35" s="30">
        <v>1</v>
      </c>
    </row>
    <row r="36" spans="1:5" x14ac:dyDescent="0.25">
      <c r="A36" s="31" t="s">
        <v>748</v>
      </c>
      <c r="B36" s="30">
        <v>18</v>
      </c>
      <c r="C36" s="30">
        <v>16</v>
      </c>
      <c r="D36" s="30"/>
      <c r="E36" s="30">
        <v>34</v>
      </c>
    </row>
    <row r="37" spans="1:5" x14ac:dyDescent="0.25">
      <c r="A37" s="31" t="s">
        <v>782</v>
      </c>
      <c r="B37" s="30">
        <v>11</v>
      </c>
      <c r="C37" s="30">
        <v>8</v>
      </c>
      <c r="D37" s="30">
        <v>22</v>
      </c>
      <c r="E37" s="30">
        <v>41</v>
      </c>
    </row>
    <row r="38" spans="1:5" x14ac:dyDescent="0.25">
      <c r="A38" s="31" t="s">
        <v>945</v>
      </c>
      <c r="B38" s="30">
        <v>3</v>
      </c>
      <c r="C38" s="30">
        <v>4</v>
      </c>
      <c r="D38" s="30">
        <v>14</v>
      </c>
      <c r="E38" s="30">
        <v>21</v>
      </c>
    </row>
    <row r="39" spans="1:5" x14ac:dyDescent="0.25">
      <c r="A39" s="31" t="s">
        <v>1079</v>
      </c>
      <c r="B39" s="30">
        <v>3</v>
      </c>
      <c r="C39" s="30">
        <v>5</v>
      </c>
      <c r="D39" s="30">
        <v>12</v>
      </c>
      <c r="E39" s="30">
        <v>20</v>
      </c>
    </row>
    <row r="40" spans="1:5" x14ac:dyDescent="0.25">
      <c r="A40" s="31" t="s">
        <v>814</v>
      </c>
      <c r="B40" s="30">
        <v>3</v>
      </c>
      <c r="C40" s="30">
        <v>6</v>
      </c>
      <c r="D40" s="30">
        <v>9</v>
      </c>
      <c r="E40" s="30">
        <v>18</v>
      </c>
    </row>
    <row r="41" spans="1:5" x14ac:dyDescent="0.25">
      <c r="A41" s="31" t="s">
        <v>840</v>
      </c>
      <c r="B41" s="30">
        <v>4</v>
      </c>
      <c r="C41" s="30">
        <v>4</v>
      </c>
      <c r="D41" s="30">
        <v>8</v>
      </c>
      <c r="E41" s="30">
        <v>16</v>
      </c>
    </row>
    <row r="42" spans="1:5" x14ac:dyDescent="0.25">
      <c r="A42" s="31" t="s">
        <v>1214</v>
      </c>
      <c r="B42" s="30">
        <v>382</v>
      </c>
      <c r="C42" s="30">
        <v>520</v>
      </c>
      <c r="D42" s="30">
        <v>183</v>
      </c>
      <c r="E42" s="30">
        <v>1085</v>
      </c>
    </row>
  </sheetData>
  <mergeCells count="1">
    <mergeCell ref="A1:E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0621D-8064-457A-ACC6-042BCA3A1066}">
  <dimension ref="A1:C41"/>
  <sheetViews>
    <sheetView workbookViewId="0">
      <selection activeCell="S16" sqref="S16"/>
    </sheetView>
  </sheetViews>
  <sheetFormatPr defaultRowHeight="13.8" x14ac:dyDescent="0.25"/>
  <cols>
    <col min="1" max="1" width="12.5" style="10" customWidth="1"/>
    <col min="2" max="2" width="19.796875" style="10" customWidth="1"/>
    <col min="3" max="3" width="21.5" style="10" customWidth="1"/>
  </cols>
  <sheetData>
    <row r="1" spans="1:3" x14ac:dyDescent="0.25">
      <c r="A1" s="37" t="s">
        <v>1222</v>
      </c>
      <c r="B1" s="37"/>
      <c r="C1" s="37"/>
    </row>
    <row r="2" spans="1:3" x14ac:dyDescent="0.25">
      <c r="A2" s="23" t="s">
        <v>1213</v>
      </c>
      <c r="B2" s="10" t="s">
        <v>1220</v>
      </c>
      <c r="C2" s="10" t="s">
        <v>1221</v>
      </c>
    </row>
    <row r="3" spans="1:3" x14ac:dyDescent="0.25">
      <c r="A3" s="31" t="s">
        <v>1189</v>
      </c>
      <c r="B3" s="30">
        <v>0</v>
      </c>
      <c r="C3" s="30">
        <v>1</v>
      </c>
    </row>
    <row r="4" spans="1:3" x14ac:dyDescent="0.25">
      <c r="A4" s="31" t="s">
        <v>1191</v>
      </c>
      <c r="B4" s="30">
        <v>0</v>
      </c>
      <c r="C4" s="30">
        <v>1</v>
      </c>
    </row>
    <row r="5" spans="1:3" x14ac:dyDescent="0.25">
      <c r="A5" s="31" t="s">
        <v>858</v>
      </c>
      <c r="B5" s="30">
        <v>6</v>
      </c>
      <c r="C5" s="30">
        <v>15</v>
      </c>
    </row>
    <row r="6" spans="1:3" x14ac:dyDescent="0.25">
      <c r="A6" s="31" t="s">
        <v>1186</v>
      </c>
      <c r="B6" s="30">
        <v>0</v>
      </c>
      <c r="C6" s="30">
        <v>2</v>
      </c>
    </row>
    <row r="7" spans="1:3" x14ac:dyDescent="0.25">
      <c r="A7" s="31" t="s">
        <v>1178</v>
      </c>
      <c r="B7" s="30">
        <v>0</v>
      </c>
      <c r="C7" s="30">
        <v>17</v>
      </c>
    </row>
    <row r="8" spans="1:3" x14ac:dyDescent="0.25">
      <c r="A8" s="31" t="s">
        <v>1157</v>
      </c>
      <c r="B8" s="30">
        <v>1</v>
      </c>
      <c r="C8" s="30">
        <v>1</v>
      </c>
    </row>
    <row r="9" spans="1:3" x14ac:dyDescent="0.25">
      <c r="A9" s="31" t="s">
        <v>893</v>
      </c>
      <c r="B9" s="30">
        <v>0</v>
      </c>
      <c r="C9" s="30">
        <v>1</v>
      </c>
    </row>
    <row r="10" spans="1:3" x14ac:dyDescent="0.25">
      <c r="A10" s="31" t="s">
        <v>878</v>
      </c>
      <c r="B10" s="30">
        <v>5</v>
      </c>
      <c r="C10" s="30">
        <v>12</v>
      </c>
    </row>
    <row r="11" spans="1:3" x14ac:dyDescent="0.25">
      <c r="A11" s="31" t="s">
        <v>2</v>
      </c>
      <c r="B11" s="30">
        <v>85</v>
      </c>
      <c r="C11" s="30">
        <v>197</v>
      </c>
    </row>
    <row r="12" spans="1:3" x14ac:dyDescent="0.25">
      <c r="A12" s="31" t="s">
        <v>1193</v>
      </c>
      <c r="B12" s="30">
        <v>0</v>
      </c>
      <c r="C12" s="30">
        <v>1</v>
      </c>
    </row>
    <row r="13" spans="1:3" x14ac:dyDescent="0.25">
      <c r="A13" s="31" t="s">
        <v>1159</v>
      </c>
      <c r="B13" s="30">
        <v>0</v>
      </c>
      <c r="C13" s="30">
        <v>1</v>
      </c>
    </row>
    <row r="14" spans="1:3" x14ac:dyDescent="0.25">
      <c r="A14" s="31" t="s">
        <v>1110</v>
      </c>
      <c r="B14" s="30">
        <v>0</v>
      </c>
      <c r="C14" s="30">
        <v>1</v>
      </c>
    </row>
    <row r="15" spans="1:3" x14ac:dyDescent="0.25">
      <c r="A15" s="31" t="s">
        <v>260</v>
      </c>
      <c r="B15" s="30">
        <v>2</v>
      </c>
      <c r="C15" s="30">
        <v>39</v>
      </c>
    </row>
    <row r="16" spans="1:3" x14ac:dyDescent="0.25">
      <c r="A16" s="31" t="s">
        <v>898</v>
      </c>
      <c r="B16" s="30">
        <v>2</v>
      </c>
      <c r="C16" s="30">
        <v>54</v>
      </c>
    </row>
    <row r="17" spans="1:3" x14ac:dyDescent="0.25">
      <c r="A17" s="31" t="s">
        <v>963</v>
      </c>
      <c r="B17" s="30">
        <v>5</v>
      </c>
      <c r="C17" s="30">
        <v>94</v>
      </c>
    </row>
    <row r="18" spans="1:3" x14ac:dyDescent="0.25">
      <c r="A18" s="31" t="s">
        <v>1099</v>
      </c>
      <c r="B18" s="30">
        <v>3</v>
      </c>
      <c r="C18" s="30">
        <v>3</v>
      </c>
    </row>
    <row r="19" spans="1:3" x14ac:dyDescent="0.25">
      <c r="A19" s="31" t="s">
        <v>1162</v>
      </c>
      <c r="B19" s="30">
        <v>0</v>
      </c>
      <c r="C19" s="30">
        <v>18</v>
      </c>
    </row>
    <row r="20" spans="1:3" x14ac:dyDescent="0.25">
      <c r="A20" s="31" t="s">
        <v>1171</v>
      </c>
      <c r="B20" s="30">
        <v>0</v>
      </c>
      <c r="C20" s="30">
        <v>1</v>
      </c>
    </row>
    <row r="21" spans="1:3" x14ac:dyDescent="0.25">
      <c r="A21" s="31" t="s">
        <v>1069</v>
      </c>
      <c r="B21" s="30">
        <v>3</v>
      </c>
      <c r="C21" s="30">
        <v>3</v>
      </c>
    </row>
    <row r="22" spans="1:3" x14ac:dyDescent="0.25">
      <c r="A22" s="31" t="s">
        <v>313</v>
      </c>
      <c r="B22" s="30">
        <v>12</v>
      </c>
      <c r="C22" s="30">
        <v>190</v>
      </c>
    </row>
    <row r="23" spans="1:3" x14ac:dyDescent="0.25">
      <c r="A23" s="31" t="s">
        <v>1175</v>
      </c>
      <c r="B23" s="30">
        <v>0</v>
      </c>
      <c r="C23" s="30">
        <v>9</v>
      </c>
    </row>
    <row r="24" spans="1:3" x14ac:dyDescent="0.25">
      <c r="A24" s="31" t="s">
        <v>1173</v>
      </c>
      <c r="B24" s="30">
        <v>0</v>
      </c>
      <c r="C24" s="30">
        <v>1</v>
      </c>
    </row>
    <row r="25" spans="1:3" x14ac:dyDescent="0.25">
      <c r="A25" s="31" t="s">
        <v>536</v>
      </c>
      <c r="B25" s="30">
        <v>2</v>
      </c>
      <c r="C25" s="30">
        <v>23</v>
      </c>
    </row>
    <row r="26" spans="1:3" x14ac:dyDescent="0.25">
      <c r="A26" s="31" t="s">
        <v>562</v>
      </c>
      <c r="B26" s="30">
        <v>0</v>
      </c>
      <c r="C26" s="30">
        <v>1</v>
      </c>
    </row>
    <row r="27" spans="1:3" x14ac:dyDescent="0.25">
      <c r="A27" s="31" t="s">
        <v>1105</v>
      </c>
      <c r="B27" s="30">
        <v>1</v>
      </c>
      <c r="C27" s="30">
        <v>3</v>
      </c>
    </row>
    <row r="28" spans="1:3" x14ac:dyDescent="0.25">
      <c r="A28" s="31" t="s">
        <v>1074</v>
      </c>
      <c r="B28" s="30">
        <v>2</v>
      </c>
      <c r="C28" s="30">
        <v>2</v>
      </c>
    </row>
    <row r="29" spans="1:3" x14ac:dyDescent="0.25">
      <c r="A29" s="31" t="s">
        <v>564</v>
      </c>
      <c r="B29" s="30">
        <v>13</v>
      </c>
      <c r="C29" s="30">
        <v>93</v>
      </c>
    </row>
    <row r="30" spans="1:3" x14ac:dyDescent="0.25">
      <c r="A30" s="31" t="s">
        <v>656</v>
      </c>
      <c r="B30" s="30">
        <v>9</v>
      </c>
      <c r="C30" s="30">
        <v>114</v>
      </c>
    </row>
    <row r="31" spans="1:3" x14ac:dyDescent="0.25">
      <c r="A31" s="31" t="s">
        <v>1113</v>
      </c>
      <c r="B31" s="30">
        <v>0</v>
      </c>
      <c r="C31" s="30">
        <v>34</v>
      </c>
    </row>
    <row r="32" spans="1:3" x14ac:dyDescent="0.25">
      <c r="A32" s="31" t="s">
        <v>895</v>
      </c>
      <c r="B32" s="30">
        <v>0</v>
      </c>
      <c r="C32" s="30">
        <v>1</v>
      </c>
    </row>
    <row r="33" spans="1:3" x14ac:dyDescent="0.25">
      <c r="A33" s="31" t="s">
        <v>1155</v>
      </c>
      <c r="B33" s="30">
        <v>1</v>
      </c>
      <c r="C33" s="30">
        <v>1</v>
      </c>
    </row>
    <row r="34" spans="1:3" x14ac:dyDescent="0.25">
      <c r="A34" s="31" t="s">
        <v>1196</v>
      </c>
      <c r="B34" s="30">
        <v>0</v>
      </c>
      <c r="C34" s="30">
        <v>1</v>
      </c>
    </row>
    <row r="35" spans="1:3" x14ac:dyDescent="0.25">
      <c r="A35" s="31" t="s">
        <v>748</v>
      </c>
      <c r="B35" s="30">
        <v>8</v>
      </c>
      <c r="C35" s="30">
        <v>34</v>
      </c>
    </row>
    <row r="36" spans="1:3" x14ac:dyDescent="0.25">
      <c r="A36" s="31" t="s">
        <v>782</v>
      </c>
      <c r="B36" s="30">
        <v>10</v>
      </c>
      <c r="C36" s="30">
        <v>41</v>
      </c>
    </row>
    <row r="37" spans="1:3" x14ac:dyDescent="0.25">
      <c r="A37" s="31" t="s">
        <v>945</v>
      </c>
      <c r="B37" s="30">
        <v>1</v>
      </c>
      <c r="C37" s="30">
        <v>21</v>
      </c>
    </row>
    <row r="38" spans="1:3" x14ac:dyDescent="0.25">
      <c r="A38" s="31" t="s">
        <v>1079</v>
      </c>
      <c r="B38" s="30">
        <v>2</v>
      </c>
      <c r="C38" s="30">
        <v>20</v>
      </c>
    </row>
    <row r="39" spans="1:3" x14ac:dyDescent="0.25">
      <c r="A39" s="31" t="s">
        <v>814</v>
      </c>
      <c r="B39" s="30">
        <v>11</v>
      </c>
      <c r="C39" s="30">
        <v>18</v>
      </c>
    </row>
    <row r="40" spans="1:3" x14ac:dyDescent="0.25">
      <c r="A40" s="31" t="s">
        <v>840</v>
      </c>
      <c r="B40" s="30">
        <v>8</v>
      </c>
      <c r="C40" s="30">
        <v>16</v>
      </c>
    </row>
    <row r="41" spans="1:3" x14ac:dyDescent="0.25">
      <c r="A41" s="31" t="s">
        <v>1214</v>
      </c>
      <c r="B41" s="30">
        <v>192</v>
      </c>
      <c r="C41" s="30">
        <v>1085</v>
      </c>
    </row>
  </sheetData>
  <mergeCells count="1">
    <mergeCell ref="A1:C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B0EB4-994A-4090-8BB6-FCB0066EC042}">
  <dimension ref="A1:E278"/>
  <sheetViews>
    <sheetView workbookViewId="0">
      <selection activeCell="H270" sqref="H270"/>
    </sheetView>
  </sheetViews>
  <sheetFormatPr defaultRowHeight="14.4" x14ac:dyDescent="0.25"/>
  <cols>
    <col min="1" max="1" width="24.69921875" style="10" customWidth="1"/>
    <col min="2" max="2" width="15.5" style="10" customWidth="1"/>
    <col min="3" max="3" width="5" style="10" customWidth="1"/>
    <col min="4" max="4" width="3.8984375" style="10" customWidth="1"/>
    <col min="5" max="5" width="16" style="10" customWidth="1"/>
  </cols>
  <sheetData>
    <row r="1" spans="1:5" ht="18" customHeight="1" x14ac:dyDescent="0.25">
      <c r="A1" s="37" t="s">
        <v>1224</v>
      </c>
      <c r="B1" s="37"/>
      <c r="C1" s="37"/>
      <c r="D1" s="37"/>
      <c r="E1" s="37"/>
    </row>
    <row r="2" spans="1:5" ht="13.8" x14ac:dyDescent="0.25">
      <c r="A2" s="23" t="s">
        <v>1223</v>
      </c>
      <c r="B2" s="23" t="s">
        <v>1215</v>
      </c>
    </row>
    <row r="3" spans="1:5" ht="13.8" x14ac:dyDescent="0.25">
      <c r="A3" s="23" t="s">
        <v>1213</v>
      </c>
      <c r="B3" s="10" t="s">
        <v>7</v>
      </c>
      <c r="C3" s="10" t="s">
        <v>3</v>
      </c>
      <c r="D3" s="10" t="s">
        <v>9</v>
      </c>
      <c r="E3" s="10" t="s">
        <v>1214</v>
      </c>
    </row>
    <row r="4" spans="1:5" ht="13.8" x14ac:dyDescent="0.25">
      <c r="A4" s="31" t="s">
        <v>31</v>
      </c>
      <c r="B4" s="30">
        <v>3</v>
      </c>
      <c r="C4" s="30">
        <v>5</v>
      </c>
      <c r="D4" s="30"/>
      <c r="E4" s="30">
        <v>8</v>
      </c>
    </row>
    <row r="5" spans="1:5" ht="13.8" x14ac:dyDescent="0.25">
      <c r="A5" s="11" t="s">
        <v>2</v>
      </c>
      <c r="B5" s="30">
        <v>1</v>
      </c>
      <c r="C5" s="30">
        <v>4</v>
      </c>
      <c r="D5" s="30"/>
      <c r="E5" s="30">
        <v>5</v>
      </c>
    </row>
    <row r="6" spans="1:5" ht="13.8" x14ac:dyDescent="0.25">
      <c r="A6" s="11" t="s">
        <v>562</v>
      </c>
      <c r="B6" s="30"/>
      <c r="C6" s="30">
        <v>1</v>
      </c>
      <c r="D6" s="30"/>
      <c r="E6" s="30">
        <v>1</v>
      </c>
    </row>
    <row r="7" spans="1:5" ht="13.8" x14ac:dyDescent="0.25">
      <c r="A7" s="11" t="s">
        <v>782</v>
      </c>
      <c r="B7" s="30">
        <v>2</v>
      </c>
      <c r="C7" s="30"/>
      <c r="D7" s="30"/>
      <c r="E7" s="30">
        <v>2</v>
      </c>
    </row>
    <row r="8" spans="1:5" ht="13.8" x14ac:dyDescent="0.25">
      <c r="A8" s="31" t="s">
        <v>18</v>
      </c>
      <c r="B8" s="30"/>
      <c r="C8" s="30">
        <v>4</v>
      </c>
      <c r="D8" s="30"/>
      <c r="E8" s="30">
        <v>4</v>
      </c>
    </row>
    <row r="9" spans="1:5" ht="13.8" x14ac:dyDescent="0.25">
      <c r="A9" s="11" t="s">
        <v>2</v>
      </c>
      <c r="B9" s="30"/>
      <c r="C9" s="30">
        <v>4</v>
      </c>
      <c r="D9" s="30"/>
      <c r="E9" s="30">
        <v>4</v>
      </c>
    </row>
    <row r="10" spans="1:5" ht="13.8" x14ac:dyDescent="0.25">
      <c r="A10" s="31" t="s">
        <v>8</v>
      </c>
      <c r="B10" s="30">
        <v>3</v>
      </c>
      <c r="C10" s="30">
        <v>2</v>
      </c>
      <c r="D10" s="30"/>
      <c r="E10" s="30">
        <v>5</v>
      </c>
    </row>
    <row r="11" spans="1:5" ht="13.8" x14ac:dyDescent="0.25">
      <c r="A11" s="11" t="s">
        <v>2</v>
      </c>
      <c r="B11" s="30">
        <v>3</v>
      </c>
      <c r="C11" s="30">
        <v>1</v>
      </c>
      <c r="D11" s="30"/>
      <c r="E11" s="30">
        <v>4</v>
      </c>
    </row>
    <row r="12" spans="1:5" ht="13.8" x14ac:dyDescent="0.25">
      <c r="A12" s="11" t="s">
        <v>313</v>
      </c>
      <c r="B12" s="30"/>
      <c r="C12" s="30">
        <v>1</v>
      </c>
      <c r="D12" s="30"/>
      <c r="E12" s="30">
        <v>1</v>
      </c>
    </row>
    <row r="13" spans="1:5" ht="13.8" x14ac:dyDescent="0.25">
      <c r="A13" s="31" t="s">
        <v>27</v>
      </c>
      <c r="B13" s="30">
        <v>1</v>
      </c>
      <c r="C13" s="30">
        <v>2</v>
      </c>
      <c r="D13" s="30"/>
      <c r="E13" s="30">
        <v>3</v>
      </c>
    </row>
    <row r="14" spans="1:5" ht="13.8" x14ac:dyDescent="0.25">
      <c r="A14" s="11" t="s">
        <v>2</v>
      </c>
      <c r="B14" s="30"/>
      <c r="C14" s="30">
        <v>2</v>
      </c>
      <c r="D14" s="30"/>
      <c r="E14" s="30">
        <v>2</v>
      </c>
    </row>
    <row r="15" spans="1:5" ht="13.8" x14ac:dyDescent="0.25">
      <c r="A15" s="11" t="s">
        <v>814</v>
      </c>
      <c r="B15" s="30">
        <v>1</v>
      </c>
      <c r="C15" s="30"/>
      <c r="D15" s="30"/>
      <c r="E15" s="30">
        <v>1</v>
      </c>
    </row>
    <row r="16" spans="1:5" ht="13.8" x14ac:dyDescent="0.25">
      <c r="A16" s="31" t="s">
        <v>13</v>
      </c>
      <c r="B16" s="30">
        <v>2</v>
      </c>
      <c r="C16" s="30">
        <v>8</v>
      </c>
      <c r="D16" s="30"/>
      <c r="E16" s="30">
        <v>10</v>
      </c>
    </row>
    <row r="17" spans="1:5" ht="13.8" x14ac:dyDescent="0.25">
      <c r="A17" s="11" t="s">
        <v>2</v>
      </c>
      <c r="B17" s="30">
        <v>2</v>
      </c>
      <c r="C17" s="30">
        <v>6</v>
      </c>
      <c r="D17" s="30"/>
      <c r="E17" s="30">
        <v>8</v>
      </c>
    </row>
    <row r="18" spans="1:5" ht="13.8" x14ac:dyDescent="0.25">
      <c r="A18" s="11" t="s">
        <v>313</v>
      </c>
      <c r="B18" s="30"/>
      <c r="C18" s="30">
        <v>1</v>
      </c>
      <c r="D18" s="30"/>
      <c r="E18" s="30">
        <v>1</v>
      </c>
    </row>
    <row r="19" spans="1:5" ht="13.8" x14ac:dyDescent="0.25">
      <c r="A19" s="11" t="s">
        <v>840</v>
      </c>
      <c r="B19" s="30"/>
      <c r="C19" s="30">
        <v>1</v>
      </c>
      <c r="D19" s="30"/>
      <c r="E19" s="30">
        <v>1</v>
      </c>
    </row>
    <row r="20" spans="1:5" ht="13.8" x14ac:dyDescent="0.25">
      <c r="A20" s="31" t="s">
        <v>55</v>
      </c>
      <c r="B20" s="30">
        <v>2</v>
      </c>
      <c r="C20" s="30">
        <v>3</v>
      </c>
      <c r="D20" s="30"/>
      <c r="E20" s="30">
        <v>5</v>
      </c>
    </row>
    <row r="21" spans="1:5" ht="13.8" x14ac:dyDescent="0.25">
      <c r="A21" s="11" t="s">
        <v>2</v>
      </c>
      <c r="B21" s="30">
        <v>2</v>
      </c>
      <c r="C21" s="30">
        <v>3</v>
      </c>
      <c r="D21" s="30"/>
      <c r="E21" s="30">
        <v>5</v>
      </c>
    </row>
    <row r="22" spans="1:5" ht="13.8" x14ac:dyDescent="0.25">
      <c r="A22" s="31" t="s">
        <v>16</v>
      </c>
      <c r="B22" s="30">
        <v>3</v>
      </c>
      <c r="C22" s="30">
        <v>12</v>
      </c>
      <c r="D22" s="30"/>
      <c r="E22" s="30">
        <v>15</v>
      </c>
    </row>
    <row r="23" spans="1:5" ht="13.8" x14ac:dyDescent="0.25">
      <c r="A23" s="11" t="s">
        <v>2</v>
      </c>
      <c r="B23" s="30">
        <v>2</v>
      </c>
      <c r="C23" s="30">
        <v>7</v>
      </c>
      <c r="D23" s="30"/>
      <c r="E23" s="30">
        <v>9</v>
      </c>
    </row>
    <row r="24" spans="1:5" ht="13.8" x14ac:dyDescent="0.25">
      <c r="A24" s="11" t="s">
        <v>963</v>
      </c>
      <c r="B24" s="30"/>
      <c r="C24" s="30">
        <v>1</v>
      </c>
      <c r="D24" s="30"/>
      <c r="E24" s="30">
        <v>1</v>
      </c>
    </row>
    <row r="25" spans="1:5" ht="13.8" x14ac:dyDescent="0.25">
      <c r="A25" s="11" t="s">
        <v>656</v>
      </c>
      <c r="B25" s="30">
        <v>1</v>
      </c>
      <c r="C25" s="30">
        <v>1</v>
      </c>
      <c r="D25" s="30"/>
      <c r="E25" s="30">
        <v>2</v>
      </c>
    </row>
    <row r="26" spans="1:5" ht="13.8" x14ac:dyDescent="0.25">
      <c r="A26" s="11" t="s">
        <v>782</v>
      </c>
      <c r="B26" s="30"/>
      <c r="C26" s="30">
        <v>2</v>
      </c>
      <c r="D26" s="30"/>
      <c r="E26" s="30">
        <v>2</v>
      </c>
    </row>
    <row r="27" spans="1:5" ht="13.8" x14ac:dyDescent="0.25">
      <c r="A27" s="11" t="s">
        <v>814</v>
      </c>
      <c r="B27" s="30"/>
      <c r="C27" s="30">
        <v>1</v>
      </c>
      <c r="D27" s="30"/>
      <c r="E27" s="30">
        <v>1</v>
      </c>
    </row>
    <row r="28" spans="1:5" ht="13.8" x14ac:dyDescent="0.25">
      <c r="A28" s="31" t="s">
        <v>0</v>
      </c>
      <c r="B28" s="30">
        <v>10</v>
      </c>
      <c r="C28" s="30">
        <v>9</v>
      </c>
      <c r="D28" s="30"/>
      <c r="E28" s="30">
        <v>19</v>
      </c>
    </row>
    <row r="29" spans="1:5" ht="13.8" x14ac:dyDescent="0.25">
      <c r="A29" s="11" t="s">
        <v>2</v>
      </c>
      <c r="B29" s="30">
        <v>8</v>
      </c>
      <c r="C29" s="30">
        <v>9</v>
      </c>
      <c r="D29" s="30"/>
      <c r="E29" s="30">
        <v>17</v>
      </c>
    </row>
    <row r="30" spans="1:5" ht="13.8" x14ac:dyDescent="0.25">
      <c r="A30" s="11" t="s">
        <v>313</v>
      </c>
      <c r="B30" s="30">
        <v>1</v>
      </c>
      <c r="C30" s="30"/>
      <c r="D30" s="30"/>
      <c r="E30" s="30">
        <v>1</v>
      </c>
    </row>
    <row r="31" spans="1:5" ht="13.8" x14ac:dyDescent="0.25">
      <c r="A31" s="11" t="s">
        <v>748</v>
      </c>
      <c r="B31" s="30">
        <v>1</v>
      </c>
      <c r="C31" s="30"/>
      <c r="D31" s="30"/>
      <c r="E31" s="30">
        <v>1</v>
      </c>
    </row>
    <row r="32" spans="1:5" ht="13.8" x14ac:dyDescent="0.25">
      <c r="A32" s="31" t="s">
        <v>10</v>
      </c>
      <c r="B32" s="30">
        <v>4</v>
      </c>
      <c r="C32" s="30">
        <v>16</v>
      </c>
      <c r="D32" s="30"/>
      <c r="E32" s="30">
        <v>20</v>
      </c>
    </row>
    <row r="33" spans="1:5" ht="13.8" x14ac:dyDescent="0.25">
      <c r="A33" s="11" t="s">
        <v>2</v>
      </c>
      <c r="B33" s="30">
        <v>4</v>
      </c>
      <c r="C33" s="30">
        <v>13</v>
      </c>
      <c r="D33" s="30"/>
      <c r="E33" s="30">
        <v>17</v>
      </c>
    </row>
    <row r="34" spans="1:5" ht="13.8" x14ac:dyDescent="0.25">
      <c r="A34" s="11" t="s">
        <v>963</v>
      </c>
      <c r="B34" s="30"/>
      <c r="C34" s="30">
        <v>1</v>
      </c>
      <c r="D34" s="30"/>
      <c r="E34" s="30">
        <v>1</v>
      </c>
    </row>
    <row r="35" spans="1:5" ht="13.8" x14ac:dyDescent="0.25">
      <c r="A35" s="11" t="s">
        <v>313</v>
      </c>
      <c r="B35" s="30"/>
      <c r="C35" s="30">
        <v>1</v>
      </c>
      <c r="D35" s="30"/>
      <c r="E35" s="30">
        <v>1</v>
      </c>
    </row>
    <row r="36" spans="1:5" ht="13.8" x14ac:dyDescent="0.25">
      <c r="A36" s="11" t="s">
        <v>656</v>
      </c>
      <c r="B36" s="30"/>
      <c r="C36" s="30">
        <v>1</v>
      </c>
      <c r="D36" s="30"/>
      <c r="E36" s="30">
        <v>1</v>
      </c>
    </row>
    <row r="37" spans="1:5" ht="13.8" x14ac:dyDescent="0.25">
      <c r="A37" s="31" t="s">
        <v>36</v>
      </c>
      <c r="B37" s="30">
        <v>9</v>
      </c>
      <c r="C37" s="30">
        <v>7</v>
      </c>
      <c r="D37" s="30"/>
      <c r="E37" s="30">
        <v>16</v>
      </c>
    </row>
    <row r="38" spans="1:5" ht="13.8" x14ac:dyDescent="0.25">
      <c r="A38" s="11" t="s">
        <v>2</v>
      </c>
      <c r="B38" s="30">
        <v>8</v>
      </c>
      <c r="C38" s="30">
        <v>4</v>
      </c>
      <c r="D38" s="30"/>
      <c r="E38" s="30">
        <v>12</v>
      </c>
    </row>
    <row r="39" spans="1:5" ht="13.8" x14ac:dyDescent="0.25">
      <c r="A39" s="11" t="s">
        <v>963</v>
      </c>
      <c r="B39" s="30"/>
      <c r="C39" s="30">
        <v>1</v>
      </c>
      <c r="D39" s="30"/>
      <c r="E39" s="30">
        <v>1</v>
      </c>
    </row>
    <row r="40" spans="1:5" ht="13.8" x14ac:dyDescent="0.25">
      <c r="A40" s="11" t="s">
        <v>564</v>
      </c>
      <c r="B40" s="30">
        <v>1</v>
      </c>
      <c r="C40" s="30">
        <v>1</v>
      </c>
      <c r="D40" s="30"/>
      <c r="E40" s="30">
        <v>2</v>
      </c>
    </row>
    <row r="41" spans="1:5" ht="13.8" x14ac:dyDescent="0.25">
      <c r="A41" s="11" t="s">
        <v>814</v>
      </c>
      <c r="B41" s="30"/>
      <c r="C41" s="30">
        <v>1</v>
      </c>
      <c r="D41" s="30"/>
      <c r="E41" s="30">
        <v>1</v>
      </c>
    </row>
    <row r="42" spans="1:5" ht="13.8" x14ac:dyDescent="0.25">
      <c r="A42" s="31" t="s">
        <v>76</v>
      </c>
      <c r="B42" s="30">
        <v>13</v>
      </c>
      <c r="C42" s="30">
        <v>21</v>
      </c>
      <c r="D42" s="30"/>
      <c r="E42" s="30">
        <v>34</v>
      </c>
    </row>
    <row r="43" spans="1:5" ht="13.8" x14ac:dyDescent="0.25">
      <c r="A43" s="11" t="s">
        <v>878</v>
      </c>
      <c r="B43" s="30"/>
      <c r="C43" s="30">
        <v>1</v>
      </c>
      <c r="D43" s="30"/>
      <c r="E43" s="30">
        <v>1</v>
      </c>
    </row>
    <row r="44" spans="1:5" ht="13.8" x14ac:dyDescent="0.25">
      <c r="A44" s="11" t="s">
        <v>2</v>
      </c>
      <c r="B44" s="30">
        <v>7</v>
      </c>
      <c r="C44" s="30">
        <v>14</v>
      </c>
      <c r="D44" s="30"/>
      <c r="E44" s="30">
        <v>21</v>
      </c>
    </row>
    <row r="45" spans="1:5" ht="13.8" x14ac:dyDescent="0.25">
      <c r="A45" s="11" t="s">
        <v>260</v>
      </c>
      <c r="B45" s="30"/>
      <c r="C45" s="30">
        <v>1</v>
      </c>
      <c r="D45" s="30"/>
      <c r="E45" s="30">
        <v>1</v>
      </c>
    </row>
    <row r="46" spans="1:5" ht="13.8" x14ac:dyDescent="0.25">
      <c r="A46" s="11" t="s">
        <v>963</v>
      </c>
      <c r="B46" s="30">
        <v>3</v>
      </c>
      <c r="C46" s="30">
        <v>1</v>
      </c>
      <c r="D46" s="30"/>
      <c r="E46" s="30">
        <v>4</v>
      </c>
    </row>
    <row r="47" spans="1:5" ht="13.8" x14ac:dyDescent="0.25">
      <c r="A47" s="11" t="s">
        <v>313</v>
      </c>
      <c r="B47" s="30">
        <v>1</v>
      </c>
      <c r="C47" s="30"/>
      <c r="D47" s="30"/>
      <c r="E47" s="30">
        <v>1</v>
      </c>
    </row>
    <row r="48" spans="1:5" ht="13.8" x14ac:dyDescent="0.25">
      <c r="A48" s="11" t="s">
        <v>536</v>
      </c>
      <c r="B48" s="30"/>
      <c r="C48" s="30">
        <v>1</v>
      </c>
      <c r="D48" s="30"/>
      <c r="E48" s="30">
        <v>1</v>
      </c>
    </row>
    <row r="49" spans="1:5" ht="13.8" x14ac:dyDescent="0.25">
      <c r="A49" s="11" t="s">
        <v>564</v>
      </c>
      <c r="B49" s="30"/>
      <c r="C49" s="30">
        <v>1</v>
      </c>
      <c r="D49" s="30"/>
      <c r="E49" s="30">
        <v>1</v>
      </c>
    </row>
    <row r="50" spans="1:5" ht="13.8" x14ac:dyDescent="0.25">
      <c r="A50" s="11" t="s">
        <v>748</v>
      </c>
      <c r="B50" s="30">
        <v>1</v>
      </c>
      <c r="C50" s="30">
        <v>1</v>
      </c>
      <c r="D50" s="30"/>
      <c r="E50" s="30">
        <v>2</v>
      </c>
    </row>
    <row r="51" spans="1:5" ht="13.8" x14ac:dyDescent="0.25">
      <c r="A51" s="11" t="s">
        <v>782</v>
      </c>
      <c r="B51" s="30">
        <v>1</v>
      </c>
      <c r="C51" s="30">
        <v>1</v>
      </c>
      <c r="D51" s="30"/>
      <c r="E51" s="30">
        <v>2</v>
      </c>
    </row>
    <row r="52" spans="1:5" ht="13.8" x14ac:dyDescent="0.25">
      <c r="A52" s="31" t="s">
        <v>139</v>
      </c>
      <c r="B52" s="30">
        <v>15</v>
      </c>
      <c r="C52" s="30">
        <v>15</v>
      </c>
      <c r="D52" s="30"/>
      <c r="E52" s="30">
        <v>30</v>
      </c>
    </row>
    <row r="53" spans="1:5" ht="13.8" x14ac:dyDescent="0.25">
      <c r="A53" s="11" t="s">
        <v>858</v>
      </c>
      <c r="B53" s="30">
        <v>1</v>
      </c>
      <c r="C53" s="30">
        <v>2</v>
      </c>
      <c r="D53" s="30"/>
      <c r="E53" s="30">
        <v>3</v>
      </c>
    </row>
    <row r="54" spans="1:5" ht="13.8" x14ac:dyDescent="0.25">
      <c r="A54" s="11" t="s">
        <v>878</v>
      </c>
      <c r="B54" s="30">
        <v>1</v>
      </c>
      <c r="C54" s="30"/>
      <c r="D54" s="30"/>
      <c r="E54" s="30">
        <v>1</v>
      </c>
    </row>
    <row r="55" spans="1:5" ht="13.8" x14ac:dyDescent="0.25">
      <c r="A55" s="11" t="s">
        <v>2</v>
      </c>
      <c r="B55" s="30">
        <v>12</v>
      </c>
      <c r="C55" s="30">
        <v>9</v>
      </c>
      <c r="D55" s="30"/>
      <c r="E55" s="30">
        <v>21</v>
      </c>
    </row>
    <row r="56" spans="1:5" ht="13.8" x14ac:dyDescent="0.25">
      <c r="A56" s="11" t="s">
        <v>963</v>
      </c>
      <c r="B56" s="30"/>
      <c r="C56" s="30">
        <v>1</v>
      </c>
      <c r="D56" s="30"/>
      <c r="E56" s="30">
        <v>1</v>
      </c>
    </row>
    <row r="57" spans="1:5" ht="13.8" x14ac:dyDescent="0.25">
      <c r="A57" s="11" t="s">
        <v>313</v>
      </c>
      <c r="B57" s="30">
        <v>1</v>
      </c>
      <c r="C57" s="30">
        <v>1</v>
      </c>
      <c r="D57" s="30"/>
      <c r="E57" s="30">
        <v>2</v>
      </c>
    </row>
    <row r="58" spans="1:5" ht="13.8" x14ac:dyDescent="0.25">
      <c r="A58" s="11" t="s">
        <v>564</v>
      </c>
      <c r="B58" s="30"/>
      <c r="C58" s="30">
        <v>2</v>
      </c>
      <c r="D58" s="30"/>
      <c r="E58" s="30">
        <v>2</v>
      </c>
    </row>
    <row r="59" spans="1:5" ht="13.8" x14ac:dyDescent="0.25">
      <c r="A59" s="31" t="s">
        <v>169</v>
      </c>
      <c r="B59" s="30">
        <v>10</v>
      </c>
      <c r="C59" s="30">
        <v>8</v>
      </c>
      <c r="D59" s="30"/>
      <c r="E59" s="30">
        <v>18</v>
      </c>
    </row>
    <row r="60" spans="1:5" ht="13.8" x14ac:dyDescent="0.25">
      <c r="A60" s="11" t="s">
        <v>2</v>
      </c>
      <c r="B60" s="30">
        <v>3</v>
      </c>
      <c r="C60" s="30">
        <v>3</v>
      </c>
      <c r="D60" s="30"/>
      <c r="E60" s="30">
        <v>6</v>
      </c>
    </row>
    <row r="61" spans="1:5" ht="13.8" x14ac:dyDescent="0.25">
      <c r="A61" s="11" t="s">
        <v>260</v>
      </c>
      <c r="B61" s="30">
        <v>1</v>
      </c>
      <c r="C61" s="30">
        <v>2</v>
      </c>
      <c r="D61" s="30"/>
      <c r="E61" s="30">
        <v>3</v>
      </c>
    </row>
    <row r="62" spans="1:5" ht="13.8" x14ac:dyDescent="0.25">
      <c r="A62" s="11" t="s">
        <v>963</v>
      </c>
      <c r="B62" s="30">
        <v>1</v>
      </c>
      <c r="C62" s="30">
        <v>1</v>
      </c>
      <c r="D62" s="30"/>
      <c r="E62" s="30">
        <v>2</v>
      </c>
    </row>
    <row r="63" spans="1:5" ht="13.8" x14ac:dyDescent="0.25">
      <c r="A63" s="11" t="s">
        <v>1105</v>
      </c>
      <c r="B63" s="30"/>
      <c r="C63" s="30">
        <v>1</v>
      </c>
      <c r="D63" s="30"/>
      <c r="E63" s="30">
        <v>1</v>
      </c>
    </row>
    <row r="64" spans="1:5" ht="13.8" x14ac:dyDescent="0.25">
      <c r="A64" s="11" t="s">
        <v>656</v>
      </c>
      <c r="B64" s="30"/>
      <c r="C64" s="30">
        <v>1</v>
      </c>
      <c r="D64" s="30"/>
      <c r="E64" s="30">
        <v>1</v>
      </c>
    </row>
    <row r="65" spans="1:5" ht="13.8" x14ac:dyDescent="0.25">
      <c r="A65" s="11" t="s">
        <v>895</v>
      </c>
      <c r="B65" s="30">
        <v>1</v>
      </c>
      <c r="C65" s="30"/>
      <c r="D65" s="30"/>
      <c r="E65" s="30">
        <v>1</v>
      </c>
    </row>
    <row r="66" spans="1:5" ht="13.8" x14ac:dyDescent="0.25">
      <c r="A66" s="11" t="s">
        <v>748</v>
      </c>
      <c r="B66" s="30">
        <v>4</v>
      </c>
      <c r="C66" s="30"/>
      <c r="D66" s="30"/>
      <c r="E66" s="30">
        <v>4</v>
      </c>
    </row>
    <row r="67" spans="1:5" ht="13.8" x14ac:dyDescent="0.25">
      <c r="A67" s="31" t="s">
        <v>220</v>
      </c>
      <c r="B67" s="30">
        <v>2</v>
      </c>
      <c r="C67" s="30">
        <v>6</v>
      </c>
      <c r="D67" s="30"/>
      <c r="E67" s="30">
        <v>8</v>
      </c>
    </row>
    <row r="68" spans="1:5" ht="13.8" x14ac:dyDescent="0.25">
      <c r="A68" s="11" t="s">
        <v>878</v>
      </c>
      <c r="B68" s="30"/>
      <c r="C68" s="30">
        <v>1</v>
      </c>
      <c r="D68" s="30"/>
      <c r="E68" s="30">
        <v>1</v>
      </c>
    </row>
    <row r="69" spans="1:5" ht="13.8" x14ac:dyDescent="0.25">
      <c r="A69" s="11" t="s">
        <v>2</v>
      </c>
      <c r="B69" s="30"/>
      <c r="C69" s="30">
        <v>2</v>
      </c>
      <c r="D69" s="30"/>
      <c r="E69" s="30">
        <v>2</v>
      </c>
    </row>
    <row r="70" spans="1:5" ht="13.8" x14ac:dyDescent="0.25">
      <c r="A70" s="11" t="s">
        <v>313</v>
      </c>
      <c r="B70" s="30"/>
      <c r="C70" s="30">
        <v>2</v>
      </c>
      <c r="D70" s="30"/>
      <c r="E70" s="30">
        <v>2</v>
      </c>
    </row>
    <row r="71" spans="1:5" ht="13.8" x14ac:dyDescent="0.25">
      <c r="A71" s="11" t="s">
        <v>536</v>
      </c>
      <c r="B71" s="30">
        <v>1</v>
      </c>
      <c r="C71" s="30"/>
      <c r="D71" s="30"/>
      <c r="E71" s="30">
        <v>1</v>
      </c>
    </row>
    <row r="72" spans="1:5" ht="13.8" x14ac:dyDescent="0.25">
      <c r="A72" s="11" t="s">
        <v>564</v>
      </c>
      <c r="B72" s="30">
        <v>1</v>
      </c>
      <c r="C72" s="30">
        <v>1</v>
      </c>
      <c r="D72" s="30"/>
      <c r="E72" s="30">
        <v>2</v>
      </c>
    </row>
    <row r="73" spans="1:5" ht="13.8" x14ac:dyDescent="0.25">
      <c r="A73" s="31" t="s">
        <v>226</v>
      </c>
      <c r="B73" s="30">
        <v>3</v>
      </c>
      <c r="C73" s="30">
        <v>4</v>
      </c>
      <c r="D73" s="30"/>
      <c r="E73" s="30">
        <v>7</v>
      </c>
    </row>
    <row r="74" spans="1:5" ht="13.8" x14ac:dyDescent="0.25">
      <c r="A74" s="11" t="s">
        <v>313</v>
      </c>
      <c r="B74" s="30">
        <v>1</v>
      </c>
      <c r="C74" s="30">
        <v>3</v>
      </c>
      <c r="D74" s="30"/>
      <c r="E74" s="30">
        <v>4</v>
      </c>
    </row>
    <row r="75" spans="1:5" ht="13.8" x14ac:dyDescent="0.25">
      <c r="A75" s="11" t="s">
        <v>564</v>
      </c>
      <c r="B75" s="30">
        <v>2</v>
      </c>
      <c r="C75" s="30">
        <v>1</v>
      </c>
      <c r="D75" s="30"/>
      <c r="E75" s="30">
        <v>3</v>
      </c>
    </row>
    <row r="76" spans="1:5" ht="13.8" x14ac:dyDescent="0.25">
      <c r="A76" s="31" t="s">
        <v>264</v>
      </c>
      <c r="B76" s="30">
        <v>5</v>
      </c>
      <c r="C76" s="30">
        <v>5</v>
      </c>
      <c r="D76" s="30"/>
      <c r="E76" s="30">
        <v>10</v>
      </c>
    </row>
    <row r="77" spans="1:5" ht="13.8" x14ac:dyDescent="0.25">
      <c r="A77" s="11" t="s">
        <v>858</v>
      </c>
      <c r="B77" s="30"/>
      <c r="C77" s="30">
        <v>1</v>
      </c>
      <c r="D77" s="30"/>
      <c r="E77" s="30">
        <v>1</v>
      </c>
    </row>
    <row r="78" spans="1:5" ht="13.8" x14ac:dyDescent="0.25">
      <c r="A78" s="11" t="s">
        <v>1110</v>
      </c>
      <c r="B78" s="30">
        <v>1</v>
      </c>
      <c r="C78" s="30"/>
      <c r="D78" s="30"/>
      <c r="E78" s="30">
        <v>1</v>
      </c>
    </row>
    <row r="79" spans="1:5" ht="13.8" x14ac:dyDescent="0.25">
      <c r="A79" s="11" t="s">
        <v>963</v>
      </c>
      <c r="B79" s="30">
        <v>1</v>
      </c>
      <c r="C79" s="30">
        <v>1</v>
      </c>
      <c r="D79" s="30"/>
      <c r="E79" s="30">
        <v>2</v>
      </c>
    </row>
    <row r="80" spans="1:5" ht="13.8" x14ac:dyDescent="0.25">
      <c r="A80" s="11" t="s">
        <v>313</v>
      </c>
      <c r="B80" s="30">
        <v>2</v>
      </c>
      <c r="C80" s="30"/>
      <c r="D80" s="30"/>
      <c r="E80" s="30">
        <v>2</v>
      </c>
    </row>
    <row r="81" spans="1:5" ht="13.8" x14ac:dyDescent="0.25">
      <c r="A81" s="11" t="s">
        <v>564</v>
      </c>
      <c r="B81" s="30"/>
      <c r="C81" s="30">
        <v>2</v>
      </c>
      <c r="D81" s="30"/>
      <c r="E81" s="30">
        <v>2</v>
      </c>
    </row>
    <row r="82" spans="1:5" ht="13.8" x14ac:dyDescent="0.25">
      <c r="A82" s="11" t="s">
        <v>748</v>
      </c>
      <c r="B82" s="30">
        <v>1</v>
      </c>
      <c r="C82" s="30"/>
      <c r="D82" s="30"/>
      <c r="E82" s="30">
        <v>1</v>
      </c>
    </row>
    <row r="83" spans="1:5" ht="13.8" x14ac:dyDescent="0.25">
      <c r="A83" s="11" t="s">
        <v>814</v>
      </c>
      <c r="B83" s="30"/>
      <c r="C83" s="30">
        <v>1</v>
      </c>
      <c r="D83" s="30"/>
      <c r="E83" s="30">
        <v>1</v>
      </c>
    </row>
    <row r="84" spans="1:5" ht="13.8" x14ac:dyDescent="0.25">
      <c r="A84" s="31" t="s">
        <v>267</v>
      </c>
      <c r="B84" s="30">
        <v>3</v>
      </c>
      <c r="C84" s="30">
        <v>5</v>
      </c>
      <c r="D84" s="30"/>
      <c r="E84" s="30">
        <v>8</v>
      </c>
    </row>
    <row r="85" spans="1:5" ht="13.8" x14ac:dyDescent="0.25">
      <c r="A85" s="11" t="s">
        <v>963</v>
      </c>
      <c r="B85" s="30">
        <v>1</v>
      </c>
      <c r="C85" s="30">
        <v>1</v>
      </c>
      <c r="D85" s="30"/>
      <c r="E85" s="30">
        <v>2</v>
      </c>
    </row>
    <row r="86" spans="1:5" ht="13.8" x14ac:dyDescent="0.25">
      <c r="A86" s="11" t="s">
        <v>313</v>
      </c>
      <c r="B86" s="30">
        <v>1</v>
      </c>
      <c r="C86" s="30">
        <v>1</v>
      </c>
      <c r="D86" s="30"/>
      <c r="E86" s="30">
        <v>2</v>
      </c>
    </row>
    <row r="87" spans="1:5" ht="13.8" x14ac:dyDescent="0.25">
      <c r="A87" s="11" t="s">
        <v>536</v>
      </c>
      <c r="B87" s="30"/>
      <c r="C87" s="30">
        <v>1</v>
      </c>
      <c r="D87" s="30"/>
      <c r="E87" s="30">
        <v>1</v>
      </c>
    </row>
    <row r="88" spans="1:5" ht="13.8" x14ac:dyDescent="0.25">
      <c r="A88" s="11" t="s">
        <v>564</v>
      </c>
      <c r="B88" s="30">
        <v>1</v>
      </c>
      <c r="C88" s="30">
        <v>2</v>
      </c>
      <c r="D88" s="30"/>
      <c r="E88" s="30">
        <v>3</v>
      </c>
    </row>
    <row r="89" spans="1:5" ht="13.8" x14ac:dyDescent="0.25">
      <c r="A89" s="31" t="s">
        <v>269</v>
      </c>
      <c r="B89" s="30">
        <v>6</v>
      </c>
      <c r="C89" s="30">
        <v>9</v>
      </c>
      <c r="D89" s="30"/>
      <c r="E89" s="30">
        <v>15</v>
      </c>
    </row>
    <row r="90" spans="1:5" ht="13.8" x14ac:dyDescent="0.25">
      <c r="A90" s="11" t="s">
        <v>858</v>
      </c>
      <c r="B90" s="30">
        <v>1</v>
      </c>
      <c r="C90" s="30"/>
      <c r="D90" s="30"/>
      <c r="E90" s="30">
        <v>1</v>
      </c>
    </row>
    <row r="91" spans="1:5" ht="13.8" x14ac:dyDescent="0.25">
      <c r="A91" s="11" t="s">
        <v>963</v>
      </c>
      <c r="B91" s="30">
        <v>2</v>
      </c>
      <c r="C91" s="30">
        <v>4</v>
      </c>
      <c r="D91" s="30"/>
      <c r="E91" s="30">
        <v>6</v>
      </c>
    </row>
    <row r="92" spans="1:5" ht="13.8" x14ac:dyDescent="0.25">
      <c r="A92" s="11" t="s">
        <v>313</v>
      </c>
      <c r="B92" s="30"/>
      <c r="C92" s="30">
        <v>1</v>
      </c>
      <c r="D92" s="30"/>
      <c r="E92" s="30">
        <v>1</v>
      </c>
    </row>
    <row r="93" spans="1:5" ht="13.8" x14ac:dyDescent="0.25">
      <c r="A93" s="11" t="s">
        <v>564</v>
      </c>
      <c r="B93" s="30">
        <v>2</v>
      </c>
      <c r="C93" s="30">
        <v>4</v>
      </c>
      <c r="D93" s="30"/>
      <c r="E93" s="30">
        <v>6</v>
      </c>
    </row>
    <row r="94" spans="1:5" ht="13.8" x14ac:dyDescent="0.25">
      <c r="A94" s="11" t="s">
        <v>748</v>
      </c>
      <c r="B94" s="30">
        <v>1</v>
      </c>
      <c r="C94" s="30"/>
      <c r="D94" s="30"/>
      <c r="E94" s="30">
        <v>1</v>
      </c>
    </row>
    <row r="95" spans="1:5" ht="13.8" x14ac:dyDescent="0.25">
      <c r="A95" s="31" t="s">
        <v>333</v>
      </c>
      <c r="B95" s="30">
        <v>4</v>
      </c>
      <c r="C95" s="30">
        <v>4</v>
      </c>
      <c r="D95" s="30"/>
      <c r="E95" s="30">
        <v>8</v>
      </c>
    </row>
    <row r="96" spans="1:5" ht="13.8" x14ac:dyDescent="0.25">
      <c r="A96" s="11" t="s">
        <v>963</v>
      </c>
      <c r="B96" s="30">
        <v>2</v>
      </c>
      <c r="C96" s="30">
        <v>3</v>
      </c>
      <c r="D96" s="30"/>
      <c r="E96" s="30">
        <v>5</v>
      </c>
    </row>
    <row r="97" spans="1:5" ht="13.8" x14ac:dyDescent="0.25">
      <c r="A97" s="11" t="s">
        <v>313</v>
      </c>
      <c r="B97" s="30">
        <v>2</v>
      </c>
      <c r="C97" s="30"/>
      <c r="D97" s="30"/>
      <c r="E97" s="30">
        <v>2</v>
      </c>
    </row>
    <row r="98" spans="1:5" ht="13.8" x14ac:dyDescent="0.25">
      <c r="A98" s="11" t="s">
        <v>564</v>
      </c>
      <c r="B98" s="30"/>
      <c r="C98" s="30">
        <v>1</v>
      </c>
      <c r="D98" s="30"/>
      <c r="E98" s="30">
        <v>1</v>
      </c>
    </row>
    <row r="99" spans="1:5" ht="13.8" x14ac:dyDescent="0.25">
      <c r="A99" s="31" t="s">
        <v>89</v>
      </c>
      <c r="B99" s="30"/>
      <c r="C99" s="30">
        <v>1</v>
      </c>
      <c r="D99" s="30"/>
      <c r="E99" s="30">
        <v>1</v>
      </c>
    </row>
    <row r="100" spans="1:5" ht="13.8" x14ac:dyDescent="0.25">
      <c r="A100" s="11" t="s">
        <v>2</v>
      </c>
      <c r="B100" s="30"/>
      <c r="C100" s="30">
        <v>1</v>
      </c>
      <c r="D100" s="30"/>
      <c r="E100" s="30">
        <v>1</v>
      </c>
    </row>
    <row r="101" spans="1:5" ht="13.8" x14ac:dyDescent="0.25">
      <c r="A101" s="31" t="s">
        <v>101</v>
      </c>
      <c r="B101" s="30"/>
      <c r="C101" s="30">
        <v>1</v>
      </c>
      <c r="D101" s="30"/>
      <c r="E101" s="30">
        <v>1</v>
      </c>
    </row>
    <row r="102" spans="1:5" ht="13.8" x14ac:dyDescent="0.25">
      <c r="A102" s="11" t="s">
        <v>2</v>
      </c>
      <c r="B102" s="30"/>
      <c r="C102" s="30">
        <v>1</v>
      </c>
      <c r="D102" s="30"/>
      <c r="E102" s="30">
        <v>1</v>
      </c>
    </row>
    <row r="103" spans="1:5" ht="13.8" x14ac:dyDescent="0.25">
      <c r="A103" s="31" t="s">
        <v>362</v>
      </c>
      <c r="B103" s="30"/>
      <c r="C103" s="30">
        <v>1</v>
      </c>
      <c r="D103" s="30"/>
      <c r="E103" s="30">
        <v>1</v>
      </c>
    </row>
    <row r="104" spans="1:5" ht="13.8" x14ac:dyDescent="0.25">
      <c r="A104" s="11" t="s">
        <v>313</v>
      </c>
      <c r="B104" s="30"/>
      <c r="C104" s="30">
        <v>1</v>
      </c>
      <c r="D104" s="30"/>
      <c r="E104" s="30">
        <v>1</v>
      </c>
    </row>
    <row r="105" spans="1:5" ht="13.8" x14ac:dyDescent="0.25">
      <c r="A105" s="31" t="s">
        <v>349</v>
      </c>
      <c r="B105" s="30">
        <v>3</v>
      </c>
      <c r="C105" s="30">
        <v>4</v>
      </c>
      <c r="D105" s="30"/>
      <c r="E105" s="30">
        <v>7</v>
      </c>
    </row>
    <row r="106" spans="1:5" ht="13.8" x14ac:dyDescent="0.25">
      <c r="A106" s="11" t="s">
        <v>963</v>
      </c>
      <c r="B106" s="30">
        <v>1</v>
      </c>
      <c r="C106" s="30">
        <v>1</v>
      </c>
      <c r="D106" s="30"/>
      <c r="E106" s="30">
        <v>2</v>
      </c>
    </row>
    <row r="107" spans="1:5" ht="13.8" x14ac:dyDescent="0.25">
      <c r="A107" s="11" t="s">
        <v>313</v>
      </c>
      <c r="B107" s="30"/>
      <c r="C107" s="30">
        <v>2</v>
      </c>
      <c r="D107" s="30"/>
      <c r="E107" s="30">
        <v>2</v>
      </c>
    </row>
    <row r="108" spans="1:5" ht="13.8" x14ac:dyDescent="0.25">
      <c r="A108" s="11" t="s">
        <v>536</v>
      </c>
      <c r="B108" s="30"/>
      <c r="C108" s="30">
        <v>1</v>
      </c>
      <c r="D108" s="30"/>
      <c r="E108" s="30">
        <v>1</v>
      </c>
    </row>
    <row r="109" spans="1:5" ht="13.8" x14ac:dyDescent="0.25">
      <c r="A109" s="11" t="s">
        <v>564</v>
      </c>
      <c r="B109" s="30">
        <v>2</v>
      </c>
      <c r="C109" s="30"/>
      <c r="D109" s="30"/>
      <c r="E109" s="30">
        <v>2</v>
      </c>
    </row>
    <row r="110" spans="1:5" ht="13.8" x14ac:dyDescent="0.25">
      <c r="A110" s="31" t="s">
        <v>266</v>
      </c>
      <c r="B110" s="30">
        <v>3</v>
      </c>
      <c r="C110" s="30">
        <v>2</v>
      </c>
      <c r="D110" s="30"/>
      <c r="E110" s="30">
        <v>5</v>
      </c>
    </row>
    <row r="111" spans="1:5" ht="13.8" x14ac:dyDescent="0.25">
      <c r="A111" s="11" t="s">
        <v>313</v>
      </c>
      <c r="B111" s="30">
        <v>2</v>
      </c>
      <c r="C111" s="30"/>
      <c r="D111" s="30"/>
      <c r="E111" s="30">
        <v>2</v>
      </c>
    </row>
    <row r="112" spans="1:5" ht="13.8" x14ac:dyDescent="0.25">
      <c r="A112" s="11" t="s">
        <v>564</v>
      </c>
      <c r="B112" s="30">
        <v>1</v>
      </c>
      <c r="C112" s="30">
        <v>2</v>
      </c>
      <c r="D112" s="30"/>
      <c r="E112" s="30">
        <v>3</v>
      </c>
    </row>
    <row r="113" spans="1:5" ht="13.8" x14ac:dyDescent="0.25">
      <c r="A113" s="31" t="s">
        <v>273</v>
      </c>
      <c r="B113" s="30">
        <v>2</v>
      </c>
      <c r="C113" s="30">
        <v>3</v>
      </c>
      <c r="D113" s="30"/>
      <c r="E113" s="30">
        <v>5</v>
      </c>
    </row>
    <row r="114" spans="1:5" ht="13.8" x14ac:dyDescent="0.25">
      <c r="A114" s="11" t="s">
        <v>313</v>
      </c>
      <c r="B114" s="30">
        <v>2</v>
      </c>
      <c r="C114" s="30">
        <v>2</v>
      </c>
      <c r="D114" s="30"/>
      <c r="E114" s="30">
        <v>4</v>
      </c>
    </row>
    <row r="115" spans="1:5" ht="13.8" x14ac:dyDescent="0.25">
      <c r="A115" s="11" t="s">
        <v>656</v>
      </c>
      <c r="B115" s="30"/>
      <c r="C115" s="30">
        <v>1</v>
      </c>
      <c r="D115" s="30"/>
      <c r="E115" s="30">
        <v>1</v>
      </c>
    </row>
    <row r="116" spans="1:5" ht="13.8" x14ac:dyDescent="0.25">
      <c r="A116" s="31" t="s">
        <v>370</v>
      </c>
      <c r="B116" s="30">
        <v>2</v>
      </c>
      <c r="C116" s="30">
        <v>2</v>
      </c>
      <c r="D116" s="30"/>
      <c r="E116" s="30">
        <v>4</v>
      </c>
    </row>
    <row r="117" spans="1:5" ht="13.8" x14ac:dyDescent="0.25">
      <c r="A117" s="11" t="s">
        <v>313</v>
      </c>
      <c r="B117" s="30">
        <v>2</v>
      </c>
      <c r="C117" s="30">
        <v>1</v>
      </c>
      <c r="D117" s="30"/>
      <c r="E117" s="30">
        <v>3</v>
      </c>
    </row>
    <row r="118" spans="1:5" ht="13.8" x14ac:dyDescent="0.25">
      <c r="A118" s="11" t="s">
        <v>564</v>
      </c>
      <c r="B118" s="30"/>
      <c r="C118" s="30">
        <v>1</v>
      </c>
      <c r="D118" s="30"/>
      <c r="E118" s="30">
        <v>1</v>
      </c>
    </row>
    <row r="119" spans="1:5" ht="13.8" x14ac:dyDescent="0.25">
      <c r="A119" s="31" t="s">
        <v>375</v>
      </c>
      <c r="B119" s="30">
        <v>7</v>
      </c>
      <c r="C119" s="30">
        <v>12</v>
      </c>
      <c r="D119" s="30">
        <v>1</v>
      </c>
      <c r="E119" s="30">
        <v>20</v>
      </c>
    </row>
    <row r="120" spans="1:5" ht="13.8" x14ac:dyDescent="0.25">
      <c r="A120" s="11" t="s">
        <v>313</v>
      </c>
      <c r="B120" s="30">
        <v>4</v>
      </c>
      <c r="C120" s="30">
        <v>11</v>
      </c>
      <c r="D120" s="30">
        <v>1</v>
      </c>
      <c r="E120" s="30">
        <v>16</v>
      </c>
    </row>
    <row r="121" spans="1:5" ht="13.8" x14ac:dyDescent="0.25">
      <c r="A121" s="11" t="s">
        <v>564</v>
      </c>
      <c r="B121" s="30">
        <v>2</v>
      </c>
      <c r="C121" s="30">
        <v>1</v>
      </c>
      <c r="D121" s="30"/>
      <c r="E121" s="30">
        <v>3</v>
      </c>
    </row>
    <row r="122" spans="1:5" ht="13.8" x14ac:dyDescent="0.25">
      <c r="A122" s="11" t="s">
        <v>656</v>
      </c>
      <c r="B122" s="30">
        <v>1</v>
      </c>
      <c r="C122" s="30"/>
      <c r="D122" s="30"/>
      <c r="E122" s="30">
        <v>1</v>
      </c>
    </row>
    <row r="123" spans="1:5" ht="13.8" x14ac:dyDescent="0.25">
      <c r="A123" s="31" t="s">
        <v>382</v>
      </c>
      <c r="B123" s="30">
        <v>3</v>
      </c>
      <c r="C123" s="30">
        <v>6</v>
      </c>
      <c r="D123" s="30"/>
      <c r="E123" s="30">
        <v>9</v>
      </c>
    </row>
    <row r="124" spans="1:5" ht="13.8" x14ac:dyDescent="0.25">
      <c r="A124" s="11" t="s">
        <v>963</v>
      </c>
      <c r="B124" s="30">
        <v>1</v>
      </c>
      <c r="C124" s="30">
        <v>1</v>
      </c>
      <c r="D124" s="30"/>
      <c r="E124" s="30">
        <v>2</v>
      </c>
    </row>
    <row r="125" spans="1:5" ht="13.8" x14ac:dyDescent="0.25">
      <c r="A125" s="11" t="s">
        <v>313</v>
      </c>
      <c r="B125" s="30">
        <v>2</v>
      </c>
      <c r="C125" s="30">
        <v>5</v>
      </c>
      <c r="D125" s="30"/>
      <c r="E125" s="30">
        <v>7</v>
      </c>
    </row>
    <row r="126" spans="1:5" ht="13.8" x14ac:dyDescent="0.25">
      <c r="A126" s="31" t="s">
        <v>389</v>
      </c>
      <c r="B126" s="30">
        <v>3</v>
      </c>
      <c r="C126" s="30">
        <v>5</v>
      </c>
      <c r="D126" s="30"/>
      <c r="E126" s="30">
        <v>8</v>
      </c>
    </row>
    <row r="127" spans="1:5" ht="13.8" x14ac:dyDescent="0.25">
      <c r="A127" s="11" t="s">
        <v>963</v>
      </c>
      <c r="B127" s="30"/>
      <c r="C127" s="30">
        <v>1</v>
      </c>
      <c r="D127" s="30"/>
      <c r="E127" s="30">
        <v>1</v>
      </c>
    </row>
    <row r="128" spans="1:5" ht="13.8" x14ac:dyDescent="0.25">
      <c r="A128" s="11" t="s">
        <v>313</v>
      </c>
      <c r="B128" s="30">
        <v>3</v>
      </c>
      <c r="C128" s="30">
        <v>4</v>
      </c>
      <c r="D128" s="30"/>
      <c r="E128" s="30">
        <v>7</v>
      </c>
    </row>
    <row r="129" spans="1:5" ht="13.8" x14ac:dyDescent="0.25">
      <c r="A129" s="31" t="s">
        <v>404</v>
      </c>
      <c r="B129" s="30">
        <v>2</v>
      </c>
      <c r="C129" s="30">
        <v>4</v>
      </c>
      <c r="D129" s="30"/>
      <c r="E129" s="30">
        <v>6</v>
      </c>
    </row>
    <row r="130" spans="1:5" ht="13.8" x14ac:dyDescent="0.25">
      <c r="A130" s="11" t="s">
        <v>963</v>
      </c>
      <c r="B130" s="30">
        <v>1</v>
      </c>
      <c r="C130" s="30"/>
      <c r="D130" s="30"/>
      <c r="E130" s="30">
        <v>1</v>
      </c>
    </row>
    <row r="131" spans="1:5" ht="13.8" x14ac:dyDescent="0.25">
      <c r="A131" s="11" t="s">
        <v>313</v>
      </c>
      <c r="B131" s="30">
        <v>1</v>
      </c>
      <c r="C131" s="30">
        <v>4</v>
      </c>
      <c r="D131" s="30"/>
      <c r="E131" s="30">
        <v>5</v>
      </c>
    </row>
    <row r="132" spans="1:5" ht="13.8" x14ac:dyDescent="0.25">
      <c r="A132" s="31" t="s">
        <v>414</v>
      </c>
      <c r="B132" s="30">
        <v>4</v>
      </c>
      <c r="C132" s="30">
        <v>8</v>
      </c>
      <c r="D132" s="30"/>
      <c r="E132" s="30">
        <v>12</v>
      </c>
    </row>
    <row r="133" spans="1:5" ht="13.8" x14ac:dyDescent="0.25">
      <c r="A133" s="11" t="s">
        <v>963</v>
      </c>
      <c r="B133" s="30"/>
      <c r="C133" s="30">
        <v>2</v>
      </c>
      <c r="D133" s="30"/>
      <c r="E133" s="30">
        <v>2</v>
      </c>
    </row>
    <row r="134" spans="1:5" ht="13.8" x14ac:dyDescent="0.25">
      <c r="A134" s="11" t="s">
        <v>313</v>
      </c>
      <c r="B134" s="30">
        <v>4</v>
      </c>
      <c r="C134" s="30">
        <v>6</v>
      </c>
      <c r="D134" s="30"/>
      <c r="E134" s="30">
        <v>10</v>
      </c>
    </row>
    <row r="135" spans="1:5" ht="13.8" x14ac:dyDescent="0.25">
      <c r="A135" s="31" t="s">
        <v>1047</v>
      </c>
      <c r="B135" s="30">
        <v>1</v>
      </c>
      <c r="C135" s="30"/>
      <c r="D135" s="30"/>
      <c r="E135" s="30">
        <v>1</v>
      </c>
    </row>
    <row r="136" spans="1:5" ht="13.8" x14ac:dyDescent="0.25">
      <c r="A136" s="11" t="s">
        <v>963</v>
      </c>
      <c r="B136" s="30">
        <v>1</v>
      </c>
      <c r="C136" s="30"/>
      <c r="D136" s="30"/>
      <c r="E136" s="30">
        <v>1</v>
      </c>
    </row>
    <row r="137" spans="1:5" ht="13.8" x14ac:dyDescent="0.25">
      <c r="A137" s="31" t="s">
        <v>430</v>
      </c>
      <c r="B137" s="30">
        <v>6</v>
      </c>
      <c r="C137" s="30">
        <v>6</v>
      </c>
      <c r="D137" s="30"/>
      <c r="E137" s="30">
        <v>12</v>
      </c>
    </row>
    <row r="138" spans="1:5" ht="13.8" x14ac:dyDescent="0.25">
      <c r="A138" s="11" t="s">
        <v>963</v>
      </c>
      <c r="B138" s="30">
        <v>3</v>
      </c>
      <c r="C138" s="30">
        <v>2</v>
      </c>
      <c r="D138" s="30"/>
      <c r="E138" s="30">
        <v>5</v>
      </c>
    </row>
    <row r="139" spans="1:5" ht="13.8" x14ac:dyDescent="0.25">
      <c r="A139" s="11" t="s">
        <v>313</v>
      </c>
      <c r="B139" s="30">
        <v>3</v>
      </c>
      <c r="C139" s="30">
        <v>4</v>
      </c>
      <c r="D139" s="30"/>
      <c r="E139" s="30">
        <v>7</v>
      </c>
    </row>
    <row r="140" spans="1:5" ht="13.8" x14ac:dyDescent="0.25">
      <c r="A140" s="31" t="s">
        <v>455</v>
      </c>
      <c r="B140" s="30">
        <v>4</v>
      </c>
      <c r="C140" s="30">
        <v>2</v>
      </c>
      <c r="D140" s="30"/>
      <c r="E140" s="30">
        <v>6</v>
      </c>
    </row>
    <row r="141" spans="1:5" ht="13.8" x14ac:dyDescent="0.25">
      <c r="A141" s="11" t="s">
        <v>963</v>
      </c>
      <c r="B141" s="30">
        <v>1</v>
      </c>
      <c r="C141" s="30"/>
      <c r="D141" s="30"/>
      <c r="E141" s="30">
        <v>1</v>
      </c>
    </row>
    <row r="142" spans="1:5" ht="13.8" x14ac:dyDescent="0.25">
      <c r="A142" s="11" t="s">
        <v>313</v>
      </c>
      <c r="B142" s="30">
        <v>3</v>
      </c>
      <c r="C142" s="30">
        <v>1</v>
      </c>
      <c r="D142" s="30"/>
      <c r="E142" s="30">
        <v>4</v>
      </c>
    </row>
    <row r="143" spans="1:5" ht="13.8" x14ac:dyDescent="0.25">
      <c r="A143" s="11" t="s">
        <v>782</v>
      </c>
      <c r="B143" s="30"/>
      <c r="C143" s="30">
        <v>1</v>
      </c>
      <c r="D143" s="30"/>
      <c r="E143" s="30">
        <v>1</v>
      </c>
    </row>
    <row r="144" spans="1:5" ht="13.8" x14ac:dyDescent="0.25">
      <c r="A144" s="31" t="s">
        <v>307</v>
      </c>
      <c r="B144" s="30">
        <v>5</v>
      </c>
      <c r="C144" s="30">
        <v>8</v>
      </c>
      <c r="D144" s="30"/>
      <c r="E144" s="30">
        <v>13</v>
      </c>
    </row>
    <row r="145" spans="1:5" ht="13.8" x14ac:dyDescent="0.25">
      <c r="A145" s="11" t="s">
        <v>898</v>
      </c>
      <c r="B145" s="30"/>
      <c r="C145" s="30">
        <v>2</v>
      </c>
      <c r="D145" s="30"/>
      <c r="E145" s="30">
        <v>2</v>
      </c>
    </row>
    <row r="146" spans="1:5" ht="13.8" x14ac:dyDescent="0.25">
      <c r="A146" s="11" t="s">
        <v>963</v>
      </c>
      <c r="B146" s="30">
        <v>1</v>
      </c>
      <c r="C146" s="30"/>
      <c r="D146" s="30"/>
      <c r="E146" s="30">
        <v>1</v>
      </c>
    </row>
    <row r="147" spans="1:5" ht="13.8" x14ac:dyDescent="0.25">
      <c r="A147" s="11" t="s">
        <v>313</v>
      </c>
      <c r="B147" s="30">
        <v>2</v>
      </c>
      <c r="C147" s="30">
        <v>6</v>
      </c>
      <c r="D147" s="30"/>
      <c r="E147" s="30">
        <v>8</v>
      </c>
    </row>
    <row r="148" spans="1:5" ht="13.8" x14ac:dyDescent="0.25">
      <c r="A148" s="11" t="s">
        <v>1113</v>
      </c>
      <c r="B148" s="30">
        <v>1</v>
      </c>
      <c r="C148" s="30"/>
      <c r="D148" s="30"/>
      <c r="E148" s="30">
        <v>1</v>
      </c>
    </row>
    <row r="149" spans="1:5" ht="13.8" x14ac:dyDescent="0.25">
      <c r="A149" s="11" t="s">
        <v>748</v>
      </c>
      <c r="B149" s="30">
        <v>1</v>
      </c>
      <c r="C149" s="30"/>
      <c r="D149" s="30"/>
      <c r="E149" s="30">
        <v>1</v>
      </c>
    </row>
    <row r="150" spans="1:5" ht="13.8" x14ac:dyDescent="0.25">
      <c r="A150" s="31" t="s">
        <v>274</v>
      </c>
      <c r="B150" s="30">
        <v>2</v>
      </c>
      <c r="C150" s="30">
        <v>12</v>
      </c>
      <c r="D150" s="30"/>
      <c r="E150" s="30">
        <v>14</v>
      </c>
    </row>
    <row r="151" spans="1:5" ht="13.8" x14ac:dyDescent="0.25">
      <c r="A151" s="11" t="s">
        <v>963</v>
      </c>
      <c r="B151" s="30">
        <v>1</v>
      </c>
      <c r="C151" s="30">
        <v>2</v>
      </c>
      <c r="D151" s="30"/>
      <c r="E151" s="30">
        <v>3</v>
      </c>
    </row>
    <row r="152" spans="1:5" ht="13.8" x14ac:dyDescent="0.25">
      <c r="A152" s="11" t="s">
        <v>313</v>
      </c>
      <c r="B152" s="30">
        <v>1</v>
      </c>
      <c r="C152" s="30">
        <v>8</v>
      </c>
      <c r="D152" s="30"/>
      <c r="E152" s="30">
        <v>9</v>
      </c>
    </row>
    <row r="153" spans="1:5" ht="13.8" x14ac:dyDescent="0.25">
      <c r="A153" s="11" t="s">
        <v>1113</v>
      </c>
      <c r="B153" s="30"/>
      <c r="C153" s="30">
        <v>1</v>
      </c>
      <c r="D153" s="30"/>
      <c r="E153" s="30">
        <v>1</v>
      </c>
    </row>
    <row r="154" spans="1:5" ht="13.8" x14ac:dyDescent="0.25">
      <c r="A154" s="11" t="s">
        <v>782</v>
      </c>
      <c r="B154" s="30"/>
      <c r="C154" s="30">
        <v>1</v>
      </c>
      <c r="D154" s="30"/>
      <c r="E154" s="30">
        <v>1</v>
      </c>
    </row>
    <row r="155" spans="1:5" ht="13.8" x14ac:dyDescent="0.25">
      <c r="A155" s="31" t="s">
        <v>278</v>
      </c>
      <c r="B155" s="30">
        <v>3</v>
      </c>
      <c r="C155" s="30">
        <v>5</v>
      </c>
      <c r="D155" s="30"/>
      <c r="E155" s="30">
        <v>8</v>
      </c>
    </row>
    <row r="156" spans="1:5" ht="13.8" x14ac:dyDescent="0.25">
      <c r="A156" s="11" t="s">
        <v>260</v>
      </c>
      <c r="B156" s="30"/>
      <c r="C156" s="30">
        <v>1</v>
      </c>
      <c r="D156" s="30"/>
      <c r="E156" s="30">
        <v>1</v>
      </c>
    </row>
    <row r="157" spans="1:5" ht="13.8" x14ac:dyDescent="0.25">
      <c r="A157" s="11" t="s">
        <v>898</v>
      </c>
      <c r="B157" s="30"/>
      <c r="C157" s="30">
        <v>1</v>
      </c>
      <c r="D157" s="30"/>
      <c r="E157" s="30">
        <v>1</v>
      </c>
    </row>
    <row r="158" spans="1:5" ht="13.8" x14ac:dyDescent="0.25">
      <c r="A158" s="11" t="s">
        <v>963</v>
      </c>
      <c r="B158" s="30">
        <v>1</v>
      </c>
      <c r="C158" s="30"/>
      <c r="D158" s="30"/>
      <c r="E158" s="30">
        <v>1</v>
      </c>
    </row>
    <row r="159" spans="1:5" ht="13.8" x14ac:dyDescent="0.25">
      <c r="A159" s="11" t="s">
        <v>313</v>
      </c>
      <c r="B159" s="30">
        <v>2</v>
      </c>
      <c r="C159" s="30">
        <v>3</v>
      </c>
      <c r="D159" s="30"/>
      <c r="E159" s="30">
        <v>5</v>
      </c>
    </row>
    <row r="160" spans="1:5" ht="13.8" x14ac:dyDescent="0.25">
      <c r="A160" s="31" t="s">
        <v>285</v>
      </c>
      <c r="B160" s="30"/>
      <c r="C160" s="30">
        <v>2</v>
      </c>
      <c r="D160" s="30"/>
      <c r="E160" s="30">
        <v>2</v>
      </c>
    </row>
    <row r="161" spans="1:5" ht="13.8" x14ac:dyDescent="0.25">
      <c r="A161" s="11" t="s">
        <v>260</v>
      </c>
      <c r="B161" s="30"/>
      <c r="C161" s="30">
        <v>1</v>
      </c>
      <c r="D161" s="30"/>
      <c r="E161" s="30">
        <v>1</v>
      </c>
    </row>
    <row r="162" spans="1:5" ht="13.8" x14ac:dyDescent="0.25">
      <c r="A162" s="11" t="s">
        <v>898</v>
      </c>
      <c r="B162" s="30"/>
      <c r="C162" s="30">
        <v>1</v>
      </c>
      <c r="D162" s="30"/>
      <c r="E162" s="30">
        <v>1</v>
      </c>
    </row>
    <row r="163" spans="1:5" ht="13.8" x14ac:dyDescent="0.25">
      <c r="A163" s="31" t="s">
        <v>308</v>
      </c>
      <c r="B163" s="30"/>
      <c r="C163" s="30"/>
      <c r="D163" s="30">
        <v>1</v>
      </c>
      <c r="E163" s="30">
        <v>1</v>
      </c>
    </row>
    <row r="164" spans="1:5" ht="13.8" x14ac:dyDescent="0.25">
      <c r="A164" s="11" t="s">
        <v>1113</v>
      </c>
      <c r="B164" s="30"/>
      <c r="C164" s="30"/>
      <c r="D164" s="30">
        <v>1</v>
      </c>
      <c r="E164" s="30">
        <v>1</v>
      </c>
    </row>
    <row r="165" spans="1:5" ht="13.8" x14ac:dyDescent="0.25">
      <c r="A165" s="31" t="s">
        <v>9</v>
      </c>
      <c r="B165" s="30">
        <v>186</v>
      </c>
      <c r="C165" s="30">
        <v>210</v>
      </c>
      <c r="D165" s="30">
        <v>181</v>
      </c>
      <c r="E165" s="30">
        <v>577</v>
      </c>
    </row>
    <row r="166" spans="1:5" ht="13.8" x14ac:dyDescent="0.25">
      <c r="A166" s="11" t="s">
        <v>1189</v>
      </c>
      <c r="B166" s="30"/>
      <c r="C166" s="30"/>
      <c r="D166" s="30">
        <v>1</v>
      </c>
      <c r="E166" s="30">
        <v>1</v>
      </c>
    </row>
    <row r="167" spans="1:5" ht="13.8" x14ac:dyDescent="0.25">
      <c r="A167" s="11" t="s">
        <v>1191</v>
      </c>
      <c r="B167" s="30"/>
      <c r="C167" s="30">
        <v>1</v>
      </c>
      <c r="D167" s="30"/>
      <c r="E167" s="30">
        <v>1</v>
      </c>
    </row>
    <row r="168" spans="1:5" ht="13.8" x14ac:dyDescent="0.25">
      <c r="A168" s="11" t="s">
        <v>858</v>
      </c>
      <c r="B168" s="30">
        <v>4</v>
      </c>
      <c r="C168" s="30">
        <v>6</v>
      </c>
      <c r="D168" s="30"/>
      <c r="E168" s="30">
        <v>10</v>
      </c>
    </row>
    <row r="169" spans="1:5" ht="13.8" x14ac:dyDescent="0.25">
      <c r="A169" s="11" t="s">
        <v>1186</v>
      </c>
      <c r="B169" s="30"/>
      <c r="C169" s="30"/>
      <c r="D169" s="30">
        <v>2</v>
      </c>
      <c r="E169" s="30">
        <v>2</v>
      </c>
    </row>
    <row r="170" spans="1:5" ht="13.8" x14ac:dyDescent="0.25">
      <c r="A170" s="11" t="s">
        <v>1178</v>
      </c>
      <c r="B170" s="30">
        <v>11</v>
      </c>
      <c r="C170" s="30">
        <v>4</v>
      </c>
      <c r="D170" s="30">
        <v>2</v>
      </c>
      <c r="E170" s="30">
        <v>17</v>
      </c>
    </row>
    <row r="171" spans="1:5" ht="13.8" x14ac:dyDescent="0.25">
      <c r="A171" s="11" t="s">
        <v>1157</v>
      </c>
      <c r="B171" s="30"/>
      <c r="C171" s="30"/>
      <c r="D171" s="30">
        <v>1</v>
      </c>
      <c r="E171" s="30">
        <v>1</v>
      </c>
    </row>
    <row r="172" spans="1:5" ht="13.8" x14ac:dyDescent="0.25">
      <c r="A172" s="11" t="s">
        <v>893</v>
      </c>
      <c r="B172" s="30"/>
      <c r="C172" s="30">
        <v>1</v>
      </c>
      <c r="D172" s="30"/>
      <c r="E172" s="30">
        <v>1</v>
      </c>
    </row>
    <row r="173" spans="1:5" ht="13.8" x14ac:dyDescent="0.25">
      <c r="A173" s="11" t="s">
        <v>878</v>
      </c>
      <c r="B173" s="30">
        <v>7</v>
      </c>
      <c r="C173" s="30">
        <v>2</v>
      </c>
      <c r="D173" s="30"/>
      <c r="E173" s="30">
        <v>9</v>
      </c>
    </row>
    <row r="174" spans="1:5" ht="13.8" x14ac:dyDescent="0.25">
      <c r="A174" s="11" t="s">
        <v>2</v>
      </c>
      <c r="B174" s="30">
        <v>17</v>
      </c>
      <c r="C174" s="30">
        <v>31</v>
      </c>
      <c r="D174" s="30"/>
      <c r="E174" s="30">
        <v>48</v>
      </c>
    </row>
    <row r="175" spans="1:5" ht="13.8" x14ac:dyDescent="0.25">
      <c r="A175" s="11" t="s">
        <v>1193</v>
      </c>
      <c r="B175" s="30"/>
      <c r="C175" s="30">
        <v>1</v>
      </c>
      <c r="D175" s="30"/>
      <c r="E175" s="30">
        <v>1</v>
      </c>
    </row>
    <row r="176" spans="1:5" ht="13.8" x14ac:dyDescent="0.25">
      <c r="A176" s="11" t="s">
        <v>1159</v>
      </c>
      <c r="B176" s="30"/>
      <c r="C176" s="30"/>
      <c r="D176" s="30">
        <v>1</v>
      </c>
      <c r="E176" s="30">
        <v>1</v>
      </c>
    </row>
    <row r="177" spans="1:5" ht="13.8" x14ac:dyDescent="0.25">
      <c r="A177" s="11" t="s">
        <v>260</v>
      </c>
      <c r="B177" s="30">
        <v>6</v>
      </c>
      <c r="C177" s="30">
        <v>8</v>
      </c>
      <c r="D177" s="30">
        <v>19</v>
      </c>
      <c r="E177" s="30">
        <v>33</v>
      </c>
    </row>
    <row r="178" spans="1:5" ht="13.8" x14ac:dyDescent="0.25">
      <c r="A178" s="11" t="s">
        <v>898</v>
      </c>
      <c r="B178" s="30">
        <v>7</v>
      </c>
      <c r="C178" s="30">
        <v>16</v>
      </c>
      <c r="D178" s="30">
        <v>26</v>
      </c>
      <c r="E178" s="30">
        <v>49</v>
      </c>
    </row>
    <row r="179" spans="1:5" ht="13.8" x14ac:dyDescent="0.25">
      <c r="A179" s="11" t="s">
        <v>963</v>
      </c>
      <c r="B179" s="30">
        <v>14</v>
      </c>
      <c r="C179" s="30">
        <v>7</v>
      </c>
      <c r="D179" s="30"/>
      <c r="E179" s="30">
        <v>21</v>
      </c>
    </row>
    <row r="180" spans="1:5" ht="13.8" x14ac:dyDescent="0.25">
      <c r="A180" s="11" t="s">
        <v>1099</v>
      </c>
      <c r="B180" s="30">
        <v>1</v>
      </c>
      <c r="C180" s="30"/>
      <c r="D180" s="30">
        <v>2</v>
      </c>
      <c r="E180" s="30">
        <v>3</v>
      </c>
    </row>
    <row r="181" spans="1:5" ht="13.8" x14ac:dyDescent="0.25">
      <c r="A181" s="11" t="s">
        <v>1162</v>
      </c>
      <c r="B181" s="30"/>
      <c r="C181" s="30"/>
      <c r="D181" s="30">
        <v>18</v>
      </c>
      <c r="E181" s="30">
        <v>18</v>
      </c>
    </row>
    <row r="182" spans="1:5" ht="13.8" x14ac:dyDescent="0.25">
      <c r="A182" s="11" t="s">
        <v>1171</v>
      </c>
      <c r="B182" s="30">
        <v>1</v>
      </c>
      <c r="C182" s="30"/>
      <c r="D182" s="30"/>
      <c r="E182" s="30">
        <v>1</v>
      </c>
    </row>
    <row r="183" spans="1:5" ht="13.8" x14ac:dyDescent="0.25">
      <c r="A183" s="11" t="s">
        <v>1069</v>
      </c>
      <c r="B183" s="30">
        <v>1</v>
      </c>
      <c r="C183" s="30">
        <v>2</v>
      </c>
      <c r="D183" s="30"/>
      <c r="E183" s="30">
        <v>3</v>
      </c>
    </row>
    <row r="184" spans="1:5" ht="13.8" x14ac:dyDescent="0.25">
      <c r="A184" s="11" t="s">
        <v>313</v>
      </c>
      <c r="B184" s="30">
        <v>18</v>
      </c>
      <c r="C184" s="30">
        <v>32</v>
      </c>
      <c r="D184" s="30">
        <v>4</v>
      </c>
      <c r="E184" s="30">
        <v>54</v>
      </c>
    </row>
    <row r="185" spans="1:5" ht="13.8" x14ac:dyDescent="0.25">
      <c r="A185" s="11" t="s">
        <v>1175</v>
      </c>
      <c r="B185" s="30">
        <v>1</v>
      </c>
      <c r="C185" s="30"/>
      <c r="D185" s="30">
        <v>8</v>
      </c>
      <c r="E185" s="30">
        <v>9</v>
      </c>
    </row>
    <row r="186" spans="1:5" ht="13.8" x14ac:dyDescent="0.25">
      <c r="A186" s="11" t="s">
        <v>1173</v>
      </c>
      <c r="B186" s="30">
        <v>1</v>
      </c>
      <c r="C186" s="30"/>
      <c r="D186" s="30"/>
      <c r="E186" s="30">
        <v>1</v>
      </c>
    </row>
    <row r="187" spans="1:5" ht="13.8" x14ac:dyDescent="0.25">
      <c r="A187" s="11" t="s">
        <v>536</v>
      </c>
      <c r="B187" s="30">
        <v>11</v>
      </c>
      <c r="C187" s="30">
        <v>7</v>
      </c>
      <c r="D187" s="30"/>
      <c r="E187" s="30">
        <v>18</v>
      </c>
    </row>
    <row r="188" spans="1:5" ht="13.8" x14ac:dyDescent="0.25">
      <c r="A188" s="11" t="s">
        <v>1105</v>
      </c>
      <c r="B188" s="30">
        <v>2</v>
      </c>
      <c r="C188" s="30"/>
      <c r="D188" s="30"/>
      <c r="E188" s="30">
        <v>2</v>
      </c>
    </row>
    <row r="189" spans="1:5" ht="13.8" x14ac:dyDescent="0.25">
      <c r="A189" s="11" t="s">
        <v>1074</v>
      </c>
      <c r="B189" s="30">
        <v>1</v>
      </c>
      <c r="C189" s="30">
        <v>1</v>
      </c>
      <c r="D189" s="30"/>
      <c r="E189" s="30">
        <v>2</v>
      </c>
    </row>
    <row r="190" spans="1:5" ht="13.8" x14ac:dyDescent="0.25">
      <c r="A190" s="11" t="s">
        <v>564</v>
      </c>
      <c r="B190" s="30">
        <v>7</v>
      </c>
      <c r="C190" s="30">
        <v>8</v>
      </c>
      <c r="D190" s="30">
        <v>2</v>
      </c>
      <c r="E190" s="30">
        <v>17</v>
      </c>
    </row>
    <row r="191" spans="1:5" ht="13.8" x14ac:dyDescent="0.25">
      <c r="A191" s="11" t="s">
        <v>656</v>
      </c>
      <c r="B191" s="30">
        <v>47</v>
      </c>
      <c r="C191" s="30">
        <v>36</v>
      </c>
      <c r="D191" s="30">
        <v>22</v>
      </c>
      <c r="E191" s="30">
        <v>105</v>
      </c>
    </row>
    <row r="192" spans="1:5" ht="13.8" x14ac:dyDescent="0.25">
      <c r="A192" s="11" t="s">
        <v>1113</v>
      </c>
      <c r="B192" s="30">
        <v>6</v>
      </c>
      <c r="C192" s="30">
        <v>16</v>
      </c>
      <c r="D192" s="30">
        <v>8</v>
      </c>
      <c r="E192" s="30">
        <v>30</v>
      </c>
    </row>
    <row r="193" spans="1:5" ht="13.8" x14ac:dyDescent="0.25">
      <c r="A193" s="11" t="s">
        <v>1155</v>
      </c>
      <c r="B193" s="30">
        <v>1</v>
      </c>
      <c r="C193" s="30"/>
      <c r="D193" s="30"/>
      <c r="E193" s="30">
        <v>1</v>
      </c>
    </row>
    <row r="194" spans="1:5" ht="13.8" x14ac:dyDescent="0.25">
      <c r="A194" s="11" t="s">
        <v>1196</v>
      </c>
      <c r="B194" s="30"/>
      <c r="C194" s="30">
        <v>1</v>
      </c>
      <c r="D194" s="30"/>
      <c r="E194" s="30">
        <v>1</v>
      </c>
    </row>
    <row r="195" spans="1:5" ht="13.8" x14ac:dyDescent="0.25">
      <c r="A195" s="11" t="s">
        <v>748</v>
      </c>
      <c r="B195" s="30">
        <v>4</v>
      </c>
      <c r="C195" s="30">
        <v>12</v>
      </c>
      <c r="D195" s="30"/>
      <c r="E195" s="30">
        <v>16</v>
      </c>
    </row>
    <row r="196" spans="1:5" ht="13.8" x14ac:dyDescent="0.25">
      <c r="A196" s="11" t="s">
        <v>782</v>
      </c>
      <c r="B196" s="30">
        <v>6</v>
      </c>
      <c r="C196" s="30">
        <v>3</v>
      </c>
      <c r="D196" s="30">
        <v>22</v>
      </c>
      <c r="E196" s="30">
        <v>31</v>
      </c>
    </row>
    <row r="197" spans="1:5" ht="13.8" x14ac:dyDescent="0.25">
      <c r="A197" s="11" t="s">
        <v>945</v>
      </c>
      <c r="B197" s="30">
        <v>3</v>
      </c>
      <c r="C197" s="30">
        <v>4</v>
      </c>
      <c r="D197" s="30">
        <v>14</v>
      </c>
      <c r="E197" s="30">
        <v>21</v>
      </c>
    </row>
    <row r="198" spans="1:5" ht="13.8" x14ac:dyDescent="0.25">
      <c r="A198" s="11" t="s">
        <v>1079</v>
      </c>
      <c r="B198" s="30">
        <v>3</v>
      </c>
      <c r="C198" s="30">
        <v>5</v>
      </c>
      <c r="D198" s="30">
        <v>12</v>
      </c>
      <c r="E198" s="30">
        <v>20</v>
      </c>
    </row>
    <row r="199" spans="1:5" ht="13.8" x14ac:dyDescent="0.25">
      <c r="A199" s="11" t="s">
        <v>814</v>
      </c>
      <c r="B199" s="30">
        <v>2</v>
      </c>
      <c r="C199" s="30">
        <v>3</v>
      </c>
      <c r="D199" s="30">
        <v>9</v>
      </c>
      <c r="E199" s="30">
        <v>14</v>
      </c>
    </row>
    <row r="200" spans="1:5" ht="13.8" x14ac:dyDescent="0.25">
      <c r="A200" s="11" t="s">
        <v>840</v>
      </c>
      <c r="B200" s="30">
        <v>4</v>
      </c>
      <c r="C200" s="30">
        <v>3</v>
      </c>
      <c r="D200" s="30">
        <v>8</v>
      </c>
      <c r="E200" s="30">
        <v>15</v>
      </c>
    </row>
    <row r="201" spans="1:5" ht="13.8" x14ac:dyDescent="0.25">
      <c r="A201" s="32">
        <v>43831</v>
      </c>
      <c r="B201" s="30"/>
      <c r="C201" s="30">
        <v>1</v>
      </c>
      <c r="D201" s="30"/>
      <c r="E201" s="30">
        <v>1</v>
      </c>
    </row>
    <row r="202" spans="1:5" ht="13.8" x14ac:dyDescent="0.25">
      <c r="A202" s="11" t="s">
        <v>2</v>
      </c>
      <c r="B202" s="30"/>
      <c r="C202" s="30">
        <v>1</v>
      </c>
      <c r="D202" s="30"/>
      <c r="E202" s="30">
        <v>1</v>
      </c>
    </row>
    <row r="203" spans="1:5" ht="13.8" x14ac:dyDescent="0.25">
      <c r="A203" s="32">
        <v>43832</v>
      </c>
      <c r="B203" s="30">
        <v>4</v>
      </c>
      <c r="C203" s="30">
        <v>8</v>
      </c>
      <c r="D203" s="30"/>
      <c r="E203" s="30">
        <v>12</v>
      </c>
    </row>
    <row r="204" spans="1:5" ht="13.8" x14ac:dyDescent="0.25">
      <c r="A204" s="11" t="s">
        <v>963</v>
      </c>
      <c r="B204" s="30">
        <v>1</v>
      </c>
      <c r="C204" s="30">
        <v>3</v>
      </c>
      <c r="D204" s="30"/>
      <c r="E204" s="30">
        <v>4</v>
      </c>
    </row>
    <row r="205" spans="1:5" ht="13.8" x14ac:dyDescent="0.25">
      <c r="A205" s="11" t="s">
        <v>536</v>
      </c>
      <c r="B205" s="30">
        <v>1</v>
      </c>
      <c r="C205" s="30"/>
      <c r="D205" s="30"/>
      <c r="E205" s="30">
        <v>1</v>
      </c>
    </row>
    <row r="206" spans="1:5" ht="13.8" x14ac:dyDescent="0.25">
      <c r="A206" s="11" t="s">
        <v>564</v>
      </c>
      <c r="B206" s="30">
        <v>2</v>
      </c>
      <c r="C206" s="30">
        <v>3</v>
      </c>
      <c r="D206" s="30"/>
      <c r="E206" s="30">
        <v>5</v>
      </c>
    </row>
    <row r="207" spans="1:5" ht="13.8" x14ac:dyDescent="0.25">
      <c r="A207" s="11" t="s">
        <v>656</v>
      </c>
      <c r="B207" s="30"/>
      <c r="C207" s="30">
        <v>1</v>
      </c>
      <c r="D207" s="30"/>
      <c r="E207" s="30">
        <v>1</v>
      </c>
    </row>
    <row r="208" spans="1:5" ht="13.8" x14ac:dyDescent="0.25">
      <c r="A208" s="11" t="s">
        <v>748</v>
      </c>
      <c r="B208" s="30"/>
      <c r="C208" s="30">
        <v>1</v>
      </c>
      <c r="D208" s="30"/>
      <c r="E208" s="30">
        <v>1</v>
      </c>
    </row>
    <row r="209" spans="1:5" ht="13.8" x14ac:dyDescent="0.25">
      <c r="A209" s="32">
        <v>43863</v>
      </c>
      <c r="B209" s="30">
        <v>3</v>
      </c>
      <c r="C209" s="30">
        <v>5</v>
      </c>
      <c r="D209" s="30"/>
      <c r="E209" s="30">
        <v>8</v>
      </c>
    </row>
    <row r="210" spans="1:5" ht="13.8" x14ac:dyDescent="0.25">
      <c r="A210" s="11" t="s">
        <v>963</v>
      </c>
      <c r="B210" s="30">
        <v>2</v>
      </c>
      <c r="C210" s="30"/>
      <c r="D210" s="30"/>
      <c r="E210" s="30">
        <v>2</v>
      </c>
    </row>
    <row r="211" spans="1:5" ht="13.8" x14ac:dyDescent="0.25">
      <c r="A211" s="11" t="s">
        <v>313</v>
      </c>
      <c r="B211" s="30"/>
      <c r="C211" s="30">
        <v>1</v>
      </c>
      <c r="D211" s="30"/>
      <c r="E211" s="30">
        <v>1</v>
      </c>
    </row>
    <row r="212" spans="1:5" ht="13.8" x14ac:dyDescent="0.25">
      <c r="A212" s="11" t="s">
        <v>564</v>
      </c>
      <c r="B212" s="30">
        <v>1</v>
      </c>
      <c r="C212" s="30">
        <v>4</v>
      </c>
      <c r="D212" s="30"/>
      <c r="E212" s="30">
        <v>5</v>
      </c>
    </row>
    <row r="213" spans="1:5" ht="13.8" x14ac:dyDescent="0.25">
      <c r="A213" s="32">
        <v>43891</v>
      </c>
      <c r="B213" s="30"/>
      <c r="C213" s="30">
        <v>1</v>
      </c>
      <c r="D213" s="30"/>
      <c r="E213" s="30">
        <v>1</v>
      </c>
    </row>
    <row r="214" spans="1:5" ht="13.8" x14ac:dyDescent="0.25">
      <c r="A214" s="11" t="s">
        <v>2</v>
      </c>
      <c r="B214" s="30"/>
      <c r="C214" s="30">
        <v>1</v>
      </c>
      <c r="D214" s="30"/>
      <c r="E214" s="30">
        <v>1</v>
      </c>
    </row>
    <row r="215" spans="1:5" ht="13.8" x14ac:dyDescent="0.25">
      <c r="A215" s="32">
        <v>43892</v>
      </c>
      <c r="B215" s="30">
        <v>9</v>
      </c>
      <c r="C215" s="30">
        <v>8</v>
      </c>
      <c r="D215" s="30"/>
      <c r="E215" s="30">
        <v>17</v>
      </c>
    </row>
    <row r="216" spans="1:5" ht="13.8" x14ac:dyDescent="0.25">
      <c r="A216" s="11" t="s">
        <v>963</v>
      </c>
      <c r="B216" s="30">
        <v>2</v>
      </c>
      <c r="C216" s="30">
        <v>2</v>
      </c>
      <c r="D216" s="30"/>
      <c r="E216" s="30">
        <v>4</v>
      </c>
    </row>
    <row r="217" spans="1:5" ht="13.8" x14ac:dyDescent="0.25">
      <c r="A217" s="11" t="s">
        <v>313</v>
      </c>
      <c r="B217" s="30"/>
      <c r="C217" s="30">
        <v>1</v>
      </c>
      <c r="D217" s="30"/>
      <c r="E217" s="30">
        <v>1</v>
      </c>
    </row>
    <row r="218" spans="1:5" ht="13.8" x14ac:dyDescent="0.25">
      <c r="A218" s="11" t="s">
        <v>564</v>
      </c>
      <c r="B218" s="30">
        <v>4</v>
      </c>
      <c r="C218" s="30">
        <v>4</v>
      </c>
      <c r="D218" s="30"/>
      <c r="E218" s="30">
        <v>8</v>
      </c>
    </row>
    <row r="219" spans="1:5" ht="13.8" x14ac:dyDescent="0.25">
      <c r="A219" s="11" t="s">
        <v>748</v>
      </c>
      <c r="B219" s="30">
        <v>3</v>
      </c>
      <c r="C219" s="30">
        <v>1</v>
      </c>
      <c r="D219" s="30"/>
      <c r="E219" s="30">
        <v>4</v>
      </c>
    </row>
    <row r="220" spans="1:5" ht="13.8" x14ac:dyDescent="0.25">
      <c r="A220" s="32">
        <v>43923</v>
      </c>
      <c r="B220" s="30">
        <v>6</v>
      </c>
      <c r="C220" s="30">
        <v>4</v>
      </c>
      <c r="D220" s="30"/>
      <c r="E220" s="30">
        <v>10</v>
      </c>
    </row>
    <row r="221" spans="1:5" ht="13.8" x14ac:dyDescent="0.25">
      <c r="A221" s="11" t="s">
        <v>963</v>
      </c>
      <c r="B221" s="30">
        <v>2</v>
      </c>
      <c r="C221" s="30"/>
      <c r="D221" s="30"/>
      <c r="E221" s="30">
        <v>2</v>
      </c>
    </row>
    <row r="222" spans="1:5" ht="13.8" x14ac:dyDescent="0.25">
      <c r="A222" s="11" t="s">
        <v>313</v>
      </c>
      <c r="B222" s="30"/>
      <c r="C222" s="30">
        <v>2</v>
      </c>
      <c r="D222" s="30"/>
      <c r="E222" s="30">
        <v>2</v>
      </c>
    </row>
    <row r="223" spans="1:5" ht="13.8" x14ac:dyDescent="0.25">
      <c r="A223" s="11" t="s">
        <v>564</v>
      </c>
      <c r="B223" s="30">
        <v>3</v>
      </c>
      <c r="C223" s="30"/>
      <c r="D223" s="30"/>
      <c r="E223" s="30">
        <v>3</v>
      </c>
    </row>
    <row r="224" spans="1:5" ht="13.8" x14ac:dyDescent="0.25">
      <c r="A224" s="11" t="s">
        <v>656</v>
      </c>
      <c r="B224" s="30"/>
      <c r="C224" s="30">
        <v>1</v>
      </c>
      <c r="D224" s="30"/>
      <c r="E224" s="30">
        <v>1</v>
      </c>
    </row>
    <row r="225" spans="1:5" ht="13.8" x14ac:dyDescent="0.25">
      <c r="A225" s="11" t="s">
        <v>748</v>
      </c>
      <c r="B225" s="30">
        <v>1</v>
      </c>
      <c r="C225" s="30">
        <v>1</v>
      </c>
      <c r="D225" s="30"/>
      <c r="E225" s="30">
        <v>2</v>
      </c>
    </row>
    <row r="226" spans="1:5" ht="13.8" x14ac:dyDescent="0.25">
      <c r="A226" s="32">
        <v>43952</v>
      </c>
      <c r="B226" s="30"/>
      <c r="C226" s="30">
        <v>1</v>
      </c>
      <c r="D226" s="30"/>
      <c r="E226" s="30">
        <v>1</v>
      </c>
    </row>
    <row r="227" spans="1:5" ht="13.8" x14ac:dyDescent="0.25">
      <c r="A227" s="11" t="s">
        <v>2</v>
      </c>
      <c r="B227" s="30"/>
      <c r="C227" s="30">
        <v>1</v>
      </c>
      <c r="D227" s="30"/>
      <c r="E227" s="30">
        <v>1</v>
      </c>
    </row>
    <row r="228" spans="1:5" ht="13.8" x14ac:dyDescent="0.25">
      <c r="A228" s="32">
        <v>43953</v>
      </c>
      <c r="B228" s="30">
        <v>2</v>
      </c>
      <c r="C228" s="30">
        <v>4</v>
      </c>
      <c r="D228" s="30"/>
      <c r="E228" s="30">
        <v>6</v>
      </c>
    </row>
    <row r="229" spans="1:5" ht="13.8" x14ac:dyDescent="0.25">
      <c r="A229" s="11" t="s">
        <v>963</v>
      </c>
      <c r="B229" s="30">
        <v>1</v>
      </c>
      <c r="C229" s="30"/>
      <c r="D229" s="30"/>
      <c r="E229" s="30">
        <v>1</v>
      </c>
    </row>
    <row r="230" spans="1:5" ht="13.8" x14ac:dyDescent="0.25">
      <c r="A230" s="11" t="s">
        <v>313</v>
      </c>
      <c r="B230" s="30"/>
      <c r="C230" s="30">
        <v>1</v>
      </c>
      <c r="D230" s="30"/>
      <c r="E230" s="30">
        <v>1</v>
      </c>
    </row>
    <row r="231" spans="1:5" ht="13.8" x14ac:dyDescent="0.25">
      <c r="A231" s="11" t="s">
        <v>564</v>
      </c>
      <c r="B231" s="30">
        <v>1</v>
      </c>
      <c r="C231" s="30">
        <v>2</v>
      </c>
      <c r="D231" s="30"/>
      <c r="E231" s="30">
        <v>3</v>
      </c>
    </row>
    <row r="232" spans="1:5" ht="13.8" x14ac:dyDescent="0.25">
      <c r="A232" s="11" t="s">
        <v>656</v>
      </c>
      <c r="B232" s="30"/>
      <c r="C232" s="30">
        <v>1</v>
      </c>
      <c r="D232" s="30"/>
      <c r="E232" s="30">
        <v>1</v>
      </c>
    </row>
    <row r="233" spans="1:5" ht="13.8" x14ac:dyDescent="0.25">
      <c r="A233" s="32">
        <v>43983</v>
      </c>
      <c r="B233" s="30">
        <v>1</v>
      </c>
      <c r="C233" s="30">
        <v>1</v>
      </c>
      <c r="D233" s="30"/>
      <c r="E233" s="30">
        <v>2</v>
      </c>
    </row>
    <row r="234" spans="1:5" ht="13.8" x14ac:dyDescent="0.25">
      <c r="A234" s="11" t="s">
        <v>2</v>
      </c>
      <c r="B234" s="30">
        <v>1</v>
      </c>
      <c r="C234" s="30"/>
      <c r="D234" s="30"/>
      <c r="E234" s="30">
        <v>1</v>
      </c>
    </row>
    <row r="235" spans="1:5" ht="13.8" x14ac:dyDescent="0.25">
      <c r="A235" s="11" t="s">
        <v>313</v>
      </c>
      <c r="B235" s="30"/>
      <c r="C235" s="30">
        <v>1</v>
      </c>
      <c r="D235" s="30"/>
      <c r="E235" s="30">
        <v>1</v>
      </c>
    </row>
    <row r="236" spans="1:5" ht="13.8" x14ac:dyDescent="0.25">
      <c r="A236" s="32">
        <v>43984</v>
      </c>
      <c r="B236" s="30">
        <v>3</v>
      </c>
      <c r="C236" s="30">
        <v>5</v>
      </c>
      <c r="D236" s="30"/>
      <c r="E236" s="30">
        <v>8</v>
      </c>
    </row>
    <row r="237" spans="1:5" ht="13.8" x14ac:dyDescent="0.25">
      <c r="A237" s="11" t="s">
        <v>963</v>
      </c>
      <c r="B237" s="30"/>
      <c r="C237" s="30">
        <v>2</v>
      </c>
      <c r="D237" s="30"/>
      <c r="E237" s="30">
        <v>2</v>
      </c>
    </row>
    <row r="238" spans="1:5" ht="13.8" x14ac:dyDescent="0.25">
      <c r="A238" s="11" t="s">
        <v>313</v>
      </c>
      <c r="B238" s="30">
        <v>1</v>
      </c>
      <c r="C238" s="30">
        <v>2</v>
      </c>
      <c r="D238" s="30"/>
      <c r="E238" s="30">
        <v>3</v>
      </c>
    </row>
    <row r="239" spans="1:5" ht="13.8" x14ac:dyDescent="0.25">
      <c r="A239" s="11" t="s">
        <v>564</v>
      </c>
      <c r="B239" s="30"/>
      <c r="C239" s="30">
        <v>1</v>
      </c>
      <c r="D239" s="30"/>
      <c r="E239" s="30">
        <v>1</v>
      </c>
    </row>
    <row r="240" spans="1:5" ht="13.8" x14ac:dyDescent="0.25">
      <c r="A240" s="11" t="s">
        <v>748</v>
      </c>
      <c r="B240" s="30">
        <v>1</v>
      </c>
      <c r="C240" s="30"/>
      <c r="D240" s="30"/>
      <c r="E240" s="30">
        <v>1</v>
      </c>
    </row>
    <row r="241" spans="1:5" ht="13.8" x14ac:dyDescent="0.25">
      <c r="A241" s="11" t="s">
        <v>782</v>
      </c>
      <c r="B241" s="30">
        <v>1</v>
      </c>
      <c r="C241" s="30"/>
      <c r="D241" s="30"/>
      <c r="E241" s="30">
        <v>1</v>
      </c>
    </row>
    <row r="242" spans="1:5" ht="13.8" x14ac:dyDescent="0.25">
      <c r="A242" s="32">
        <v>44014</v>
      </c>
      <c r="B242" s="30">
        <v>2</v>
      </c>
      <c r="C242" s="30">
        <v>9</v>
      </c>
      <c r="D242" s="30"/>
      <c r="E242" s="30">
        <v>11</v>
      </c>
    </row>
    <row r="243" spans="1:5" ht="13.8" x14ac:dyDescent="0.25">
      <c r="A243" s="11" t="s">
        <v>963</v>
      </c>
      <c r="B243" s="30"/>
      <c r="C243" s="30">
        <v>2</v>
      </c>
      <c r="D243" s="30"/>
      <c r="E243" s="30">
        <v>2</v>
      </c>
    </row>
    <row r="244" spans="1:5" ht="13.8" x14ac:dyDescent="0.25">
      <c r="A244" s="11" t="s">
        <v>313</v>
      </c>
      <c r="B244" s="30">
        <v>2</v>
      </c>
      <c r="C244" s="30">
        <v>4</v>
      </c>
      <c r="D244" s="30"/>
      <c r="E244" s="30">
        <v>6</v>
      </c>
    </row>
    <row r="245" spans="1:5" ht="13.8" x14ac:dyDescent="0.25">
      <c r="A245" s="11" t="s">
        <v>564</v>
      </c>
      <c r="B245" s="30"/>
      <c r="C245" s="30">
        <v>2</v>
      </c>
      <c r="D245" s="30"/>
      <c r="E245" s="30">
        <v>2</v>
      </c>
    </row>
    <row r="246" spans="1:5" ht="13.8" x14ac:dyDescent="0.25">
      <c r="A246" s="11" t="s">
        <v>1113</v>
      </c>
      <c r="B246" s="30"/>
      <c r="C246" s="30">
        <v>1</v>
      </c>
      <c r="D246" s="30"/>
      <c r="E246" s="30">
        <v>1</v>
      </c>
    </row>
    <row r="247" spans="1:5" ht="13.8" x14ac:dyDescent="0.25">
      <c r="A247" s="32">
        <v>44044</v>
      </c>
      <c r="B247" s="30">
        <v>1</v>
      </c>
      <c r="C247" s="30"/>
      <c r="D247" s="30"/>
      <c r="E247" s="30">
        <v>1</v>
      </c>
    </row>
    <row r="248" spans="1:5" ht="13.8" x14ac:dyDescent="0.25">
      <c r="A248" s="11" t="s">
        <v>782</v>
      </c>
      <c r="B248" s="30">
        <v>1</v>
      </c>
      <c r="C248" s="30"/>
      <c r="D248" s="30"/>
      <c r="E248" s="30">
        <v>1</v>
      </c>
    </row>
    <row r="249" spans="1:5" ht="13.8" x14ac:dyDescent="0.25">
      <c r="A249" s="32">
        <v>44045</v>
      </c>
      <c r="B249" s="30">
        <v>1</v>
      </c>
      <c r="C249" s="30">
        <v>4</v>
      </c>
      <c r="D249" s="30"/>
      <c r="E249" s="30">
        <v>5</v>
      </c>
    </row>
    <row r="250" spans="1:5" ht="13.8" x14ac:dyDescent="0.25">
      <c r="A250" s="11" t="s">
        <v>963</v>
      </c>
      <c r="B250" s="30"/>
      <c r="C250" s="30">
        <v>1</v>
      </c>
      <c r="D250" s="30"/>
      <c r="E250" s="30">
        <v>1</v>
      </c>
    </row>
    <row r="251" spans="1:5" ht="13.8" x14ac:dyDescent="0.25">
      <c r="A251" s="11" t="s">
        <v>313</v>
      </c>
      <c r="B251" s="30"/>
      <c r="C251" s="30">
        <v>2</v>
      </c>
      <c r="D251" s="30"/>
      <c r="E251" s="30">
        <v>2</v>
      </c>
    </row>
    <row r="252" spans="1:5" ht="13.8" x14ac:dyDescent="0.25">
      <c r="A252" s="11" t="s">
        <v>564</v>
      </c>
      <c r="B252" s="30">
        <v>1</v>
      </c>
      <c r="C252" s="30">
        <v>1</v>
      </c>
      <c r="D252" s="30"/>
      <c r="E252" s="30">
        <v>2</v>
      </c>
    </row>
    <row r="253" spans="1:5" ht="13.8" x14ac:dyDescent="0.25">
      <c r="A253" s="32">
        <v>44075</v>
      </c>
      <c r="B253" s="30"/>
      <c r="C253" s="30">
        <v>3</v>
      </c>
      <c r="D253" s="30"/>
      <c r="E253" s="30">
        <v>3</v>
      </c>
    </row>
    <row r="254" spans="1:5" ht="13.8" x14ac:dyDescent="0.25">
      <c r="A254" s="11" t="s">
        <v>2</v>
      </c>
      <c r="B254" s="30"/>
      <c r="C254" s="30">
        <v>3</v>
      </c>
      <c r="D254" s="30"/>
      <c r="E254" s="30">
        <v>3</v>
      </c>
    </row>
    <row r="255" spans="1:5" ht="13.8" x14ac:dyDescent="0.25">
      <c r="A255" s="32">
        <v>44076</v>
      </c>
      <c r="B255" s="30">
        <v>3</v>
      </c>
      <c r="C255" s="30">
        <v>4</v>
      </c>
      <c r="D255" s="30"/>
      <c r="E255" s="30">
        <v>7</v>
      </c>
    </row>
    <row r="256" spans="1:5" ht="13.8" x14ac:dyDescent="0.25">
      <c r="A256" s="11" t="s">
        <v>963</v>
      </c>
      <c r="B256" s="30">
        <v>1</v>
      </c>
      <c r="C256" s="30">
        <v>2</v>
      </c>
      <c r="D256" s="30"/>
      <c r="E256" s="30">
        <v>3</v>
      </c>
    </row>
    <row r="257" spans="1:5" ht="13.8" x14ac:dyDescent="0.25">
      <c r="A257" s="11" t="s">
        <v>313</v>
      </c>
      <c r="B257" s="30"/>
      <c r="C257" s="30">
        <v>1</v>
      </c>
      <c r="D257" s="30"/>
      <c r="E257" s="30">
        <v>1</v>
      </c>
    </row>
    <row r="258" spans="1:5" ht="13.8" x14ac:dyDescent="0.25">
      <c r="A258" s="11" t="s">
        <v>564</v>
      </c>
      <c r="B258" s="30">
        <v>2</v>
      </c>
      <c r="C258" s="30">
        <v>1</v>
      </c>
      <c r="D258" s="30"/>
      <c r="E258" s="30">
        <v>3</v>
      </c>
    </row>
    <row r="259" spans="1:5" ht="13.8" x14ac:dyDescent="0.25">
      <c r="A259" s="32">
        <v>44105</v>
      </c>
      <c r="B259" s="30">
        <v>1</v>
      </c>
      <c r="C259" s="30"/>
      <c r="D259" s="30"/>
      <c r="E259" s="30">
        <v>1</v>
      </c>
    </row>
    <row r="260" spans="1:5" ht="13.8" x14ac:dyDescent="0.25">
      <c r="A260" s="11" t="s">
        <v>2</v>
      </c>
      <c r="B260" s="30">
        <v>1</v>
      </c>
      <c r="C260" s="30"/>
      <c r="D260" s="30"/>
      <c r="E260" s="30">
        <v>1</v>
      </c>
    </row>
    <row r="261" spans="1:5" ht="13.8" x14ac:dyDescent="0.25">
      <c r="A261" s="32">
        <v>44106</v>
      </c>
      <c r="B261" s="30">
        <v>5</v>
      </c>
      <c r="C261" s="30">
        <v>10</v>
      </c>
      <c r="D261" s="30"/>
      <c r="E261" s="30">
        <v>15</v>
      </c>
    </row>
    <row r="262" spans="1:5" ht="13.8" x14ac:dyDescent="0.25">
      <c r="A262" s="11" t="s">
        <v>963</v>
      </c>
      <c r="B262" s="30">
        <v>2</v>
      </c>
      <c r="C262" s="30">
        <v>3</v>
      </c>
      <c r="D262" s="30"/>
      <c r="E262" s="30">
        <v>5</v>
      </c>
    </row>
    <row r="263" spans="1:5" ht="13.8" x14ac:dyDescent="0.25">
      <c r="A263" s="11" t="s">
        <v>313</v>
      </c>
      <c r="B263" s="30">
        <v>1</v>
      </c>
      <c r="C263" s="30">
        <v>4</v>
      </c>
      <c r="D263" s="30"/>
      <c r="E263" s="30">
        <v>5</v>
      </c>
    </row>
    <row r="264" spans="1:5" ht="13.8" x14ac:dyDescent="0.25">
      <c r="A264" s="11" t="s">
        <v>564</v>
      </c>
      <c r="B264" s="30">
        <v>2</v>
      </c>
      <c r="C264" s="30">
        <v>3</v>
      </c>
      <c r="D264" s="30"/>
      <c r="E264" s="30">
        <v>5</v>
      </c>
    </row>
    <row r="265" spans="1:5" ht="13.8" x14ac:dyDescent="0.25">
      <c r="A265" s="32">
        <v>44136</v>
      </c>
      <c r="B265" s="30">
        <v>1</v>
      </c>
      <c r="C265" s="30">
        <v>4</v>
      </c>
      <c r="D265" s="30"/>
      <c r="E265" s="30">
        <v>5</v>
      </c>
    </row>
    <row r="266" spans="1:5" ht="13.8" x14ac:dyDescent="0.25">
      <c r="A266" s="11" t="s">
        <v>2</v>
      </c>
      <c r="B266" s="30">
        <v>1</v>
      </c>
      <c r="C266" s="30">
        <v>4</v>
      </c>
      <c r="D266" s="30"/>
      <c r="E266" s="30">
        <v>5</v>
      </c>
    </row>
    <row r="267" spans="1:5" ht="13.8" x14ac:dyDescent="0.25">
      <c r="A267" s="32">
        <v>44137</v>
      </c>
      <c r="B267" s="30">
        <v>1</v>
      </c>
      <c r="C267" s="30">
        <v>4</v>
      </c>
      <c r="D267" s="30"/>
      <c r="E267" s="30">
        <v>5</v>
      </c>
    </row>
    <row r="268" spans="1:5" ht="13.8" x14ac:dyDescent="0.25">
      <c r="A268" s="11" t="s">
        <v>313</v>
      </c>
      <c r="B268" s="30"/>
      <c r="C268" s="30">
        <v>1</v>
      </c>
      <c r="D268" s="30"/>
      <c r="E268" s="30">
        <v>1</v>
      </c>
    </row>
    <row r="269" spans="1:5" ht="13.8" x14ac:dyDescent="0.25">
      <c r="A269" s="11" t="s">
        <v>564</v>
      </c>
      <c r="B269" s="30">
        <v>1</v>
      </c>
      <c r="C269" s="30">
        <v>3</v>
      </c>
      <c r="D269" s="30"/>
      <c r="E269" s="30">
        <v>4</v>
      </c>
    </row>
    <row r="270" spans="1:5" ht="13.8" x14ac:dyDescent="0.25">
      <c r="A270" s="32">
        <v>44166</v>
      </c>
      <c r="B270" s="30">
        <v>1</v>
      </c>
      <c r="C270" s="30"/>
      <c r="D270" s="30"/>
      <c r="E270" s="30">
        <v>1</v>
      </c>
    </row>
    <row r="271" spans="1:5" ht="13.8" x14ac:dyDescent="0.25">
      <c r="A271" s="11" t="s">
        <v>2</v>
      </c>
      <c r="B271" s="30">
        <v>1</v>
      </c>
      <c r="C271" s="30"/>
      <c r="D271" s="30"/>
      <c r="E271" s="30">
        <v>1</v>
      </c>
    </row>
    <row r="272" spans="1:5" ht="13.8" x14ac:dyDescent="0.25">
      <c r="A272" s="32">
        <v>44167</v>
      </c>
      <c r="B272" s="30">
        <v>4</v>
      </c>
      <c r="C272" s="30">
        <v>4</v>
      </c>
      <c r="D272" s="30"/>
      <c r="E272" s="30">
        <v>8</v>
      </c>
    </row>
    <row r="273" spans="1:5" ht="13.8" x14ac:dyDescent="0.25">
      <c r="A273" s="11" t="s">
        <v>963</v>
      </c>
      <c r="B273" s="30">
        <v>1</v>
      </c>
      <c r="C273" s="30">
        <v>1</v>
      </c>
      <c r="D273" s="30"/>
      <c r="E273" s="30">
        <v>2</v>
      </c>
    </row>
    <row r="274" spans="1:5" ht="13.8" x14ac:dyDescent="0.25">
      <c r="A274" s="11" t="s">
        <v>313</v>
      </c>
      <c r="B274" s="30">
        <v>2</v>
      </c>
      <c r="C274" s="30"/>
      <c r="D274" s="30"/>
      <c r="E274" s="30">
        <v>2</v>
      </c>
    </row>
    <row r="275" spans="1:5" ht="13.8" x14ac:dyDescent="0.25">
      <c r="A275" s="11" t="s">
        <v>564</v>
      </c>
      <c r="B275" s="30">
        <v>1</v>
      </c>
      <c r="C275" s="30">
        <v>3</v>
      </c>
      <c r="D275" s="30"/>
      <c r="E275" s="30">
        <v>4</v>
      </c>
    </row>
    <row r="276" spans="1:5" ht="13.8" x14ac:dyDescent="0.25">
      <c r="A276" s="31" t="s">
        <v>1225</v>
      </c>
      <c r="B276" s="30"/>
      <c r="C276" s="30">
        <v>1</v>
      </c>
      <c r="D276" s="30"/>
      <c r="E276" s="30">
        <v>1</v>
      </c>
    </row>
    <row r="277" spans="1:5" ht="13.8" x14ac:dyDescent="0.25">
      <c r="A277" s="11" t="s">
        <v>898</v>
      </c>
      <c r="B277" s="30"/>
      <c r="C277" s="30">
        <v>1</v>
      </c>
      <c r="D277" s="30"/>
      <c r="E277" s="30">
        <v>1</v>
      </c>
    </row>
    <row r="278" spans="1:5" ht="13.8" x14ac:dyDescent="0.25">
      <c r="A278" s="31" t="s">
        <v>1214</v>
      </c>
      <c r="B278" s="30">
        <v>382</v>
      </c>
      <c r="C278" s="30">
        <v>520</v>
      </c>
      <c r="D278" s="30">
        <v>183</v>
      </c>
      <c r="E278" s="30">
        <v>1085</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9B66-04E6-48C5-BA92-DD2E58FDA666}">
  <dimension ref="A1:C41"/>
  <sheetViews>
    <sheetView workbookViewId="0">
      <selection sqref="A1:C1"/>
    </sheetView>
  </sheetViews>
  <sheetFormatPr defaultRowHeight="13.8" x14ac:dyDescent="0.25"/>
  <cols>
    <col min="1" max="1" width="12.5" customWidth="1"/>
    <col min="2" max="2" width="14.5" customWidth="1"/>
    <col min="3" max="3" width="19" customWidth="1"/>
  </cols>
  <sheetData>
    <row r="1" spans="1:3" x14ac:dyDescent="0.25">
      <c r="A1" s="35" t="s">
        <v>1227</v>
      </c>
      <c r="B1" s="35"/>
      <c r="C1" s="35"/>
    </row>
    <row r="2" spans="1:3" x14ac:dyDescent="0.25">
      <c r="A2" s="20" t="s">
        <v>1213</v>
      </c>
      <c r="B2" t="s">
        <v>1218</v>
      </c>
      <c r="C2" t="s">
        <v>1226</v>
      </c>
    </row>
    <row r="3" spans="1:3" x14ac:dyDescent="0.25">
      <c r="A3" s="21" t="s">
        <v>1189</v>
      </c>
      <c r="B3" s="22">
        <v>1</v>
      </c>
      <c r="C3" s="22">
        <v>1</v>
      </c>
    </row>
    <row r="4" spans="1:3" x14ac:dyDescent="0.25">
      <c r="A4" s="21" t="s">
        <v>1191</v>
      </c>
      <c r="B4" s="22">
        <v>1</v>
      </c>
      <c r="C4" s="22">
        <v>1</v>
      </c>
    </row>
    <row r="5" spans="1:3" x14ac:dyDescent="0.25">
      <c r="A5" s="21" t="s">
        <v>858</v>
      </c>
      <c r="B5" s="22">
        <v>15</v>
      </c>
      <c r="C5" s="22">
        <v>15</v>
      </c>
    </row>
    <row r="6" spans="1:3" x14ac:dyDescent="0.25">
      <c r="A6" s="21" t="s">
        <v>1186</v>
      </c>
      <c r="B6" s="22">
        <v>2</v>
      </c>
      <c r="C6" s="22">
        <v>2</v>
      </c>
    </row>
    <row r="7" spans="1:3" x14ac:dyDescent="0.25">
      <c r="A7" s="21" t="s">
        <v>1178</v>
      </c>
      <c r="B7" s="22">
        <v>17</v>
      </c>
      <c r="C7" s="22">
        <v>17</v>
      </c>
    </row>
    <row r="8" spans="1:3" x14ac:dyDescent="0.25">
      <c r="A8" s="21" t="s">
        <v>1157</v>
      </c>
      <c r="B8" s="22">
        <v>1</v>
      </c>
      <c r="C8" s="22">
        <v>1</v>
      </c>
    </row>
    <row r="9" spans="1:3" x14ac:dyDescent="0.25">
      <c r="A9" s="21" t="s">
        <v>893</v>
      </c>
      <c r="B9" s="22">
        <v>1</v>
      </c>
      <c r="C9" s="22">
        <v>1</v>
      </c>
    </row>
    <row r="10" spans="1:3" x14ac:dyDescent="0.25">
      <c r="A10" s="21" t="s">
        <v>878</v>
      </c>
      <c r="B10" s="22">
        <v>12</v>
      </c>
      <c r="C10" s="22">
        <v>12</v>
      </c>
    </row>
    <row r="11" spans="1:3" x14ac:dyDescent="0.25">
      <c r="A11" s="21" t="s">
        <v>2</v>
      </c>
      <c r="B11" s="22">
        <v>197</v>
      </c>
      <c r="C11" s="22">
        <v>197</v>
      </c>
    </row>
    <row r="12" spans="1:3" x14ac:dyDescent="0.25">
      <c r="A12" s="21" t="s">
        <v>1193</v>
      </c>
      <c r="B12" s="22">
        <v>1</v>
      </c>
      <c r="C12" s="22">
        <v>1</v>
      </c>
    </row>
    <row r="13" spans="1:3" x14ac:dyDescent="0.25">
      <c r="A13" s="21" t="s">
        <v>1159</v>
      </c>
      <c r="B13" s="22">
        <v>1</v>
      </c>
      <c r="C13" s="22">
        <v>1</v>
      </c>
    </row>
    <row r="14" spans="1:3" x14ac:dyDescent="0.25">
      <c r="A14" s="21" t="s">
        <v>1110</v>
      </c>
      <c r="B14" s="22">
        <v>1</v>
      </c>
      <c r="C14" s="22">
        <v>1</v>
      </c>
    </row>
    <row r="15" spans="1:3" x14ac:dyDescent="0.25">
      <c r="A15" s="21" t="s">
        <v>260</v>
      </c>
      <c r="B15" s="22">
        <v>39</v>
      </c>
      <c r="C15" s="22">
        <v>39</v>
      </c>
    </row>
    <row r="16" spans="1:3" x14ac:dyDescent="0.25">
      <c r="A16" s="21" t="s">
        <v>898</v>
      </c>
      <c r="B16" s="22">
        <v>54</v>
      </c>
      <c r="C16" s="22">
        <v>54</v>
      </c>
    </row>
    <row r="17" spans="1:3" x14ac:dyDescent="0.25">
      <c r="A17" s="21" t="s">
        <v>963</v>
      </c>
      <c r="B17" s="22">
        <v>94</v>
      </c>
      <c r="C17" s="22">
        <v>94</v>
      </c>
    </row>
    <row r="18" spans="1:3" x14ac:dyDescent="0.25">
      <c r="A18" s="21" t="s">
        <v>1099</v>
      </c>
      <c r="B18" s="22">
        <v>3</v>
      </c>
      <c r="C18" s="22">
        <v>3</v>
      </c>
    </row>
    <row r="19" spans="1:3" x14ac:dyDescent="0.25">
      <c r="A19" s="21" t="s">
        <v>1162</v>
      </c>
      <c r="B19" s="22">
        <v>18</v>
      </c>
      <c r="C19" s="22">
        <v>18</v>
      </c>
    </row>
    <row r="20" spans="1:3" x14ac:dyDescent="0.25">
      <c r="A20" s="21" t="s">
        <v>1171</v>
      </c>
      <c r="B20" s="22">
        <v>1</v>
      </c>
      <c r="C20" s="22">
        <v>1</v>
      </c>
    </row>
    <row r="21" spans="1:3" x14ac:dyDescent="0.25">
      <c r="A21" s="21" t="s">
        <v>1069</v>
      </c>
      <c r="B21" s="22">
        <v>3</v>
      </c>
      <c r="C21" s="22">
        <v>3</v>
      </c>
    </row>
    <row r="22" spans="1:3" x14ac:dyDescent="0.25">
      <c r="A22" s="21" t="s">
        <v>313</v>
      </c>
      <c r="B22" s="22">
        <v>190</v>
      </c>
      <c r="C22" s="22">
        <v>190</v>
      </c>
    </row>
    <row r="23" spans="1:3" x14ac:dyDescent="0.25">
      <c r="A23" s="21" t="s">
        <v>1175</v>
      </c>
      <c r="B23" s="22">
        <v>9</v>
      </c>
      <c r="C23" s="22">
        <v>9</v>
      </c>
    </row>
    <row r="24" spans="1:3" x14ac:dyDescent="0.25">
      <c r="A24" s="21" t="s">
        <v>1173</v>
      </c>
      <c r="B24" s="22">
        <v>1</v>
      </c>
      <c r="C24" s="22">
        <v>1</v>
      </c>
    </row>
    <row r="25" spans="1:3" x14ac:dyDescent="0.25">
      <c r="A25" s="21" t="s">
        <v>536</v>
      </c>
      <c r="B25" s="22">
        <v>23</v>
      </c>
      <c r="C25" s="22">
        <v>23</v>
      </c>
    </row>
    <row r="26" spans="1:3" x14ac:dyDescent="0.25">
      <c r="A26" s="21" t="s">
        <v>562</v>
      </c>
      <c r="B26" s="22">
        <v>1</v>
      </c>
      <c r="C26" s="22">
        <v>1</v>
      </c>
    </row>
    <row r="27" spans="1:3" x14ac:dyDescent="0.25">
      <c r="A27" s="21" t="s">
        <v>1105</v>
      </c>
      <c r="B27" s="22">
        <v>3</v>
      </c>
      <c r="C27" s="22">
        <v>3</v>
      </c>
    </row>
    <row r="28" spans="1:3" x14ac:dyDescent="0.25">
      <c r="A28" s="21" t="s">
        <v>1074</v>
      </c>
      <c r="B28" s="22">
        <v>2</v>
      </c>
      <c r="C28" s="22">
        <v>2</v>
      </c>
    </row>
    <row r="29" spans="1:3" x14ac:dyDescent="0.25">
      <c r="A29" s="21" t="s">
        <v>564</v>
      </c>
      <c r="B29" s="22">
        <v>93</v>
      </c>
      <c r="C29" s="22">
        <v>93</v>
      </c>
    </row>
    <row r="30" spans="1:3" x14ac:dyDescent="0.25">
      <c r="A30" s="21" t="s">
        <v>656</v>
      </c>
      <c r="B30" s="22">
        <v>114</v>
      </c>
      <c r="C30" s="22">
        <v>114</v>
      </c>
    </row>
    <row r="31" spans="1:3" x14ac:dyDescent="0.25">
      <c r="A31" s="21" t="s">
        <v>1113</v>
      </c>
      <c r="B31" s="22">
        <v>34</v>
      </c>
      <c r="C31" s="22">
        <v>34</v>
      </c>
    </row>
    <row r="32" spans="1:3" x14ac:dyDescent="0.25">
      <c r="A32" s="21" t="s">
        <v>895</v>
      </c>
      <c r="B32" s="22">
        <v>1</v>
      </c>
      <c r="C32" s="22">
        <v>1</v>
      </c>
    </row>
    <row r="33" spans="1:3" x14ac:dyDescent="0.25">
      <c r="A33" s="21" t="s">
        <v>1155</v>
      </c>
      <c r="B33" s="22">
        <v>1</v>
      </c>
      <c r="C33" s="22">
        <v>1</v>
      </c>
    </row>
    <row r="34" spans="1:3" x14ac:dyDescent="0.25">
      <c r="A34" s="21" t="s">
        <v>1196</v>
      </c>
      <c r="B34" s="22">
        <v>1</v>
      </c>
      <c r="C34" s="22">
        <v>1</v>
      </c>
    </row>
    <row r="35" spans="1:3" x14ac:dyDescent="0.25">
      <c r="A35" s="21" t="s">
        <v>748</v>
      </c>
      <c r="B35" s="22">
        <v>34</v>
      </c>
      <c r="C35" s="22">
        <v>34</v>
      </c>
    </row>
    <row r="36" spans="1:3" x14ac:dyDescent="0.25">
      <c r="A36" s="21" t="s">
        <v>782</v>
      </c>
      <c r="B36" s="22">
        <v>41</v>
      </c>
      <c r="C36" s="22">
        <v>41</v>
      </c>
    </row>
    <row r="37" spans="1:3" x14ac:dyDescent="0.25">
      <c r="A37" s="21" t="s">
        <v>945</v>
      </c>
      <c r="B37" s="22">
        <v>21</v>
      </c>
      <c r="C37" s="22">
        <v>21</v>
      </c>
    </row>
    <row r="38" spans="1:3" x14ac:dyDescent="0.25">
      <c r="A38" s="21" t="s">
        <v>1079</v>
      </c>
      <c r="B38" s="22">
        <v>20</v>
      </c>
      <c r="C38" s="22">
        <v>20</v>
      </c>
    </row>
    <row r="39" spans="1:3" x14ac:dyDescent="0.25">
      <c r="A39" s="21" t="s">
        <v>814</v>
      </c>
      <c r="B39" s="22">
        <v>18</v>
      </c>
      <c r="C39" s="22">
        <v>18</v>
      </c>
    </row>
    <row r="40" spans="1:3" x14ac:dyDescent="0.25">
      <c r="A40" s="21" t="s">
        <v>840</v>
      </c>
      <c r="B40" s="22">
        <v>16</v>
      </c>
      <c r="C40" s="22">
        <v>16</v>
      </c>
    </row>
    <row r="41" spans="1:3" x14ac:dyDescent="0.25">
      <c r="A41" s="21" t="s">
        <v>1214</v>
      </c>
      <c r="B41" s="22">
        <v>1085</v>
      </c>
      <c r="C41" s="22">
        <v>1085</v>
      </c>
    </row>
  </sheetData>
  <mergeCells count="1">
    <mergeCell ref="A1:C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A4357-4242-4DFD-BCB5-5B1ADAFC5E8A}">
  <dimension ref="A3:B42"/>
  <sheetViews>
    <sheetView workbookViewId="0">
      <selection activeCell="B9" sqref="B9"/>
    </sheetView>
  </sheetViews>
  <sheetFormatPr defaultRowHeight="13.8" x14ac:dyDescent="0.25"/>
  <cols>
    <col min="1" max="1" width="12.59765625" bestFit="1" customWidth="1"/>
    <col min="2" max="2" width="18.8984375" bestFit="1" customWidth="1"/>
  </cols>
  <sheetData>
    <row r="3" spans="1:2" x14ac:dyDescent="0.25">
      <c r="A3" s="20" t="s">
        <v>1213</v>
      </c>
      <c r="B3" t="s">
        <v>1220</v>
      </c>
    </row>
    <row r="4" spans="1:2" x14ac:dyDescent="0.25">
      <c r="A4" s="21" t="s">
        <v>1189</v>
      </c>
      <c r="B4" s="22">
        <v>0</v>
      </c>
    </row>
    <row r="5" spans="1:2" x14ac:dyDescent="0.25">
      <c r="A5" s="21" t="s">
        <v>1191</v>
      </c>
      <c r="B5" s="22">
        <v>0</v>
      </c>
    </row>
    <row r="6" spans="1:2" x14ac:dyDescent="0.25">
      <c r="A6" s="21" t="s">
        <v>858</v>
      </c>
      <c r="B6" s="22">
        <v>6</v>
      </c>
    </row>
    <row r="7" spans="1:2" x14ac:dyDescent="0.25">
      <c r="A7" s="21" t="s">
        <v>1186</v>
      </c>
      <c r="B7" s="22">
        <v>0</v>
      </c>
    </row>
    <row r="8" spans="1:2" x14ac:dyDescent="0.25">
      <c r="A8" s="21" t="s">
        <v>1178</v>
      </c>
      <c r="B8" s="22">
        <v>0</v>
      </c>
    </row>
    <row r="9" spans="1:2" x14ac:dyDescent="0.25">
      <c r="A9" s="21" t="s">
        <v>1157</v>
      </c>
      <c r="B9" s="22">
        <v>1</v>
      </c>
    </row>
    <row r="10" spans="1:2" x14ac:dyDescent="0.25">
      <c r="A10" s="21" t="s">
        <v>893</v>
      </c>
      <c r="B10" s="22">
        <v>0</v>
      </c>
    </row>
    <row r="11" spans="1:2" x14ac:dyDescent="0.25">
      <c r="A11" s="21" t="s">
        <v>878</v>
      </c>
      <c r="B11" s="22">
        <v>5</v>
      </c>
    </row>
    <row r="12" spans="1:2" x14ac:dyDescent="0.25">
      <c r="A12" s="21" t="s">
        <v>2</v>
      </c>
      <c r="B12" s="22">
        <v>85</v>
      </c>
    </row>
    <row r="13" spans="1:2" x14ac:dyDescent="0.25">
      <c r="A13" s="21" t="s">
        <v>1193</v>
      </c>
      <c r="B13" s="22">
        <v>0</v>
      </c>
    </row>
    <row r="14" spans="1:2" x14ac:dyDescent="0.25">
      <c r="A14" s="21" t="s">
        <v>1159</v>
      </c>
      <c r="B14" s="22">
        <v>0</v>
      </c>
    </row>
    <row r="15" spans="1:2" x14ac:dyDescent="0.25">
      <c r="A15" s="21" t="s">
        <v>1110</v>
      </c>
      <c r="B15" s="22">
        <v>0</v>
      </c>
    </row>
    <row r="16" spans="1:2" x14ac:dyDescent="0.25">
      <c r="A16" s="21" t="s">
        <v>260</v>
      </c>
      <c r="B16" s="22">
        <v>2</v>
      </c>
    </row>
    <row r="17" spans="1:2" x14ac:dyDescent="0.25">
      <c r="A17" s="21" t="s">
        <v>898</v>
      </c>
      <c r="B17" s="22">
        <v>2</v>
      </c>
    </row>
    <row r="18" spans="1:2" x14ac:dyDescent="0.25">
      <c r="A18" s="21" t="s">
        <v>963</v>
      </c>
      <c r="B18" s="22">
        <v>5</v>
      </c>
    </row>
    <row r="19" spans="1:2" x14ac:dyDescent="0.25">
      <c r="A19" s="21" t="s">
        <v>1099</v>
      </c>
      <c r="B19" s="22">
        <v>3</v>
      </c>
    </row>
    <row r="20" spans="1:2" x14ac:dyDescent="0.25">
      <c r="A20" s="21" t="s">
        <v>1162</v>
      </c>
      <c r="B20" s="22">
        <v>0</v>
      </c>
    </row>
    <row r="21" spans="1:2" x14ac:dyDescent="0.25">
      <c r="A21" s="21" t="s">
        <v>1171</v>
      </c>
      <c r="B21" s="22">
        <v>0</v>
      </c>
    </row>
    <row r="22" spans="1:2" x14ac:dyDescent="0.25">
      <c r="A22" s="21" t="s">
        <v>1069</v>
      </c>
      <c r="B22" s="22">
        <v>3</v>
      </c>
    </row>
    <row r="23" spans="1:2" x14ac:dyDescent="0.25">
      <c r="A23" s="21" t="s">
        <v>313</v>
      </c>
      <c r="B23" s="22">
        <v>12</v>
      </c>
    </row>
    <row r="24" spans="1:2" x14ac:dyDescent="0.25">
      <c r="A24" s="21" t="s">
        <v>1175</v>
      </c>
      <c r="B24" s="22">
        <v>0</v>
      </c>
    </row>
    <row r="25" spans="1:2" x14ac:dyDescent="0.25">
      <c r="A25" s="21" t="s">
        <v>1173</v>
      </c>
      <c r="B25" s="22">
        <v>0</v>
      </c>
    </row>
    <row r="26" spans="1:2" x14ac:dyDescent="0.25">
      <c r="A26" s="21" t="s">
        <v>536</v>
      </c>
      <c r="B26" s="22">
        <v>2</v>
      </c>
    </row>
    <row r="27" spans="1:2" x14ac:dyDescent="0.25">
      <c r="A27" s="21" t="s">
        <v>562</v>
      </c>
      <c r="B27" s="22">
        <v>0</v>
      </c>
    </row>
    <row r="28" spans="1:2" x14ac:dyDescent="0.25">
      <c r="A28" s="21" t="s">
        <v>1105</v>
      </c>
      <c r="B28" s="22">
        <v>1</v>
      </c>
    </row>
    <row r="29" spans="1:2" x14ac:dyDescent="0.25">
      <c r="A29" s="21" t="s">
        <v>1074</v>
      </c>
      <c r="B29" s="22">
        <v>2</v>
      </c>
    </row>
    <row r="30" spans="1:2" x14ac:dyDescent="0.25">
      <c r="A30" s="21" t="s">
        <v>564</v>
      </c>
      <c r="B30" s="22">
        <v>13</v>
      </c>
    </row>
    <row r="31" spans="1:2" x14ac:dyDescent="0.25">
      <c r="A31" s="21" t="s">
        <v>656</v>
      </c>
      <c r="B31" s="22">
        <v>9</v>
      </c>
    </row>
    <row r="32" spans="1:2" x14ac:dyDescent="0.25">
      <c r="A32" s="21" t="s">
        <v>1113</v>
      </c>
      <c r="B32" s="22">
        <v>0</v>
      </c>
    </row>
    <row r="33" spans="1:2" x14ac:dyDescent="0.25">
      <c r="A33" s="21" t="s">
        <v>895</v>
      </c>
      <c r="B33" s="22">
        <v>0</v>
      </c>
    </row>
    <row r="34" spans="1:2" x14ac:dyDescent="0.25">
      <c r="A34" s="21" t="s">
        <v>1155</v>
      </c>
      <c r="B34" s="22">
        <v>1</v>
      </c>
    </row>
    <row r="35" spans="1:2" x14ac:dyDescent="0.25">
      <c r="A35" s="21" t="s">
        <v>1196</v>
      </c>
      <c r="B35" s="22">
        <v>0</v>
      </c>
    </row>
    <row r="36" spans="1:2" x14ac:dyDescent="0.25">
      <c r="A36" s="21" t="s">
        <v>748</v>
      </c>
      <c r="B36" s="22">
        <v>8</v>
      </c>
    </row>
    <row r="37" spans="1:2" x14ac:dyDescent="0.25">
      <c r="A37" s="21" t="s">
        <v>782</v>
      </c>
      <c r="B37" s="22">
        <v>10</v>
      </c>
    </row>
    <row r="38" spans="1:2" x14ac:dyDescent="0.25">
      <c r="A38" s="21" t="s">
        <v>945</v>
      </c>
      <c r="B38" s="22">
        <v>1</v>
      </c>
    </row>
    <row r="39" spans="1:2" x14ac:dyDescent="0.25">
      <c r="A39" s="21" t="s">
        <v>1079</v>
      </c>
      <c r="B39" s="22">
        <v>2</v>
      </c>
    </row>
    <row r="40" spans="1:2" x14ac:dyDescent="0.25">
      <c r="A40" s="21" t="s">
        <v>814</v>
      </c>
      <c r="B40" s="22">
        <v>11</v>
      </c>
    </row>
    <row r="41" spans="1:2" x14ac:dyDescent="0.25">
      <c r="A41" s="21" t="s">
        <v>840</v>
      </c>
      <c r="B41" s="22">
        <v>8</v>
      </c>
    </row>
    <row r="42" spans="1:2" x14ac:dyDescent="0.25">
      <c r="A42" s="21" t="s">
        <v>1214</v>
      </c>
      <c r="B42" s="22">
        <v>192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DF72-BAC2-4A72-94FE-6E2618AF2176}">
  <dimension ref="A3:B7"/>
  <sheetViews>
    <sheetView workbookViewId="0">
      <selection activeCell="B6" sqref="B6"/>
    </sheetView>
  </sheetViews>
  <sheetFormatPr defaultRowHeight="13.8" x14ac:dyDescent="0.25"/>
  <cols>
    <col min="1" max="1" width="12.59765625" bestFit="1" customWidth="1"/>
    <col min="2" max="2" width="23.796875" bestFit="1" customWidth="1"/>
  </cols>
  <sheetData>
    <row r="3" spans="1:2" x14ac:dyDescent="0.25">
      <c r="A3" s="20" t="s">
        <v>1213</v>
      </c>
      <c r="B3" t="s">
        <v>1228</v>
      </c>
    </row>
    <row r="4" spans="1:2" x14ac:dyDescent="0.25">
      <c r="A4" s="21" t="s">
        <v>7</v>
      </c>
      <c r="B4" s="22">
        <v>382</v>
      </c>
    </row>
    <row r="5" spans="1:2" x14ac:dyDescent="0.25">
      <c r="A5" s="21" t="s">
        <v>3</v>
      </c>
      <c r="B5" s="22">
        <v>519</v>
      </c>
    </row>
    <row r="6" spans="1:2" x14ac:dyDescent="0.25">
      <c r="A6" s="21" t="s">
        <v>9</v>
      </c>
      <c r="B6" s="22">
        <v>183</v>
      </c>
    </row>
    <row r="7" spans="1:2" x14ac:dyDescent="0.25">
      <c r="A7" s="21" t="s">
        <v>1214</v>
      </c>
      <c r="B7" s="22">
        <v>1084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Dashboard</vt:lpstr>
      <vt:lpstr>1_ANALYSIS_</vt:lpstr>
      <vt:lpstr>2_ANALYSIS_</vt:lpstr>
      <vt:lpstr>3_ANALYSIS_</vt:lpstr>
      <vt:lpstr>4_ANALYSIS_</vt:lpstr>
      <vt:lpstr>5_ANALYSIS_</vt:lpstr>
      <vt:lpstr>Sheet10</vt:lpstr>
      <vt:lpstr>Sheet12</vt:lpstr>
      <vt:lpstr>Sheet13</vt:lpstr>
      <vt:lpstr>Sheet14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MAGGI</dc:creator>
  <cp:lastModifiedBy>Debashis  Panda</cp:lastModifiedBy>
  <dcterms:created xsi:type="dcterms:W3CDTF">2020-12-17T14:23:09Z</dcterms:created>
  <dcterms:modified xsi:type="dcterms:W3CDTF">2021-08-05T16:50:28Z</dcterms:modified>
</cp:coreProperties>
</file>