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39" firstSheet="0" activeTab="0"/>
  </bookViews>
  <sheets>
    <sheet name="Sheet1" sheetId="1" state="visible" r:id="rId2"/>
  </sheets>
  <definedNames>
    <definedName function="false" hidden="false" name="average" vbProcedure="false">Sheet1!$E$224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<sst xmlns="http://schemas.openxmlformats.org/spreadsheetml/2006/main" count="11" uniqueCount="11">
  <si>
    <t>File</t>
  </si>
  <si>
    <t>No of spheres</t>
  </si>
  <si>
    <t>Length</t>
  </si>
  <si>
    <t>Width</t>
  </si>
  <si>
    <t>Height</t>
  </si>
  <si>
    <t>Time</t>
  </si>
  <si>
    <t>Average Values/Block</t>
  </si>
  <si>
    <t>Avg / no of spheres</t>
  </si>
  <si>
    <t>Serial</t>
  </si>
  <si>
    <t>Parallel (4 threads)</t>
  </si>
  <si>
    <t>Parallel (8 threads)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</si>
</sst>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7"/>
  <sheetViews>
    <sheetView windowProtection="false" showFormulas="false" showGridLines="true" showRowColHeaders="true" showZeros="true" rightToLeft="false" tabSelected="true" showOutlineSymbols="true" defaultGridColor="true" view="normal" topLeftCell="A277" colorId="64" zoomScale="90" zoomScaleNormal="90" zoomScalePageLayoutView="100" workbookViewId="0">
      <selection pane="topLeft" activeCell="A320" activeCellId="0" sqref="A320"/>
    </sheetView>
  </sheetViews>
  <sheetFormatPr defaultRowHeight="12.8"/>
  <cols>
    <col collapsed="false" hidden="false" max="2" min="1" style="0" width="16.9438775510204"/>
    <col collapsed="false" hidden="false" max="5" min="3" style="0" width="11.5204081632653"/>
    <col collapsed="false" hidden="false" max="6" min="6" style="0" width="19.5561224489796"/>
    <col collapsed="false" hidden="false" max="7" min="7" style="0" width="20.219387755102"/>
    <col collapsed="false" hidden="false" max="8" min="8" style="0" width="16.8214285714286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0" t="n">
        <v>100</v>
      </c>
      <c r="C2" s="0" t="n">
        <v>1000</v>
      </c>
      <c r="D2" s="0" t="n">
        <v>1000</v>
      </c>
      <c r="E2" s="0" t="n">
        <v>1000</v>
      </c>
      <c r="F2" s="0" t="n">
        <v>0.592151</v>
      </c>
      <c r="G2" s="0" t="n">
        <f aca="false">AVERAGE(F2:F12)</f>
        <v>0.55982</v>
      </c>
      <c r="H2" s="0" t="n">
        <f aca="false">AVERAGE(G2,G13,G17)</f>
        <v>0.538178266666667</v>
      </c>
    </row>
    <row r="3" customFormat="false" ht="12.8" hidden="false" customHeight="false" outlineLevel="0" collapsed="false">
      <c r="F3" s="0" t="n">
        <v>0.565304</v>
      </c>
    </row>
    <row r="4" customFormat="false" ht="12.8" hidden="false" customHeight="false" outlineLevel="0" collapsed="false">
      <c r="F4" s="0" t="n">
        <v>0.603626</v>
      </c>
    </row>
    <row r="5" customFormat="false" ht="12.8" hidden="false" customHeight="false" outlineLevel="0" collapsed="false">
      <c r="F5" s="0" t="n">
        <v>0.562244</v>
      </c>
    </row>
    <row r="6" customFormat="false" ht="12.8" hidden="false" customHeight="false" outlineLevel="0" collapsed="false">
      <c r="F6" s="0" t="n">
        <v>0.568816</v>
      </c>
    </row>
    <row r="7" customFormat="false" ht="12.8" hidden="false" customHeight="false" outlineLevel="0" collapsed="false">
      <c r="F7" s="0" t="n">
        <v>0.600396</v>
      </c>
    </row>
    <row r="8" customFormat="false" ht="12.8" hidden="false" customHeight="false" outlineLevel="0" collapsed="false">
      <c r="F8" s="0" t="n">
        <v>0.530751</v>
      </c>
    </row>
    <row r="9" customFormat="false" ht="12.8" hidden="false" customHeight="false" outlineLevel="0" collapsed="false">
      <c r="F9" s="0" t="n">
        <v>0.568538</v>
      </c>
    </row>
    <row r="10" customFormat="false" ht="12.8" hidden="false" customHeight="false" outlineLevel="0" collapsed="false">
      <c r="F10" s="1" t="n">
        <v>0.537988</v>
      </c>
    </row>
    <row r="11" customFormat="false" ht="12.8" hidden="false" customHeight="false" outlineLevel="0" collapsed="false">
      <c r="F11" s="1" t="n">
        <v>0.514394</v>
      </c>
    </row>
    <row r="12" customFormat="false" ht="12.8" hidden="false" customHeight="false" outlineLevel="0" collapsed="false">
      <c r="F12" s="0" t="n">
        <v>0.513812</v>
      </c>
    </row>
    <row r="13" customFormat="false" ht="12.8" hidden="false" customHeight="false" outlineLevel="0" collapsed="false">
      <c r="C13" s="0" t="n">
        <v>500</v>
      </c>
      <c r="D13" s="0" t="n">
        <v>500</v>
      </c>
      <c r="E13" s="0" t="n">
        <v>500</v>
      </c>
      <c r="F13" s="0" t="n">
        <v>0.555514</v>
      </c>
      <c r="G13" s="0" t="n">
        <f aca="false">AVERAGE(F13:F17)</f>
        <v>0.5141778</v>
      </c>
    </row>
    <row r="14" customFormat="false" ht="12.8" hidden="false" customHeight="false" outlineLevel="0" collapsed="false">
      <c r="F14" s="0" t="n">
        <v>0.518834</v>
      </c>
    </row>
    <row r="15" customFormat="false" ht="12.8" hidden="false" customHeight="false" outlineLevel="0" collapsed="false">
      <c r="F15" s="0" t="n">
        <v>0.5183</v>
      </c>
    </row>
    <row r="16" customFormat="false" ht="12.8" hidden="false" customHeight="false" outlineLevel="0" collapsed="false">
      <c r="F16" s="0" t="n">
        <v>0.45111</v>
      </c>
    </row>
    <row r="17" customFormat="false" ht="12.8" hidden="false" customHeight="false" outlineLevel="0" collapsed="false">
      <c r="F17" s="0" t="n">
        <v>0.527131</v>
      </c>
      <c r="G17" s="0" t="n">
        <f aca="false">AVERAGE(F17:F20)</f>
        <v>0.540537</v>
      </c>
    </row>
    <row r="18" customFormat="false" ht="12.8" hidden="false" customHeight="false" outlineLevel="0" collapsed="false">
      <c r="C18" s="0" t="n">
        <v>200</v>
      </c>
      <c r="D18" s="0" t="n">
        <v>200</v>
      </c>
      <c r="E18" s="0" t="n">
        <v>200</v>
      </c>
      <c r="F18" s="0" t="n">
        <v>0.534815</v>
      </c>
    </row>
    <row r="19" customFormat="false" ht="12.8" hidden="false" customHeight="false" outlineLevel="0" collapsed="false">
      <c r="F19" s="0" t="n">
        <v>0.549555</v>
      </c>
    </row>
    <row r="20" customFormat="false" ht="12.8" hidden="false" customHeight="false" outlineLevel="0" collapsed="false">
      <c r="F20" s="0" t="n">
        <v>0.550647</v>
      </c>
    </row>
    <row r="23" customFormat="false" ht="12.8" hidden="false" customHeight="false" outlineLevel="0" collapsed="false">
      <c r="B23" s="0" t="n">
        <v>200</v>
      </c>
      <c r="C23" s="0" t="n">
        <v>1000</v>
      </c>
      <c r="D23" s="0" t="n">
        <v>1000</v>
      </c>
      <c r="E23" s="0" t="n">
        <v>1000</v>
      </c>
      <c r="F23" s="0" t="n">
        <v>4.311609</v>
      </c>
      <c r="G23" s="0" t="n">
        <f aca="false">AVERAGE(F23:F32)</f>
        <v>4.4334727</v>
      </c>
      <c r="H23" s="0" t="n">
        <f aca="false">AVERAGE(G23,G33,G38)</f>
        <v>3.87951923333333</v>
      </c>
    </row>
    <row r="24" customFormat="false" ht="12.8" hidden="false" customHeight="false" outlineLevel="0" collapsed="false">
      <c r="F24" s="0" t="n">
        <v>3.954083</v>
      </c>
    </row>
    <row r="25" customFormat="false" ht="12.8" hidden="false" customHeight="false" outlineLevel="0" collapsed="false">
      <c r="F25" s="0" t="n">
        <v>4.588498</v>
      </c>
    </row>
    <row r="26" customFormat="false" ht="12.8" hidden="false" customHeight="false" outlineLevel="0" collapsed="false">
      <c r="F26" s="0" t="n">
        <v>4.592032</v>
      </c>
    </row>
    <row r="27" customFormat="false" ht="12.8" hidden="false" customHeight="false" outlineLevel="0" collapsed="false">
      <c r="F27" s="0" t="n">
        <v>4.657066</v>
      </c>
    </row>
    <row r="28" customFormat="false" ht="12.8" hidden="false" customHeight="false" outlineLevel="0" collapsed="false">
      <c r="F28" s="0" t="n">
        <v>4.688499</v>
      </c>
    </row>
    <row r="29" customFormat="false" ht="12.8" hidden="false" customHeight="false" outlineLevel="0" collapsed="false">
      <c r="F29" s="0" t="n">
        <v>4.489343</v>
      </c>
    </row>
    <row r="30" customFormat="false" ht="12.8" hidden="false" customHeight="false" outlineLevel="0" collapsed="false">
      <c r="F30" s="0" t="n">
        <v>3.894384</v>
      </c>
    </row>
    <row r="31" customFormat="false" ht="12.8" hidden="false" customHeight="false" outlineLevel="0" collapsed="false">
      <c r="F31" s="0" t="n">
        <v>4.650999</v>
      </c>
    </row>
    <row r="32" customFormat="false" ht="12.8" hidden="false" customHeight="false" outlineLevel="0" collapsed="false">
      <c r="F32" s="0" t="n">
        <v>4.508214</v>
      </c>
    </row>
    <row r="33" customFormat="false" ht="12.8" hidden="false" customHeight="false" outlineLevel="0" collapsed="false">
      <c r="C33" s="0" t="n">
        <v>500</v>
      </c>
      <c r="D33" s="0" t="n">
        <v>500</v>
      </c>
      <c r="E33" s="0" t="n">
        <v>500</v>
      </c>
      <c r="F33" s="0" t="n">
        <v>3.844137</v>
      </c>
      <c r="G33" s="0" t="n">
        <f aca="false">AVERAGE(F33:F37)</f>
        <v>3.703247</v>
      </c>
    </row>
    <row r="34" customFormat="false" ht="12.8" hidden="false" customHeight="false" outlineLevel="0" collapsed="false">
      <c r="F34" s="0" t="n">
        <v>3.86611</v>
      </c>
    </row>
    <row r="35" customFormat="false" ht="12.8" hidden="false" customHeight="false" outlineLevel="0" collapsed="false">
      <c r="F35" s="0" t="n">
        <v>3.443272</v>
      </c>
    </row>
    <row r="36" customFormat="false" ht="12.8" hidden="false" customHeight="false" outlineLevel="0" collapsed="false">
      <c r="F36" s="0" t="n">
        <v>3.892033</v>
      </c>
    </row>
    <row r="37" customFormat="false" ht="12.8" hidden="false" customHeight="false" outlineLevel="0" collapsed="false">
      <c r="F37" s="0" t="n">
        <v>3.470683</v>
      </c>
    </row>
    <row r="38" customFormat="false" ht="12.8" hidden="false" customHeight="false" outlineLevel="0" collapsed="false">
      <c r="C38" s="0" t="n">
        <v>200</v>
      </c>
      <c r="D38" s="0" t="n">
        <v>200</v>
      </c>
      <c r="E38" s="0" t="n">
        <v>200</v>
      </c>
      <c r="F38" s="0" t="n">
        <v>3.617868</v>
      </c>
      <c r="G38" s="0" t="n">
        <f aca="false">AVERAGE(F38:F42)</f>
        <v>3.501838</v>
      </c>
    </row>
    <row r="39" customFormat="false" ht="12.8" hidden="false" customHeight="false" outlineLevel="0" collapsed="false">
      <c r="F39" s="0" t="n">
        <v>3.361434</v>
      </c>
    </row>
    <row r="40" customFormat="false" ht="12.8" hidden="false" customHeight="false" outlineLevel="0" collapsed="false">
      <c r="F40" s="0" t="n">
        <v>3.477959</v>
      </c>
    </row>
    <row r="41" customFormat="false" ht="12.8" hidden="false" customHeight="false" outlineLevel="0" collapsed="false">
      <c r="F41" s="0" t="n">
        <v>3.100855</v>
      </c>
    </row>
    <row r="42" customFormat="false" ht="12.8" hidden="false" customHeight="false" outlineLevel="0" collapsed="false">
      <c r="F42" s="0" t="n">
        <v>3.951074</v>
      </c>
    </row>
    <row r="43" customFormat="false" ht="12.8" hidden="false" customHeight="false" outlineLevel="0" collapsed="false">
      <c r="B43" s="0" t="n">
        <v>300</v>
      </c>
      <c r="C43" s="0" t="n">
        <v>1000</v>
      </c>
      <c r="D43" s="0" t="n">
        <v>1000</v>
      </c>
      <c r="E43" s="0" t="n">
        <v>1000</v>
      </c>
      <c r="F43" s="0" t="n">
        <v>15.556994</v>
      </c>
      <c r="G43" s="0" t="n">
        <f aca="false">AVERAGE(F43:F52)</f>
        <v>14.6188419</v>
      </c>
      <c r="H43" s="0" t="n">
        <f aca="false">AVERAGE(G43,G53,G58)</f>
        <v>12.7340863</v>
      </c>
    </row>
    <row r="44" customFormat="false" ht="12.8" hidden="false" customHeight="false" outlineLevel="0" collapsed="false">
      <c r="F44" s="0" t="n">
        <v>13.688218</v>
      </c>
    </row>
    <row r="45" customFormat="false" ht="12.8" hidden="false" customHeight="false" outlineLevel="0" collapsed="false">
      <c r="F45" s="0" t="n">
        <v>14.369683</v>
      </c>
    </row>
    <row r="46" customFormat="false" ht="12.8" hidden="false" customHeight="false" outlineLevel="0" collapsed="false">
      <c r="F46" s="0" t="n">
        <v>15.0978</v>
      </c>
    </row>
    <row r="47" customFormat="false" ht="12.8" hidden="false" customHeight="false" outlineLevel="0" collapsed="false">
      <c r="F47" s="0" t="n">
        <v>14.58625</v>
      </c>
    </row>
    <row r="48" customFormat="false" ht="12.8" hidden="false" customHeight="false" outlineLevel="0" collapsed="false">
      <c r="F48" s="0" t="n">
        <v>14.662364</v>
      </c>
    </row>
    <row r="49" customFormat="false" ht="12.8" hidden="false" customHeight="false" outlineLevel="0" collapsed="false">
      <c r="F49" s="0" t="n">
        <v>15.429347</v>
      </c>
    </row>
    <row r="50" customFormat="false" ht="12.8" hidden="false" customHeight="false" outlineLevel="0" collapsed="false">
      <c r="F50" s="0" t="n">
        <v>15.750538</v>
      </c>
    </row>
    <row r="51" customFormat="false" ht="12.8" hidden="false" customHeight="false" outlineLevel="0" collapsed="false">
      <c r="F51" s="0" t="n">
        <v>13.552078</v>
      </c>
    </row>
    <row r="52" customFormat="false" ht="12.8" hidden="false" customHeight="false" outlineLevel="0" collapsed="false">
      <c r="F52" s="0" t="n">
        <v>13.495147</v>
      </c>
    </row>
    <row r="53" customFormat="false" ht="12.8" hidden="false" customHeight="false" outlineLevel="0" collapsed="false">
      <c r="C53" s="0" t="n">
        <v>500</v>
      </c>
      <c r="D53" s="0" t="n">
        <v>500</v>
      </c>
      <c r="E53" s="0" t="n">
        <v>500</v>
      </c>
      <c r="F53" s="0" t="n">
        <v>12.818259</v>
      </c>
      <c r="G53" s="0" t="n">
        <f aca="false">AVERAGE(F53:F57)</f>
        <v>12.3837568</v>
      </c>
    </row>
    <row r="54" customFormat="false" ht="12.8" hidden="false" customHeight="false" outlineLevel="0" collapsed="false">
      <c r="F54" s="0" t="n">
        <v>11.629734</v>
      </c>
    </row>
    <row r="55" customFormat="false" ht="12.8" hidden="false" customHeight="false" outlineLevel="0" collapsed="false">
      <c r="F55" s="0" t="n">
        <v>13.033013</v>
      </c>
    </row>
    <row r="56" customFormat="false" ht="12.8" hidden="false" customHeight="false" outlineLevel="0" collapsed="false">
      <c r="F56" s="0" t="n">
        <v>12.608718</v>
      </c>
    </row>
    <row r="57" customFormat="false" ht="12.8" hidden="false" customHeight="false" outlineLevel="0" collapsed="false">
      <c r="F57" s="0" t="n">
        <v>11.82906</v>
      </c>
    </row>
    <row r="58" customFormat="false" ht="12.8" hidden="false" customHeight="false" outlineLevel="0" collapsed="false">
      <c r="C58" s="0" t="n">
        <v>300</v>
      </c>
      <c r="D58" s="0" t="n">
        <v>300</v>
      </c>
      <c r="E58" s="0" t="n">
        <v>300</v>
      </c>
      <c r="F58" s="0" t="n">
        <v>12.737861</v>
      </c>
      <c r="G58" s="0" t="n">
        <f aca="false">AVERAGE(F58:F62)</f>
        <v>11.1996602</v>
      </c>
    </row>
    <row r="59" customFormat="false" ht="12.8" hidden="false" customHeight="false" outlineLevel="0" collapsed="false">
      <c r="F59" s="0" t="n">
        <v>10.275443</v>
      </c>
    </row>
    <row r="60" customFormat="false" ht="12.8" hidden="false" customHeight="false" outlineLevel="0" collapsed="false">
      <c r="F60" s="0" t="n">
        <v>10.988491</v>
      </c>
    </row>
    <row r="61" customFormat="false" ht="12.8" hidden="false" customHeight="false" outlineLevel="0" collapsed="false">
      <c r="F61" s="0" t="n">
        <v>11.192888</v>
      </c>
    </row>
    <row r="62" customFormat="false" ht="12.8" hidden="false" customHeight="false" outlineLevel="0" collapsed="false">
      <c r="F62" s="0" t="n">
        <v>10.803618</v>
      </c>
    </row>
    <row r="65" customFormat="false" ht="12.8" hidden="false" customHeight="false" outlineLevel="0" collapsed="false">
      <c r="B65" s="0" t="n">
        <v>400</v>
      </c>
      <c r="C65" s="0" t="n">
        <v>1000</v>
      </c>
      <c r="D65" s="0" t="n">
        <v>1000</v>
      </c>
      <c r="E65" s="0" t="n">
        <v>1000</v>
      </c>
      <c r="F65" s="0" t="n">
        <v>35.024005</v>
      </c>
      <c r="G65" s="0" t="n">
        <f aca="false">AVERAGE(F65:F69)</f>
        <v>33.8494756</v>
      </c>
      <c r="H65" s="0" t="n">
        <f aca="false">AVERAGE(G65,G70,G75)</f>
        <v>28.07479</v>
      </c>
    </row>
    <row r="66" customFormat="false" ht="12.8" hidden="false" customHeight="false" outlineLevel="0" collapsed="false">
      <c r="F66" s="0" t="n">
        <v>34.951705</v>
      </c>
    </row>
    <row r="67" customFormat="false" ht="12.8" hidden="false" customHeight="false" outlineLevel="0" collapsed="false">
      <c r="F67" s="0" t="n">
        <v>34.914167</v>
      </c>
    </row>
    <row r="68" customFormat="false" ht="12.8" hidden="false" customHeight="false" outlineLevel="0" collapsed="false">
      <c r="F68" s="0" t="n">
        <v>32.111296</v>
      </c>
    </row>
    <row r="69" customFormat="false" ht="12.8" hidden="false" customHeight="false" outlineLevel="0" collapsed="false">
      <c r="F69" s="0" t="n">
        <v>32.246205</v>
      </c>
    </row>
    <row r="70" customFormat="false" ht="12.8" hidden="false" customHeight="false" outlineLevel="0" collapsed="false">
      <c r="C70" s="0" t="n">
        <v>500</v>
      </c>
      <c r="D70" s="0" t="n">
        <v>500</v>
      </c>
      <c r="E70" s="0" t="n">
        <v>500</v>
      </c>
      <c r="F70" s="0" t="n">
        <v>29.02492</v>
      </c>
      <c r="G70" s="0" t="n">
        <f aca="false">AVERAGE(F70:F74)</f>
        <v>28.1218688</v>
      </c>
    </row>
    <row r="71" customFormat="false" ht="12.8" hidden="false" customHeight="false" outlineLevel="0" collapsed="false">
      <c r="F71" s="0" t="n">
        <v>29.221311</v>
      </c>
    </row>
    <row r="72" customFormat="false" ht="12.8" hidden="false" customHeight="false" outlineLevel="0" collapsed="false">
      <c r="F72" s="0" t="n">
        <v>27.989482</v>
      </c>
    </row>
    <row r="73" customFormat="false" ht="12.8" hidden="false" customHeight="false" outlineLevel="0" collapsed="false">
      <c r="F73" s="0" t="n">
        <v>27.459984</v>
      </c>
    </row>
    <row r="74" customFormat="false" ht="12.8" hidden="false" customHeight="false" outlineLevel="0" collapsed="false">
      <c r="F74" s="0" t="n">
        <v>26.913647</v>
      </c>
    </row>
    <row r="75" customFormat="false" ht="12.8" hidden="false" customHeight="false" outlineLevel="0" collapsed="false">
      <c r="C75" s="0" t="n">
        <v>300</v>
      </c>
      <c r="D75" s="0" t="n">
        <v>300</v>
      </c>
      <c r="E75" s="0" t="n">
        <v>300</v>
      </c>
      <c r="F75" s="0" t="n">
        <v>21.65269</v>
      </c>
      <c r="G75" s="0" t="n">
        <f aca="false">AVERAGE(F75:F79)</f>
        <v>22.2530256</v>
      </c>
    </row>
    <row r="76" customFormat="false" ht="12.8" hidden="false" customHeight="false" outlineLevel="0" collapsed="false">
      <c r="F76" s="0" t="n">
        <v>21.972166</v>
      </c>
    </row>
    <row r="77" customFormat="false" ht="12.8" hidden="false" customHeight="false" outlineLevel="0" collapsed="false">
      <c r="F77" s="0" t="n">
        <v>21.022306</v>
      </c>
    </row>
    <row r="78" customFormat="false" ht="12.8" hidden="false" customHeight="false" outlineLevel="0" collapsed="false">
      <c r="F78" s="0" t="n">
        <v>21.407573</v>
      </c>
    </row>
    <row r="79" customFormat="false" ht="12.8" hidden="false" customHeight="false" outlineLevel="0" collapsed="false">
      <c r="F79" s="0" t="n">
        <v>25.210393</v>
      </c>
    </row>
    <row r="82" customFormat="false" ht="12.8" hidden="false" customHeight="false" outlineLevel="0" collapsed="false">
      <c r="B82" s="0" t="n">
        <v>500</v>
      </c>
      <c r="C82" s="0" t="n">
        <v>1000</v>
      </c>
      <c r="D82" s="0" t="n">
        <v>1000</v>
      </c>
      <c r="E82" s="0" t="n">
        <v>1000</v>
      </c>
      <c r="F82" s="0" t="n">
        <v>69.768943</v>
      </c>
      <c r="G82" s="0" t="n">
        <f aca="false">AVERAGE(F82:F91)</f>
        <v>68.468737</v>
      </c>
      <c r="H82" s="0" t="n">
        <f aca="false">AVERAGE(G82,G92,G97)</f>
        <v>52.8773237333333</v>
      </c>
    </row>
    <row r="83" customFormat="false" ht="12.8" hidden="false" customHeight="false" outlineLevel="0" collapsed="false">
      <c r="F83" s="0" t="n">
        <v>71.259624</v>
      </c>
    </row>
    <row r="84" customFormat="false" ht="12.8" hidden="false" customHeight="false" outlineLevel="0" collapsed="false">
      <c r="F84" s="0" t="n">
        <v>71.423976</v>
      </c>
    </row>
    <row r="85" customFormat="false" ht="12.8" hidden="false" customHeight="false" outlineLevel="0" collapsed="false">
      <c r="F85" s="0" t="n">
        <v>68.453294</v>
      </c>
    </row>
    <row r="86" customFormat="false" ht="12.8" hidden="false" customHeight="false" outlineLevel="0" collapsed="false">
      <c r="F86" s="0" t="n">
        <v>67.623779</v>
      </c>
    </row>
    <row r="87" customFormat="false" ht="12.8" hidden="false" customHeight="false" outlineLevel="0" collapsed="false">
      <c r="F87" s="0" t="n">
        <v>68.206723</v>
      </c>
    </row>
    <row r="88" customFormat="false" ht="12.8" hidden="false" customHeight="false" outlineLevel="0" collapsed="false">
      <c r="F88" s="0" t="n">
        <v>66.197945</v>
      </c>
    </row>
    <row r="89" customFormat="false" ht="12.8" hidden="false" customHeight="false" outlineLevel="0" collapsed="false">
      <c r="F89" s="0" t="n">
        <v>66.143756</v>
      </c>
    </row>
    <row r="90" customFormat="false" ht="12.8" hidden="false" customHeight="false" outlineLevel="0" collapsed="false">
      <c r="F90" s="0" t="n">
        <v>69.362269</v>
      </c>
    </row>
    <row r="91" customFormat="false" ht="12.8" hidden="false" customHeight="false" outlineLevel="0" collapsed="false">
      <c r="F91" s="0" t="n">
        <v>66.247061</v>
      </c>
    </row>
    <row r="92" customFormat="false" ht="12.8" hidden="false" customHeight="false" outlineLevel="0" collapsed="false">
      <c r="C92" s="0" t="n">
        <v>500</v>
      </c>
      <c r="D92" s="0" t="n">
        <v>500</v>
      </c>
      <c r="E92" s="0" t="n">
        <v>500</v>
      </c>
      <c r="F92" s="0" t="n">
        <v>50.368945</v>
      </c>
      <c r="G92" s="0" t="n">
        <f aca="false">AVERAGE(F92:F96)</f>
        <v>51.1067228</v>
      </c>
    </row>
    <row r="93" customFormat="false" ht="12.8" hidden="false" customHeight="false" outlineLevel="0" collapsed="false">
      <c r="F93" s="0" t="n">
        <v>49.825571</v>
      </c>
    </row>
    <row r="94" customFormat="false" ht="12.8" hidden="false" customHeight="false" outlineLevel="0" collapsed="false">
      <c r="F94" s="0" t="n">
        <v>54.659157</v>
      </c>
    </row>
    <row r="95" customFormat="false" ht="12.8" hidden="false" customHeight="false" outlineLevel="0" collapsed="false">
      <c r="F95" s="0" t="n">
        <v>53.855473</v>
      </c>
    </row>
    <row r="96" customFormat="false" ht="12.8" hidden="false" customHeight="false" outlineLevel="0" collapsed="false">
      <c r="F96" s="0" t="n">
        <v>46.824468</v>
      </c>
    </row>
    <row r="97" customFormat="false" ht="12.8" hidden="false" customHeight="false" outlineLevel="0" collapsed="false">
      <c r="C97" s="0" t="n">
        <v>300</v>
      </c>
      <c r="D97" s="0" t="n">
        <v>300</v>
      </c>
      <c r="E97" s="0" t="n">
        <v>300</v>
      </c>
      <c r="F97" s="0" t="n">
        <v>37.241846</v>
      </c>
      <c r="G97" s="0" t="n">
        <f aca="false">AVERAGE(F97:F101)</f>
        <v>39.0565114</v>
      </c>
    </row>
    <row r="98" customFormat="false" ht="12.8" hidden="false" customHeight="false" outlineLevel="0" collapsed="false">
      <c r="F98" s="0" t="n">
        <v>39.917711</v>
      </c>
    </row>
    <row r="99" customFormat="false" ht="12.8" hidden="false" customHeight="false" outlineLevel="0" collapsed="false">
      <c r="F99" s="0" t="n">
        <v>39.301627</v>
      </c>
    </row>
    <row r="100" customFormat="false" ht="12.8" hidden="false" customHeight="false" outlineLevel="0" collapsed="false">
      <c r="F100" s="0" t="n">
        <v>38.909826</v>
      </c>
    </row>
    <row r="101" customFormat="false" ht="12.8" hidden="false" customHeight="false" outlineLevel="0" collapsed="false">
      <c r="F101" s="0" t="n">
        <v>39.911547</v>
      </c>
    </row>
    <row r="105" customFormat="false" ht="12.8" hidden="false" customHeight="false" outlineLevel="0" collapsed="false">
      <c r="A105" s="0" t="s">
        <v>9</v>
      </c>
      <c r="B105" s="0" t="n">
        <v>100</v>
      </c>
      <c r="C105" s="0" t="n">
        <v>1000</v>
      </c>
      <c r="D105" s="0" t="n">
        <v>1000</v>
      </c>
      <c r="E105" s="0" t="n">
        <v>1000</v>
      </c>
      <c r="F105" s="0" t="n">
        <v>0.530059</v>
      </c>
      <c r="G105" s="0" t="n">
        <f aca="false">AVERAGE(F105:F114)</f>
        <v>0.5429113</v>
      </c>
      <c r="H105" s="0" t="n">
        <f aca="false">AVERAGE(G105,G115,G120)</f>
        <v>0.5420167</v>
      </c>
    </row>
    <row r="106" customFormat="false" ht="12.8" hidden="false" customHeight="false" outlineLevel="0" collapsed="false">
      <c r="F106" s="0" t="n">
        <v>0.539061</v>
      </c>
    </row>
    <row r="107" customFormat="false" ht="12.8" hidden="false" customHeight="false" outlineLevel="0" collapsed="false">
      <c r="F107" s="0" t="n">
        <v>0.531401</v>
      </c>
    </row>
    <row r="108" customFormat="false" ht="12.8" hidden="false" customHeight="false" outlineLevel="0" collapsed="false">
      <c r="F108" s="0" t="n">
        <v>0.521243</v>
      </c>
    </row>
    <row r="109" customFormat="false" ht="12.8" hidden="false" customHeight="false" outlineLevel="0" collapsed="false">
      <c r="F109" s="0" t="n">
        <v>0.536629</v>
      </c>
    </row>
    <row r="110" customFormat="false" ht="12.8" hidden="false" customHeight="false" outlineLevel="0" collapsed="false">
      <c r="F110" s="0" t="n">
        <v>0.540919</v>
      </c>
    </row>
    <row r="111" customFormat="false" ht="12.8" hidden="false" customHeight="false" outlineLevel="0" collapsed="false">
      <c r="F111" s="0" t="n">
        <v>0.533531</v>
      </c>
    </row>
    <row r="112" customFormat="false" ht="12.8" hidden="false" customHeight="false" outlineLevel="0" collapsed="false">
      <c r="F112" s="0" t="n">
        <v>0.547887</v>
      </c>
    </row>
    <row r="113" customFormat="false" ht="12.8" hidden="false" customHeight="false" outlineLevel="0" collapsed="false">
      <c r="F113" s="0" t="n">
        <v>0.587984</v>
      </c>
    </row>
    <row r="114" customFormat="false" ht="12.8" hidden="false" customHeight="false" outlineLevel="0" collapsed="false">
      <c r="F114" s="0" t="n">
        <v>0.560399</v>
      </c>
    </row>
    <row r="115" customFormat="false" ht="12.8" hidden="false" customHeight="false" outlineLevel="0" collapsed="false">
      <c r="C115" s="0" t="n">
        <v>500</v>
      </c>
      <c r="D115" s="0" t="n">
        <v>500</v>
      </c>
      <c r="E115" s="0" t="n">
        <v>500</v>
      </c>
      <c r="F115" s="0" t="n">
        <v>0.522481</v>
      </c>
      <c r="G115" s="0" t="n">
        <f aca="false">AVERAGE(F115:F119)</f>
        <v>0.5489638</v>
      </c>
    </row>
    <row r="116" customFormat="false" ht="12.8" hidden="false" customHeight="false" outlineLevel="0" collapsed="false">
      <c r="F116" s="0" t="n">
        <v>0.534878</v>
      </c>
    </row>
    <row r="117" customFormat="false" ht="12.8" hidden="false" customHeight="false" outlineLevel="0" collapsed="false">
      <c r="F117" s="0" t="n">
        <v>0.526133</v>
      </c>
    </row>
    <row r="118" customFormat="false" ht="12.8" hidden="false" customHeight="false" outlineLevel="0" collapsed="false">
      <c r="F118" s="0" t="n">
        <v>0.618453</v>
      </c>
    </row>
    <row r="119" customFormat="false" ht="12.8" hidden="false" customHeight="false" outlineLevel="0" collapsed="false">
      <c r="F119" s="0" t="n">
        <v>0.542874</v>
      </c>
    </row>
    <row r="120" customFormat="false" ht="12.8" hidden="false" customHeight="false" outlineLevel="0" collapsed="false">
      <c r="C120" s="0" t="n">
        <v>200</v>
      </c>
      <c r="D120" s="0" t="n">
        <v>200</v>
      </c>
      <c r="E120" s="0" t="n">
        <v>200</v>
      </c>
      <c r="F120" s="0" t="n">
        <v>0.535504</v>
      </c>
      <c r="G120" s="0" t="n">
        <f aca="false">AVERAGE(F120:F124)</f>
        <v>0.534175</v>
      </c>
    </row>
    <row r="121" customFormat="false" ht="12.8" hidden="false" customHeight="false" outlineLevel="0" collapsed="false">
      <c r="F121" s="0" t="n">
        <v>0.55192</v>
      </c>
    </row>
    <row r="122" customFormat="false" ht="12.8" hidden="false" customHeight="false" outlineLevel="0" collapsed="false">
      <c r="F122" s="0" t="n">
        <v>0.539133</v>
      </c>
    </row>
    <row r="123" customFormat="false" ht="12.8" hidden="false" customHeight="false" outlineLevel="0" collapsed="false">
      <c r="F123" s="0" t="n">
        <v>0.513088</v>
      </c>
    </row>
    <row r="124" customFormat="false" ht="12.8" hidden="false" customHeight="false" outlineLevel="0" collapsed="false">
      <c r="F124" s="0" t="n">
        <v>0.53123</v>
      </c>
    </row>
    <row r="126" customFormat="false" ht="12.8" hidden="false" customHeight="false" outlineLevel="0" collapsed="false">
      <c r="B126" s="0" t="n">
        <v>200</v>
      </c>
      <c r="C126" s="0" t="n">
        <v>1000</v>
      </c>
      <c r="D126" s="0" t="n">
        <v>1000</v>
      </c>
      <c r="E126" s="0" t="n">
        <v>1000</v>
      </c>
      <c r="F126" s="0" t="n">
        <v>3.470379</v>
      </c>
      <c r="G126" s="0" t="n">
        <f aca="false">AVERAGE(F126:F135)</f>
        <v>3.5345145</v>
      </c>
      <c r="H126" s="0" t="n">
        <f aca="false">AVERAGE(G126,G136,G141)</f>
        <v>3.2745467</v>
      </c>
    </row>
    <row r="127" customFormat="false" ht="12.8" hidden="false" customHeight="false" outlineLevel="0" collapsed="false">
      <c r="F127" s="0" t="n">
        <v>3.550378</v>
      </c>
    </row>
    <row r="128" customFormat="false" ht="12.8" hidden="false" customHeight="false" outlineLevel="0" collapsed="false">
      <c r="F128" s="0" t="n">
        <v>3.675526</v>
      </c>
    </row>
    <row r="129" customFormat="false" ht="12.8" hidden="false" customHeight="false" outlineLevel="0" collapsed="false">
      <c r="F129" s="0" t="n">
        <v>3.655737</v>
      </c>
    </row>
    <row r="130" customFormat="false" ht="12.8" hidden="false" customHeight="false" outlineLevel="0" collapsed="false">
      <c r="F130" s="0" t="n">
        <v>3.584301</v>
      </c>
    </row>
    <row r="131" customFormat="false" ht="12.8" hidden="false" customHeight="false" outlineLevel="0" collapsed="false">
      <c r="F131" s="0" t="n">
        <v>3.554368</v>
      </c>
    </row>
    <row r="132" customFormat="false" ht="12.8" hidden="false" customHeight="false" outlineLevel="0" collapsed="false">
      <c r="F132" s="0" t="n">
        <v>3.347859</v>
      </c>
    </row>
    <row r="133" customFormat="false" ht="12.8" hidden="false" customHeight="false" outlineLevel="0" collapsed="false">
      <c r="F133" s="0" t="n">
        <v>3.389371</v>
      </c>
    </row>
    <row r="134" customFormat="false" ht="12.8" hidden="false" customHeight="false" outlineLevel="0" collapsed="false">
      <c r="F134" s="0" t="n">
        <v>3.592052</v>
      </c>
    </row>
    <row r="135" customFormat="false" ht="12.8" hidden="false" customHeight="false" outlineLevel="0" collapsed="false">
      <c r="F135" s="0" t="n">
        <v>3.525174</v>
      </c>
    </row>
    <row r="136" customFormat="false" ht="12.8" hidden="false" customHeight="false" outlineLevel="0" collapsed="false">
      <c r="C136" s="0" t="n">
        <v>500</v>
      </c>
      <c r="D136" s="0" t="n">
        <v>500</v>
      </c>
      <c r="E136" s="0" t="n">
        <v>500</v>
      </c>
      <c r="F136" s="0" t="n">
        <v>3.822983</v>
      </c>
      <c r="G136" s="0" t="n">
        <f aca="false">AVERAGE(F136:F140)</f>
        <v>3.6459122</v>
      </c>
    </row>
    <row r="137" customFormat="false" ht="12.8" hidden="false" customHeight="false" outlineLevel="0" collapsed="false">
      <c r="F137" s="0" t="n">
        <v>3.690212</v>
      </c>
    </row>
    <row r="138" customFormat="false" ht="12.8" hidden="false" customHeight="false" outlineLevel="0" collapsed="false">
      <c r="F138" s="0" t="n">
        <v>3.330712</v>
      </c>
    </row>
    <row r="139" customFormat="false" ht="12.8" hidden="false" customHeight="false" outlineLevel="0" collapsed="false">
      <c r="F139" s="0" t="n">
        <v>3.734282</v>
      </c>
    </row>
    <row r="140" customFormat="false" ht="12.8" hidden="false" customHeight="false" outlineLevel="0" collapsed="false">
      <c r="F140" s="0" t="n">
        <v>3.651372</v>
      </c>
    </row>
    <row r="141" customFormat="false" ht="12.8" hidden="false" customHeight="false" outlineLevel="0" collapsed="false">
      <c r="C141" s="0" t="n">
        <v>200</v>
      </c>
      <c r="D141" s="0" t="n">
        <v>200</v>
      </c>
      <c r="E141" s="0" t="n">
        <v>200</v>
      </c>
      <c r="F141" s="0" t="n">
        <v>2.611019</v>
      </c>
      <c r="G141" s="0" t="n">
        <f aca="false">AVERAGE(F141:F145)</f>
        <v>2.6432134</v>
      </c>
    </row>
    <row r="142" customFormat="false" ht="12.8" hidden="false" customHeight="false" outlineLevel="0" collapsed="false">
      <c r="F142" s="0" t="n">
        <v>2.594629</v>
      </c>
    </row>
    <row r="143" customFormat="false" ht="12.8" hidden="false" customHeight="false" outlineLevel="0" collapsed="false">
      <c r="F143" s="0" t="n">
        <v>3.081788</v>
      </c>
    </row>
    <row r="144" customFormat="false" ht="12.8" hidden="false" customHeight="false" outlineLevel="0" collapsed="false">
      <c r="F144" s="0" t="n">
        <v>2.521739</v>
      </c>
    </row>
    <row r="145" customFormat="false" ht="12.8" hidden="false" customHeight="false" outlineLevel="0" collapsed="false">
      <c r="F145" s="0" t="n">
        <v>2.406892</v>
      </c>
    </row>
    <row r="148" customFormat="false" ht="12.8" hidden="false" customHeight="false" outlineLevel="0" collapsed="false">
      <c r="B148" s="0" t="n">
        <v>300</v>
      </c>
      <c r="C148" s="0" t="n">
        <v>1000</v>
      </c>
      <c r="D148" s="0" t="n">
        <v>1000</v>
      </c>
      <c r="E148" s="0" t="n">
        <v>1000</v>
      </c>
      <c r="F148" s="0" t="n">
        <v>11.205678</v>
      </c>
      <c r="G148" s="0" t="n">
        <f aca="false">AVERAGE(F148:F157)</f>
        <v>12.1464355</v>
      </c>
      <c r="H148" s="0" t="n">
        <f aca="false">AVERAGE(G148,G158,G163)</f>
        <v>12.7649155666667</v>
      </c>
    </row>
    <row r="149" customFormat="false" ht="12.8" hidden="false" customHeight="false" outlineLevel="0" collapsed="false">
      <c r="F149" s="0" t="n">
        <v>10.414556</v>
      </c>
    </row>
    <row r="150" customFormat="false" ht="12.8" hidden="false" customHeight="false" outlineLevel="0" collapsed="false">
      <c r="F150" s="0" t="n">
        <v>10.818789</v>
      </c>
    </row>
    <row r="151" customFormat="false" ht="12.8" hidden="false" customHeight="false" outlineLevel="0" collapsed="false">
      <c r="F151" s="0" t="n">
        <v>15.20382</v>
      </c>
    </row>
    <row r="152" customFormat="false" ht="12.8" hidden="false" customHeight="false" outlineLevel="0" collapsed="false">
      <c r="F152" s="0" t="n">
        <v>10.728083</v>
      </c>
    </row>
    <row r="153" customFormat="false" ht="12.8" hidden="false" customHeight="false" outlineLevel="0" collapsed="false">
      <c r="F153" s="0" t="n">
        <v>11.850606</v>
      </c>
    </row>
    <row r="154" customFormat="false" ht="12.8" hidden="false" customHeight="false" outlineLevel="0" collapsed="false">
      <c r="F154" s="0" t="n">
        <v>12.788389</v>
      </c>
    </row>
    <row r="155" customFormat="false" ht="12.8" hidden="false" customHeight="false" outlineLevel="0" collapsed="false">
      <c r="F155" s="0" t="n">
        <v>12.534472</v>
      </c>
    </row>
    <row r="156" customFormat="false" ht="12.8" hidden="false" customHeight="false" outlineLevel="0" collapsed="false">
      <c r="F156" s="0" t="n">
        <v>12.902373</v>
      </c>
    </row>
    <row r="157" customFormat="false" ht="12.8" hidden="false" customHeight="false" outlineLevel="0" collapsed="false">
      <c r="F157" s="0" t="n">
        <v>13.017589</v>
      </c>
    </row>
    <row r="158" customFormat="false" ht="12.8" hidden="false" customHeight="false" outlineLevel="0" collapsed="false">
      <c r="C158" s="0" t="n">
        <v>500</v>
      </c>
      <c r="D158" s="0" t="n">
        <v>500</v>
      </c>
      <c r="E158" s="0" t="n">
        <v>500</v>
      </c>
      <c r="F158" s="0" t="n">
        <v>12.911926</v>
      </c>
      <c r="G158" s="0" t="n">
        <f aca="false">AVERAGE(F158:F162)</f>
        <v>12.6102044</v>
      </c>
    </row>
    <row r="159" customFormat="false" ht="12.8" hidden="false" customHeight="false" outlineLevel="0" collapsed="false">
      <c r="F159" s="0" t="n">
        <v>12.728505</v>
      </c>
    </row>
    <row r="160" customFormat="false" ht="12.8" hidden="false" customHeight="false" outlineLevel="0" collapsed="false">
      <c r="F160" s="0" t="n">
        <v>14.112131</v>
      </c>
    </row>
    <row r="161" customFormat="false" ht="12.8" hidden="false" customHeight="false" outlineLevel="0" collapsed="false">
      <c r="F161" s="0" t="n">
        <v>10.669763</v>
      </c>
    </row>
    <row r="162" customFormat="false" ht="12.8" hidden="false" customHeight="false" outlineLevel="0" collapsed="false">
      <c r="F162" s="0" t="n">
        <v>12.628697</v>
      </c>
    </row>
    <row r="163" customFormat="false" ht="12.8" hidden="false" customHeight="false" outlineLevel="0" collapsed="false">
      <c r="C163" s="0" t="n">
        <v>300</v>
      </c>
      <c r="D163" s="0" t="n">
        <v>300</v>
      </c>
      <c r="E163" s="0" t="n">
        <v>300</v>
      </c>
      <c r="F163" s="0" t="n">
        <v>13.472777</v>
      </c>
      <c r="G163" s="0" t="n">
        <f aca="false">AVERAGE(F163:F167)</f>
        <v>13.5381068</v>
      </c>
    </row>
    <row r="164" customFormat="false" ht="12.8" hidden="false" customHeight="false" outlineLevel="0" collapsed="false">
      <c r="F164" s="0" t="n">
        <v>15.873842</v>
      </c>
    </row>
    <row r="165" customFormat="false" ht="12.8" hidden="false" customHeight="false" outlineLevel="0" collapsed="false">
      <c r="F165" s="0" t="n">
        <v>12.991395</v>
      </c>
    </row>
    <row r="166" customFormat="false" ht="12.8" hidden="false" customHeight="false" outlineLevel="0" collapsed="false">
      <c r="F166" s="0" t="n">
        <v>12.246528</v>
      </c>
    </row>
    <row r="167" customFormat="false" ht="12.8" hidden="false" customHeight="false" outlineLevel="0" collapsed="false">
      <c r="F167" s="0" t="n">
        <v>13.105992</v>
      </c>
    </row>
    <row r="170" customFormat="false" ht="12.8" hidden="false" customHeight="false" outlineLevel="0" collapsed="false">
      <c r="B170" s="0" t="n">
        <v>400</v>
      </c>
      <c r="C170" s="0" t="n">
        <v>1000</v>
      </c>
      <c r="D170" s="0" t="n">
        <v>1000</v>
      </c>
      <c r="E170" s="0" t="n">
        <v>1000</v>
      </c>
      <c r="F170" s="0" t="n">
        <v>28.323513</v>
      </c>
      <c r="G170" s="0" t="n">
        <f aca="false">AVERAGE(F170:F179)</f>
        <v>34.7287594</v>
      </c>
      <c r="H170" s="0" t="n">
        <f aca="false">AVERAGE(G170,G185,G185)</f>
        <v>30.9568126</v>
      </c>
    </row>
    <row r="171" customFormat="false" ht="12.8" hidden="false" customHeight="false" outlineLevel="0" collapsed="false">
      <c r="F171" s="0" t="n">
        <v>35.190198</v>
      </c>
    </row>
    <row r="172" customFormat="false" ht="12.8" hidden="false" customHeight="false" outlineLevel="0" collapsed="false">
      <c r="F172" s="0" t="n">
        <v>31.124208</v>
      </c>
    </row>
    <row r="173" customFormat="false" ht="12.8" hidden="false" customHeight="false" outlineLevel="0" collapsed="false">
      <c r="F173" s="0" t="n">
        <v>31.49872</v>
      </c>
    </row>
    <row r="174" customFormat="false" ht="12.8" hidden="false" customHeight="false" outlineLevel="0" collapsed="false">
      <c r="F174" s="0" t="n">
        <v>30.668007</v>
      </c>
    </row>
    <row r="175" customFormat="false" ht="12.8" hidden="false" customHeight="false" outlineLevel="0" collapsed="false">
      <c r="F175" s="0" t="n">
        <v>37.482456</v>
      </c>
    </row>
    <row r="176" customFormat="false" ht="12.8" hidden="false" customHeight="false" outlineLevel="0" collapsed="false">
      <c r="F176" s="0" t="n">
        <v>33.920673</v>
      </c>
    </row>
    <row r="177" customFormat="false" ht="12.8" hidden="false" customHeight="false" outlineLevel="0" collapsed="false">
      <c r="F177" s="0" t="n">
        <v>41.226897</v>
      </c>
    </row>
    <row r="178" customFormat="false" ht="12.8" hidden="false" customHeight="false" outlineLevel="0" collapsed="false">
      <c r="F178" s="0" t="n">
        <v>35.657395</v>
      </c>
    </row>
    <row r="179" customFormat="false" ht="12.8" hidden="false" customHeight="false" outlineLevel="0" collapsed="false">
      <c r="F179" s="0" t="n">
        <v>42.195527</v>
      </c>
    </row>
    <row r="180" customFormat="false" ht="12.8" hidden="false" customHeight="false" outlineLevel="0" collapsed="false">
      <c r="C180" s="0" t="n">
        <v>500</v>
      </c>
      <c r="D180" s="0" t="n">
        <v>500</v>
      </c>
      <c r="E180" s="0" t="n">
        <v>500</v>
      </c>
      <c r="F180" s="0" t="n">
        <v>33.573782</v>
      </c>
      <c r="G180" s="0" t="n">
        <f aca="false">AVERAGE(F180:F184)</f>
        <v>37.6468092</v>
      </c>
    </row>
    <row r="181" customFormat="false" ht="12.8" hidden="false" customHeight="false" outlineLevel="0" collapsed="false">
      <c r="F181" s="0" t="n">
        <v>37.305214</v>
      </c>
    </row>
    <row r="182" customFormat="false" ht="12.8" hidden="false" customHeight="false" outlineLevel="0" collapsed="false">
      <c r="F182" s="0" t="n">
        <v>36.448077</v>
      </c>
    </row>
    <row r="183" customFormat="false" ht="12.8" hidden="false" customHeight="false" outlineLevel="0" collapsed="false">
      <c r="F183" s="0" t="n">
        <v>39.170847</v>
      </c>
    </row>
    <row r="184" customFormat="false" ht="12.8" hidden="false" customHeight="false" outlineLevel="0" collapsed="false">
      <c r="F184" s="0" t="n">
        <v>41.736126</v>
      </c>
    </row>
    <row r="185" customFormat="false" ht="12.8" hidden="false" customHeight="false" outlineLevel="0" collapsed="false">
      <c r="C185" s="0" t="n">
        <v>300</v>
      </c>
      <c r="D185" s="0" t="n">
        <v>300</v>
      </c>
      <c r="E185" s="0" t="n">
        <v>300</v>
      </c>
      <c r="F185" s="0" t="n">
        <v>33.890172</v>
      </c>
      <c r="G185" s="0" t="n">
        <f aca="false">AVERAGE(F185:F189)</f>
        <v>29.0708392</v>
      </c>
    </row>
    <row r="186" customFormat="false" ht="12.8" hidden="false" customHeight="false" outlineLevel="0" collapsed="false">
      <c r="F186" s="0" t="n">
        <v>27.098362</v>
      </c>
    </row>
    <row r="187" customFormat="false" ht="12.8" hidden="false" customHeight="false" outlineLevel="0" collapsed="false">
      <c r="F187" s="0" t="n">
        <v>26.247812</v>
      </c>
    </row>
    <row r="188" customFormat="false" ht="12.8" hidden="false" customHeight="false" outlineLevel="0" collapsed="false">
      <c r="F188" s="0" t="n">
        <v>30.716245</v>
      </c>
    </row>
    <row r="189" customFormat="false" ht="12.8" hidden="false" customHeight="false" outlineLevel="0" collapsed="false">
      <c r="F189" s="0" t="n">
        <v>27.401605</v>
      </c>
    </row>
    <row r="191" customFormat="false" ht="12.8" hidden="false" customHeight="false" outlineLevel="0" collapsed="false">
      <c r="B191" s="0" t="n">
        <v>500</v>
      </c>
      <c r="C191" s="0" t="n">
        <v>1000</v>
      </c>
      <c r="D191" s="0" t="n">
        <v>1000</v>
      </c>
      <c r="E191" s="0" t="n">
        <v>1000</v>
      </c>
      <c r="F191" s="0" t="n">
        <v>63.708353</v>
      </c>
      <c r="G191" s="0" t="n">
        <f aca="false">AVERAGE(F191:F200)</f>
        <v>70.2924803</v>
      </c>
      <c r="H191" s="0" t="n">
        <f aca="false">AVERAGE(G191,G201,G206)</f>
        <v>67.1114455</v>
      </c>
    </row>
    <row r="192" customFormat="false" ht="12.8" hidden="false" customHeight="false" outlineLevel="0" collapsed="false">
      <c r="F192" s="0" t="n">
        <v>67.801605</v>
      </c>
    </row>
    <row r="193" customFormat="false" ht="12.8" hidden="false" customHeight="false" outlineLevel="0" collapsed="false">
      <c r="F193" s="0" t="n">
        <v>73.224742</v>
      </c>
    </row>
    <row r="194" customFormat="false" ht="12.8" hidden="false" customHeight="false" outlineLevel="0" collapsed="false">
      <c r="F194" s="0" t="n">
        <v>74.943725</v>
      </c>
    </row>
    <row r="195" customFormat="false" ht="12.8" hidden="false" customHeight="false" outlineLevel="0" collapsed="false">
      <c r="F195" s="0" t="n">
        <v>70.121114</v>
      </c>
    </row>
    <row r="196" customFormat="false" ht="12.8" hidden="false" customHeight="false" outlineLevel="0" collapsed="false">
      <c r="F196" s="0" t="n">
        <v>75.120593</v>
      </c>
    </row>
    <row r="197" customFormat="false" ht="12.8" hidden="false" customHeight="false" outlineLevel="0" collapsed="false">
      <c r="F197" s="0" t="n">
        <v>73.030085</v>
      </c>
    </row>
    <row r="198" customFormat="false" ht="12.8" hidden="false" customHeight="false" outlineLevel="0" collapsed="false">
      <c r="F198" s="0" t="n">
        <v>66.934433</v>
      </c>
    </row>
    <row r="199" customFormat="false" ht="12.8" hidden="false" customHeight="false" outlineLevel="0" collapsed="false">
      <c r="F199" s="0" t="n">
        <v>67.45607</v>
      </c>
    </row>
    <row r="200" customFormat="false" ht="12.8" hidden="false" customHeight="false" outlineLevel="0" collapsed="false">
      <c r="F200" s="0" t="n">
        <v>70.584083</v>
      </c>
    </row>
    <row r="201" customFormat="false" ht="12.8" hidden="false" customHeight="false" outlineLevel="0" collapsed="false">
      <c r="C201" s="0" t="n">
        <v>500</v>
      </c>
      <c r="D201" s="0" t="n">
        <v>500</v>
      </c>
      <c r="E201" s="0" t="n">
        <v>500</v>
      </c>
      <c r="F201" s="0" t="n">
        <v>68.672803</v>
      </c>
      <c r="G201" s="0" t="n">
        <f aca="false">AVERAGE(F201:F205)</f>
        <v>69.6087046</v>
      </c>
    </row>
    <row r="202" customFormat="false" ht="12.8" hidden="false" customHeight="false" outlineLevel="0" collapsed="false">
      <c r="F202" s="0" t="n">
        <v>77.352732</v>
      </c>
    </row>
    <row r="203" customFormat="false" ht="12.8" hidden="false" customHeight="false" outlineLevel="0" collapsed="false">
      <c r="F203" s="0" t="n">
        <v>74.465998</v>
      </c>
    </row>
    <row r="204" customFormat="false" ht="12.8" hidden="false" customHeight="false" outlineLevel="0" collapsed="false">
      <c r="F204" s="0" t="n">
        <v>60.221979</v>
      </c>
    </row>
    <row r="205" customFormat="false" ht="12.8" hidden="false" customHeight="false" outlineLevel="0" collapsed="false">
      <c r="F205" s="0" t="n">
        <v>67.330011</v>
      </c>
    </row>
    <row r="206" customFormat="false" ht="12.8" hidden="false" customHeight="false" outlineLevel="0" collapsed="false">
      <c r="C206" s="0" t="n">
        <v>300</v>
      </c>
      <c r="D206" s="0" t="n">
        <v>300</v>
      </c>
      <c r="E206" s="0" t="n">
        <v>300</v>
      </c>
      <c r="F206" s="0" t="n">
        <v>55.712121</v>
      </c>
      <c r="G206" s="0" t="n">
        <f aca="false">AVERAGE(F206:F210)</f>
        <v>61.4331516</v>
      </c>
    </row>
    <row r="207" customFormat="false" ht="12.8" hidden="false" customHeight="false" outlineLevel="0" collapsed="false">
      <c r="F207" s="0" t="n">
        <v>59.815144</v>
      </c>
    </row>
    <row r="208" customFormat="false" ht="12.8" hidden="false" customHeight="false" outlineLevel="0" collapsed="false">
      <c r="F208" s="0" t="n">
        <v>68.844831</v>
      </c>
    </row>
    <row r="209" customFormat="false" ht="12.8" hidden="false" customHeight="false" outlineLevel="0" collapsed="false">
      <c r="F209" s="0" t="n">
        <v>63.691823</v>
      </c>
    </row>
    <row r="210" customFormat="false" ht="12.8" hidden="false" customHeight="false" outlineLevel="0" collapsed="false">
      <c r="F210" s="0" t="n">
        <v>59.101839</v>
      </c>
    </row>
    <row r="214" customFormat="false" ht="12.8" hidden="false" customHeight="false" outlineLevel="0" collapsed="false">
      <c r="A214" s="0" t="s">
        <v>10</v>
      </c>
      <c r="B214" s="0" t="n">
        <v>500</v>
      </c>
      <c r="C214" s="0" t="n">
        <v>1000</v>
      </c>
      <c r="D214" s="0" t="n">
        <v>1000</v>
      </c>
      <c r="E214" s="0" t="n">
        <v>1000</v>
      </c>
      <c r="F214" s="0" t="n">
        <v>58.977113</v>
      </c>
      <c r="G214" s="0" t="n">
        <f aca="false">AVERAGE(F214:F224)</f>
        <v>58.4123052727273</v>
      </c>
      <c r="H214" s="0" t="n">
        <f aca="false">AVERAGE(G214,G224,G229)</f>
        <v>56.0869548242424</v>
      </c>
    </row>
    <row r="215" customFormat="false" ht="12.8" hidden="false" customHeight="false" outlineLevel="0" collapsed="false">
      <c r="F215" s="0" t="n">
        <v>58.07009</v>
      </c>
    </row>
    <row r="216" customFormat="false" ht="12.8" hidden="false" customHeight="false" outlineLevel="0" collapsed="false">
      <c r="F216" s="0" t="n">
        <v>59.940917</v>
      </c>
    </row>
    <row r="217" customFormat="false" ht="12.8" hidden="false" customHeight="false" outlineLevel="0" collapsed="false">
      <c r="F217" s="0" t="n">
        <v>57.860785</v>
      </c>
    </row>
    <row r="218" customFormat="false" ht="12.8" hidden="false" customHeight="false" outlineLevel="0" collapsed="false">
      <c r="F218" s="0" t="n">
        <v>56.101011</v>
      </c>
    </row>
    <row r="219" customFormat="false" ht="12.8" hidden="false" customHeight="false" outlineLevel="0" collapsed="false">
      <c r="F219" s="0" t="n">
        <v>59.312802</v>
      </c>
    </row>
    <row r="220" customFormat="false" ht="12.8" hidden="false" customHeight="false" outlineLevel="0" collapsed="false">
      <c r="F220" s="0" t="n">
        <v>59.247671</v>
      </c>
    </row>
    <row r="221" customFormat="false" ht="12.8" hidden="false" customHeight="false" outlineLevel="0" collapsed="false">
      <c r="F221" s="0" t="n">
        <v>57.529619</v>
      </c>
    </row>
    <row r="222" customFormat="false" ht="12.8" hidden="false" customHeight="false" outlineLevel="0" collapsed="false">
      <c r="F222" s="0" t="n">
        <v>55.879796</v>
      </c>
    </row>
    <row r="223" customFormat="false" ht="12.8" hidden="false" customHeight="false" outlineLevel="0" collapsed="false">
      <c r="F223" s="0" t="n">
        <v>59.213962</v>
      </c>
    </row>
    <row r="224" customFormat="false" ht="12.8" hidden="false" customHeight="false" outlineLevel="0" collapsed="false">
      <c r="C224" s="0" t="n">
        <v>500</v>
      </c>
      <c r="D224" s="0" t="n">
        <v>500</v>
      </c>
      <c r="E224" s="0" t="n">
        <v>500</v>
      </c>
      <c r="F224" s="0" t="n">
        <v>60.401592</v>
      </c>
      <c r="G224" s="0" t="n">
        <f aca="false">AVERAGE(F224:F228)</f>
        <v>58.2078354</v>
      </c>
    </row>
    <row r="225" customFormat="false" ht="12.8" hidden="false" customHeight="false" outlineLevel="0" collapsed="false">
      <c r="F225" s="0" t="n">
        <v>56.506313</v>
      </c>
    </row>
    <row r="226" customFormat="false" ht="12.8" hidden="false" customHeight="false" outlineLevel="0" collapsed="false">
      <c r="F226" s="0" t="n">
        <v>58.969115</v>
      </c>
    </row>
    <row r="227" customFormat="false" ht="12.8" hidden="false" customHeight="false" outlineLevel="0" collapsed="false">
      <c r="F227" s="0" t="n">
        <v>57.749386</v>
      </c>
    </row>
    <row r="228" customFormat="false" ht="12.8" hidden="false" customHeight="false" outlineLevel="0" collapsed="false">
      <c r="F228" s="0" t="n">
        <v>57.412771</v>
      </c>
    </row>
    <row r="229" customFormat="false" ht="12.8" hidden="false" customHeight="false" outlineLevel="0" collapsed="false">
      <c r="C229" s="0" t="n">
        <v>300</v>
      </c>
      <c r="D229" s="0" t="n">
        <v>300</v>
      </c>
      <c r="E229" s="0" t="n">
        <v>300</v>
      </c>
      <c r="F229" s="0" t="n">
        <v>52.167484</v>
      </c>
      <c r="G229" s="0" t="n">
        <f aca="false">AVERAGE(F229:F233)</f>
        <v>51.6407238</v>
      </c>
    </row>
    <row r="230" customFormat="false" ht="12.8" hidden="false" customHeight="false" outlineLevel="0" collapsed="false">
      <c r="F230" s="0" t="n">
        <v>55.41471</v>
      </c>
    </row>
    <row r="231" customFormat="false" ht="12.8" hidden="false" customHeight="false" outlineLevel="0" collapsed="false">
      <c r="F231" s="0" t="n">
        <v>45.260437</v>
      </c>
    </row>
    <row r="232" customFormat="false" ht="12.8" hidden="false" customHeight="false" outlineLevel="0" collapsed="false">
      <c r="F232" s="0" t="n">
        <v>53.235633</v>
      </c>
    </row>
    <row r="233" customFormat="false" ht="12.8" hidden="false" customHeight="false" outlineLevel="0" collapsed="false">
      <c r="F233" s="0" t="n">
        <v>52.125355</v>
      </c>
    </row>
    <row r="235" customFormat="false" ht="12.8" hidden="false" customHeight="false" outlineLevel="0" collapsed="false">
      <c r="B235" s="0" t="n">
        <v>400</v>
      </c>
      <c r="C235" s="0" t="n">
        <v>1000</v>
      </c>
      <c r="D235" s="0" t="n">
        <v>1000</v>
      </c>
      <c r="E235" s="0" t="n">
        <v>1000</v>
      </c>
      <c r="F235" s="0" t="n">
        <v>32.586705</v>
      </c>
      <c r="G235" s="0" t="n">
        <f aca="false">AVERAGE(F235:F244)</f>
        <v>34.8641533</v>
      </c>
      <c r="H235" s="0" t="n">
        <f aca="false">AVERAGE(G235,G245,G250)</f>
        <v>34.5814382333333</v>
      </c>
    </row>
    <row r="236" customFormat="false" ht="12.8" hidden="false" customHeight="false" outlineLevel="0" collapsed="false">
      <c r="F236" s="0" t="n">
        <v>35.826192</v>
      </c>
    </row>
    <row r="237" customFormat="false" ht="12.8" hidden="false" customHeight="false" outlineLevel="0" collapsed="false">
      <c r="F237" s="0" t="n">
        <v>35.350039</v>
      </c>
    </row>
    <row r="238" customFormat="false" ht="12.8" hidden="false" customHeight="false" outlineLevel="0" collapsed="false">
      <c r="F238" s="0" t="n">
        <v>33.590838</v>
      </c>
    </row>
    <row r="239" customFormat="false" ht="12.8" hidden="false" customHeight="false" outlineLevel="0" collapsed="false">
      <c r="F239" s="0" t="n">
        <v>37.657326</v>
      </c>
    </row>
    <row r="240" customFormat="false" ht="12.8" hidden="false" customHeight="false" outlineLevel="0" collapsed="false">
      <c r="F240" s="0" t="n">
        <v>34.672207</v>
      </c>
    </row>
    <row r="241" customFormat="false" ht="12.8" hidden="false" customHeight="false" outlineLevel="0" collapsed="false">
      <c r="F241" s="0" t="n">
        <v>32.636496</v>
      </c>
    </row>
    <row r="242" customFormat="false" ht="12.8" hidden="false" customHeight="false" outlineLevel="0" collapsed="false">
      <c r="F242" s="0" t="n">
        <v>35.265966</v>
      </c>
    </row>
    <row r="243" customFormat="false" ht="12.8" hidden="false" customHeight="false" outlineLevel="0" collapsed="false">
      <c r="F243" s="0" t="n">
        <v>36.321732</v>
      </c>
    </row>
    <row r="244" customFormat="false" ht="12.8" hidden="false" customHeight="false" outlineLevel="0" collapsed="false">
      <c r="F244" s="0" t="n">
        <v>34.734032</v>
      </c>
    </row>
    <row r="245" customFormat="false" ht="12.8" hidden="false" customHeight="false" outlineLevel="0" collapsed="false">
      <c r="C245" s="0" t="n">
        <v>500</v>
      </c>
      <c r="D245" s="0" t="n">
        <v>500</v>
      </c>
      <c r="E245" s="0" t="n">
        <v>500</v>
      </c>
      <c r="F245" s="0" t="n">
        <v>36.092722</v>
      </c>
      <c r="G245" s="0" t="n">
        <f aca="false">AVERAGE(F245:F249)</f>
        <v>34.9186876</v>
      </c>
    </row>
    <row r="246" customFormat="false" ht="12.8" hidden="false" customHeight="false" outlineLevel="0" collapsed="false">
      <c r="F246" s="0" t="n">
        <v>33.180861</v>
      </c>
    </row>
    <row r="247" customFormat="false" ht="12.8" hidden="false" customHeight="false" outlineLevel="0" collapsed="false">
      <c r="F247" s="0" t="n">
        <v>34.794533</v>
      </c>
    </row>
    <row r="248" customFormat="false" ht="12.8" hidden="false" customHeight="false" outlineLevel="0" collapsed="false">
      <c r="F248" s="0" t="n">
        <v>36.72177</v>
      </c>
    </row>
    <row r="249" customFormat="false" ht="12.8" hidden="false" customHeight="false" outlineLevel="0" collapsed="false">
      <c r="F249" s="0" t="n">
        <v>33.803552</v>
      </c>
    </row>
    <row r="250" customFormat="false" ht="12.8" hidden="false" customHeight="false" outlineLevel="0" collapsed="false">
      <c r="C250" s="0" t="n">
        <v>300</v>
      </c>
      <c r="D250" s="0" t="n">
        <v>300</v>
      </c>
      <c r="E250" s="0" t="n">
        <v>300</v>
      </c>
      <c r="F250" s="0" t="n">
        <v>35.855416</v>
      </c>
      <c r="G250" s="0" t="n">
        <f aca="false">AVERAGE(F250:F254)</f>
        <v>33.9614738</v>
      </c>
    </row>
    <row r="251" customFormat="false" ht="12.8" hidden="false" customHeight="false" outlineLevel="0" collapsed="false">
      <c r="F251" s="0" t="n">
        <v>32.765846</v>
      </c>
    </row>
    <row r="252" customFormat="false" ht="12.8" hidden="false" customHeight="false" outlineLevel="0" collapsed="false">
      <c r="F252" s="0" t="n">
        <v>32.65728</v>
      </c>
    </row>
    <row r="253" customFormat="false" ht="12.8" hidden="false" customHeight="false" outlineLevel="0" collapsed="false">
      <c r="F253" s="0" t="n">
        <v>35.535646</v>
      </c>
    </row>
    <row r="254" customFormat="false" ht="12.8" hidden="false" customHeight="false" outlineLevel="0" collapsed="false">
      <c r="F254" s="0" t="n">
        <v>32.993181</v>
      </c>
    </row>
    <row r="256" customFormat="false" ht="12.8" hidden="false" customHeight="false" outlineLevel="0" collapsed="false">
      <c r="B256" s="0" t="n">
        <v>300</v>
      </c>
      <c r="C256" s="0" t="n">
        <v>1000</v>
      </c>
      <c r="D256" s="0" t="n">
        <v>1000</v>
      </c>
      <c r="E256" s="0" t="n">
        <v>1000</v>
      </c>
      <c r="F256" s="0" t="n">
        <v>18.3715</v>
      </c>
      <c r="G256" s="0" t="n">
        <f aca="false">AVERAGE(F256:F265)</f>
        <v>19.3610909</v>
      </c>
      <c r="H256" s="0" t="n">
        <f aca="false">AVERAGE(G256,G266,G271)</f>
        <v>19.2518741666667</v>
      </c>
    </row>
    <row r="257" customFormat="false" ht="12.8" hidden="false" customHeight="false" outlineLevel="0" collapsed="false">
      <c r="F257" s="0" t="n">
        <v>19.275403</v>
      </c>
    </row>
    <row r="258" customFormat="false" ht="12.8" hidden="false" customHeight="false" outlineLevel="0" collapsed="false">
      <c r="F258" s="0" t="n">
        <v>20.413205</v>
      </c>
    </row>
    <row r="259" customFormat="false" ht="12.8" hidden="false" customHeight="false" outlineLevel="0" collapsed="false">
      <c r="F259" s="0" t="n">
        <v>19.378491</v>
      </c>
    </row>
    <row r="260" customFormat="false" ht="12.8" hidden="false" customHeight="false" outlineLevel="0" collapsed="false">
      <c r="F260" s="0" t="n">
        <v>20.107777</v>
      </c>
    </row>
    <row r="261" customFormat="false" ht="12.8" hidden="false" customHeight="false" outlineLevel="0" collapsed="false">
      <c r="F261" s="0" t="n">
        <v>19.006987</v>
      </c>
    </row>
    <row r="262" customFormat="false" ht="12.8" hidden="false" customHeight="false" outlineLevel="0" collapsed="false">
      <c r="F262" s="0" t="n">
        <v>19.138908</v>
      </c>
    </row>
    <row r="263" customFormat="false" ht="12.8" hidden="false" customHeight="false" outlineLevel="0" collapsed="false">
      <c r="F263" s="0" t="n">
        <v>18.96712</v>
      </c>
    </row>
    <row r="264" customFormat="false" ht="12.8" hidden="false" customHeight="false" outlineLevel="0" collapsed="false">
      <c r="F264" s="0" t="n">
        <v>19.332829</v>
      </c>
    </row>
    <row r="265" customFormat="false" ht="12.8" hidden="false" customHeight="false" outlineLevel="0" collapsed="false">
      <c r="F265" s="0" t="n">
        <v>19.618689</v>
      </c>
    </row>
    <row r="266" customFormat="false" ht="12.8" hidden="false" customHeight="false" outlineLevel="0" collapsed="false">
      <c r="C266" s="0" t="n">
        <v>500</v>
      </c>
      <c r="D266" s="0" t="n">
        <v>500</v>
      </c>
      <c r="E266" s="0" t="n">
        <v>500</v>
      </c>
      <c r="F266" s="0" t="n">
        <v>19.47419</v>
      </c>
      <c r="G266" s="0" t="n">
        <f aca="false">AVERAGE(F266:F270)</f>
        <v>19.0402486</v>
      </c>
    </row>
    <row r="267" customFormat="false" ht="12.8" hidden="false" customHeight="false" outlineLevel="0" collapsed="false">
      <c r="F267" s="0" t="n">
        <v>19.419281</v>
      </c>
    </row>
    <row r="268" customFormat="false" ht="12.8" hidden="false" customHeight="false" outlineLevel="0" collapsed="false">
      <c r="F268" s="0" t="n">
        <v>19.350449</v>
      </c>
    </row>
    <row r="269" customFormat="false" ht="12.8" hidden="false" customHeight="false" outlineLevel="0" collapsed="false">
      <c r="F269" s="0" t="n">
        <v>19.470792</v>
      </c>
    </row>
    <row r="270" customFormat="false" ht="12.8" hidden="false" customHeight="false" outlineLevel="0" collapsed="false">
      <c r="F270" s="0" t="n">
        <v>17.486531</v>
      </c>
    </row>
    <row r="271" customFormat="false" ht="12.8" hidden="false" customHeight="false" outlineLevel="0" collapsed="false">
      <c r="C271" s="0" t="n">
        <v>300</v>
      </c>
      <c r="D271" s="0" t="n">
        <v>300</v>
      </c>
      <c r="E271" s="0" t="n">
        <v>300</v>
      </c>
      <c r="F271" s="0" t="n">
        <v>19.771289</v>
      </c>
      <c r="G271" s="0" t="n">
        <f aca="false">AVERAGE(F271:F275)</f>
        <v>19.354283</v>
      </c>
    </row>
    <row r="272" customFormat="false" ht="12.8" hidden="false" customHeight="false" outlineLevel="0" collapsed="false">
      <c r="F272" s="0" t="n">
        <v>19.176515</v>
      </c>
    </row>
    <row r="273" customFormat="false" ht="12.8" hidden="false" customHeight="false" outlineLevel="0" collapsed="false">
      <c r="F273" s="0" t="n">
        <v>18.469384</v>
      </c>
    </row>
    <row r="274" customFormat="false" ht="12.8" hidden="false" customHeight="false" outlineLevel="0" collapsed="false">
      <c r="F274" s="0" t="n">
        <v>19.816764</v>
      </c>
    </row>
    <row r="275" customFormat="false" ht="12.8" hidden="false" customHeight="false" outlineLevel="0" collapsed="false">
      <c r="F275" s="0" t="n">
        <v>19.537463</v>
      </c>
    </row>
    <row r="277" customFormat="false" ht="12.8" hidden="false" customHeight="false" outlineLevel="0" collapsed="false">
      <c r="B277" s="0" t="n">
        <v>200</v>
      </c>
      <c r="C277" s="0" t="n">
        <v>1000</v>
      </c>
      <c r="D277" s="0" t="n">
        <v>1000</v>
      </c>
      <c r="E277" s="0" t="n">
        <v>1000</v>
      </c>
      <c r="F277" s="0" t="n">
        <v>8.540749</v>
      </c>
      <c r="G277" s="0" t="n">
        <f aca="false">AVERAGE(F277:F286)</f>
        <v>7.9548594</v>
      </c>
      <c r="H277" s="0" t="n">
        <f aca="false">AVERAGE(G277,G287,G292)</f>
        <v>7.35337033333333</v>
      </c>
    </row>
    <row r="278" customFormat="false" ht="12.8" hidden="false" customHeight="false" outlineLevel="0" collapsed="false">
      <c r="F278" s="0" t="n">
        <v>7.961156</v>
      </c>
    </row>
    <row r="279" customFormat="false" ht="12.8" hidden="false" customHeight="false" outlineLevel="0" collapsed="false">
      <c r="F279" s="0" t="n">
        <v>7.830786</v>
      </c>
    </row>
    <row r="280" customFormat="false" ht="12.8" hidden="false" customHeight="false" outlineLevel="0" collapsed="false">
      <c r="F280" s="0" t="n">
        <v>7.497174</v>
      </c>
    </row>
    <row r="281" customFormat="false" ht="12.8" hidden="false" customHeight="false" outlineLevel="0" collapsed="false">
      <c r="F281" s="0" t="n">
        <v>8.073752</v>
      </c>
    </row>
    <row r="282" customFormat="false" ht="12.8" hidden="false" customHeight="false" outlineLevel="0" collapsed="false">
      <c r="F282" s="0" t="n">
        <v>7.961209</v>
      </c>
    </row>
    <row r="283" customFormat="false" ht="12.8" hidden="false" customHeight="false" outlineLevel="0" collapsed="false">
      <c r="F283" s="0" t="n">
        <v>7.70302</v>
      </c>
    </row>
    <row r="284" customFormat="false" ht="12.8" hidden="false" customHeight="false" outlineLevel="0" collapsed="false">
      <c r="F284" s="0" t="n">
        <v>7.909124</v>
      </c>
    </row>
    <row r="285" customFormat="false" ht="12.8" hidden="false" customHeight="false" outlineLevel="0" collapsed="false">
      <c r="F285" s="0" t="n">
        <v>7.953731</v>
      </c>
    </row>
    <row r="286" customFormat="false" ht="12.8" hidden="false" customHeight="false" outlineLevel="0" collapsed="false">
      <c r="F286" s="0" t="n">
        <v>8.117893</v>
      </c>
    </row>
    <row r="287" customFormat="false" ht="12.8" hidden="false" customHeight="false" outlineLevel="0" collapsed="false">
      <c r="C287" s="0" t="n">
        <v>500</v>
      </c>
      <c r="D287" s="0" t="n">
        <v>500</v>
      </c>
      <c r="E287" s="0" t="n">
        <v>500</v>
      </c>
      <c r="F287" s="0" t="n">
        <v>8.009581</v>
      </c>
      <c r="G287" s="0" t="n">
        <f aca="false">AVERAGE(F287:F291)</f>
        <v>7.9597744</v>
      </c>
    </row>
    <row r="288" customFormat="false" ht="12.8" hidden="false" customHeight="false" outlineLevel="0" collapsed="false">
      <c r="F288" s="0" t="n">
        <v>7.835117</v>
      </c>
    </row>
    <row r="289" customFormat="false" ht="12.8" hidden="false" customHeight="false" outlineLevel="0" collapsed="false">
      <c r="F289" s="0" t="n">
        <v>7.962738</v>
      </c>
    </row>
    <row r="290" customFormat="false" ht="12.8" hidden="false" customHeight="false" outlineLevel="0" collapsed="false">
      <c r="F290" s="0" t="n">
        <v>8.186324</v>
      </c>
    </row>
    <row r="291" customFormat="false" ht="12.8" hidden="false" customHeight="false" outlineLevel="0" collapsed="false">
      <c r="F291" s="0" t="n">
        <v>7.805112</v>
      </c>
    </row>
    <row r="292" customFormat="false" ht="12.8" hidden="false" customHeight="false" outlineLevel="0" collapsed="false">
      <c r="C292" s="0" t="n">
        <v>200</v>
      </c>
      <c r="D292" s="0" t="n">
        <v>200</v>
      </c>
      <c r="E292" s="0" t="n">
        <v>200</v>
      </c>
      <c r="F292" s="0" t="n">
        <v>6.419289</v>
      </c>
      <c r="G292" s="0" t="n">
        <f aca="false">AVERAGE(F292:F296)</f>
        <v>6.1454772</v>
      </c>
    </row>
    <row r="293" customFormat="false" ht="12.8" hidden="false" customHeight="false" outlineLevel="0" collapsed="false">
      <c r="F293" s="0" t="n">
        <v>7.126788</v>
      </c>
    </row>
    <row r="294" customFormat="false" ht="12.8" hidden="false" customHeight="false" outlineLevel="0" collapsed="false">
      <c r="F294" s="0" t="n">
        <v>5.97883</v>
      </c>
    </row>
    <row r="295" customFormat="false" ht="12.8" hidden="false" customHeight="false" outlineLevel="0" collapsed="false">
      <c r="F295" s="0" t="n">
        <v>5.341566</v>
      </c>
    </row>
    <row r="296" customFormat="false" ht="12.8" hidden="false" customHeight="false" outlineLevel="0" collapsed="false">
      <c r="F296" s="0" t="n">
        <v>5.860913</v>
      </c>
    </row>
    <row r="298" customFormat="false" ht="12.8" hidden="false" customHeight="false" outlineLevel="0" collapsed="false">
      <c r="B298" s="0" t="n">
        <v>100</v>
      </c>
      <c r="C298" s="0" t="n">
        <v>1000</v>
      </c>
      <c r="D298" s="0" t="n">
        <v>1000</v>
      </c>
      <c r="E298" s="0" t="n">
        <v>1000</v>
      </c>
      <c r="F298" s="0" t="n">
        <v>1.793905</v>
      </c>
      <c r="G298" s="0" t="n">
        <f aca="false">AVERAGE(F298:F307)</f>
        <v>1.8887285</v>
      </c>
      <c r="H298" s="0" t="n">
        <f aca="false">AVERAGE(G308,G298,G313)</f>
        <v>1.91841936666667</v>
      </c>
    </row>
    <row r="299" customFormat="false" ht="12.8" hidden="false" customHeight="false" outlineLevel="0" collapsed="false">
      <c r="F299" s="0" t="n">
        <v>1.925032</v>
      </c>
    </row>
    <row r="300" customFormat="false" ht="12.8" hidden="false" customHeight="false" outlineLevel="0" collapsed="false">
      <c r="F300" s="0" t="n">
        <v>1.816671</v>
      </c>
    </row>
    <row r="301" customFormat="false" ht="12.8" hidden="false" customHeight="false" outlineLevel="0" collapsed="false">
      <c r="F301" s="0" t="n">
        <v>1.89847</v>
      </c>
    </row>
    <row r="302" customFormat="false" ht="12.8" hidden="false" customHeight="false" outlineLevel="0" collapsed="false">
      <c r="F302" s="0" t="n">
        <v>2.036984</v>
      </c>
    </row>
    <row r="303" customFormat="false" ht="12.8" hidden="false" customHeight="false" outlineLevel="0" collapsed="false">
      <c r="F303" s="0" t="n">
        <v>1.967635</v>
      </c>
    </row>
    <row r="304" customFormat="false" ht="12.8" hidden="false" customHeight="false" outlineLevel="0" collapsed="false">
      <c r="F304" s="0" t="n">
        <v>1.872886</v>
      </c>
    </row>
    <row r="305" customFormat="false" ht="12.8" hidden="false" customHeight="false" outlineLevel="0" collapsed="false">
      <c r="F305" s="0" t="n">
        <v>1.752326</v>
      </c>
    </row>
    <row r="306" customFormat="false" ht="12.8" hidden="false" customHeight="false" outlineLevel="0" collapsed="false">
      <c r="F306" s="0" t="n">
        <v>1.986864</v>
      </c>
    </row>
    <row r="307" customFormat="false" ht="12.8" hidden="false" customHeight="false" outlineLevel="0" collapsed="false">
      <c r="F307" s="0" t="n">
        <v>1.836512</v>
      </c>
    </row>
    <row r="308" customFormat="false" ht="12.8" hidden="false" customHeight="false" outlineLevel="0" collapsed="false">
      <c r="C308" s="0" t="n">
        <v>500</v>
      </c>
      <c r="D308" s="0" t="n">
        <v>500</v>
      </c>
      <c r="E308" s="0" t="n">
        <v>500</v>
      </c>
      <c r="F308" s="0" t="n">
        <v>1.929588</v>
      </c>
      <c r="G308" s="0" t="n">
        <f aca="false">AVERAGE(F308:F312)</f>
        <v>1.941482</v>
      </c>
    </row>
    <row r="309" customFormat="false" ht="12.8" hidden="false" customHeight="false" outlineLevel="0" collapsed="false">
      <c r="F309" s="0" t="n">
        <v>1.85816</v>
      </c>
    </row>
    <row r="310" customFormat="false" ht="12.8" hidden="false" customHeight="false" outlineLevel="0" collapsed="false">
      <c r="F310" s="0" t="n">
        <v>2.041397</v>
      </c>
    </row>
    <row r="311" customFormat="false" ht="12.8" hidden="false" customHeight="false" outlineLevel="0" collapsed="false">
      <c r="F311" s="0" t="n">
        <v>1.964774</v>
      </c>
    </row>
    <row r="312" customFormat="false" ht="12.8" hidden="false" customHeight="false" outlineLevel="0" collapsed="false">
      <c r="F312" s="0" t="n">
        <v>1.913491</v>
      </c>
    </row>
    <row r="313" customFormat="false" ht="12.8" hidden="false" customHeight="false" outlineLevel="0" collapsed="false">
      <c r="C313" s="0" t="n">
        <v>200</v>
      </c>
      <c r="D313" s="0" t="n">
        <v>200</v>
      </c>
      <c r="E313" s="0" t="n">
        <v>200</v>
      </c>
      <c r="F313" s="0" t="n">
        <v>2.078591</v>
      </c>
      <c r="G313" s="0" t="n">
        <f aca="false">AVERAGE(F313:F317)</f>
        <v>1.9250476</v>
      </c>
    </row>
    <row r="314" customFormat="false" ht="12.8" hidden="false" customHeight="false" outlineLevel="0" collapsed="false">
      <c r="F314" s="0" t="n">
        <v>1.970376</v>
      </c>
    </row>
    <row r="315" customFormat="false" ht="12.8" hidden="false" customHeight="false" outlineLevel="0" collapsed="false">
      <c r="F315" s="0" t="n">
        <v>1.945399</v>
      </c>
    </row>
    <row r="316" customFormat="false" ht="12.8" hidden="false" customHeight="false" outlineLevel="0" collapsed="false">
      <c r="F316" s="0" t="n">
        <v>1.690475</v>
      </c>
    </row>
    <row r="317" customFormat="false" ht="12.8" hidden="false" customHeight="false" outlineLevel="0" collapsed="false">
      <c r="F317" s="0" t="n">
        <v>1.940397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22483</TotalTime>
  <Application>LibreOffice/4.2.7.2$Linux_x86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2015-12-04T15:28:45Z</dcterms:created>
  <dc:language>en-US</dc:language>
  <dcterms:modified xsi:type="dcterms:W3CDTF">2015-12-04T21:46:28Z</dcterms:modified>
  <cp:revision>51</cp:revision>
</cp:coreProperties>
</file>