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ohan\Desktop\excel\"/>
    </mc:Choice>
  </mc:AlternateContent>
  <xr:revisionPtr revIDLastSave="0" documentId="13_ncr:1_{C5D0A477-FE1A-45F0-92D2-13FE4E52E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</sheets>
  <definedNames>
    <definedName name="_xlnm._FilterDatabase" localSheetId="2" hidden="1">'Salary Data'!$A$1:$G$4135</definedName>
    <definedName name="Ben">#REF!</definedName>
    <definedName name="Jer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O4" i="2"/>
</calcChain>
</file>

<file path=xl/sharedStrings.xml><?xml version="1.0" encoding="utf-8"?>
<sst xmlns="http://schemas.openxmlformats.org/spreadsheetml/2006/main" count="12448" uniqueCount="1623">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</sst>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2" xfId="0" applyNumberFormat="1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16" xfId="0" applyFont="1" applyFill="1" applyBorder="1" applyAlignment="1">
      <alignment horizontal="center"/>
    </xf>
    <xf numFmtId="7" fontId="0" fillId="0" borderId="0" xfId="0" applyNumberFormat="1"/>
    <xf numFmtId="7" fontId="18" fillId="36" borderId="16" xfId="43" applyNumberFormat="1" applyFont="1" applyFill="1" applyBorder="1" applyAlignment="1">
      <alignment horizontal="center"/>
    </xf>
    <xf numFmtId="37" fontId="18" fillId="36" borderId="16" xfId="43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 vertical="center" textRotation="90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5" xfId="0" applyFont="1" applyFill="1" applyBorder="1" applyAlignment="1">
      <alignment horizontal="center" vertical="center" textRotation="90"/>
    </xf>
    <xf numFmtId="170" fontId="0" fillId="34" borderId="12" xfId="44" applyNumberFormat="1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P34"/>
  <sheetViews>
    <sheetView showGridLines="0" tabSelected="1" workbookViewId="0">
      <selection activeCell="O4" sqref="O4"/>
    </sheetView>
  </sheetViews>
  <sheetFormatPr defaultRowHeight="15" x14ac:dyDescent="0.25"/>
  <cols>
    <col min="2" max="2" width="10.28515625" customWidth="1"/>
    <col min="3" max="3" width="13.5703125" customWidth="1"/>
    <col min="4" max="4" width="12.7109375" customWidth="1"/>
    <col min="5" max="5" width="13.42578125" customWidth="1"/>
    <col min="6" max="6" width="14.85546875" customWidth="1"/>
    <col min="13" max="13" width="13.7109375" customWidth="1"/>
  </cols>
  <sheetData>
    <row r="1" spans="2:16" ht="28.5" customHeight="1" x14ac:dyDescent="0.25"/>
    <row r="2" spans="2:16" ht="15.75" x14ac:dyDescent="0.25">
      <c r="B2" s="5" t="s">
        <v>1605</v>
      </c>
      <c r="C2" s="13"/>
      <c r="M2" s="2"/>
    </row>
    <row r="3" spans="2:16" ht="9" customHeight="1" x14ac:dyDescent="0.25">
      <c r="M3" s="2"/>
    </row>
    <row r="4" spans="2:16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  <c r="O4">
        <f>SUMIFS('Salary Data'!$E:$E,'Salary Data'!$B:$B,'Team Salary Dashboard'!$C$2,'Salary Data'!$A:$A,'Team Salary Dashboard'!$B5)</f>
        <v>0</v>
      </c>
      <c r="P4">
        <f>COUNTIFS('Salary Data'!$B:$B,'Team Salary Dashboard'!$C$2,'Salary Data'!$A:$A,'Team Salary Dashboard'!$B5)</f>
        <v>0</v>
      </c>
    </row>
    <row r="5" spans="2:16" ht="15.75" thickBot="1" x14ac:dyDescent="0.3">
      <c r="B5" s="12">
        <v>2010</v>
      </c>
      <c r="C5" s="15"/>
      <c r="D5" s="33"/>
      <c r="E5" s="15"/>
      <c r="F5" s="4"/>
      <c r="M5" s="2"/>
    </row>
    <row r="6" spans="2:16" ht="16.5" thickTop="1" thickBot="1" x14ac:dyDescent="0.3">
      <c r="B6" s="12">
        <v>2011</v>
      </c>
      <c r="C6" s="15"/>
      <c r="D6" s="33"/>
      <c r="E6" s="15"/>
      <c r="F6" s="4"/>
      <c r="M6" s="2"/>
    </row>
    <row r="7" spans="2:16" ht="16.5" thickTop="1" thickBot="1" x14ac:dyDescent="0.3">
      <c r="B7" s="12">
        <v>2012</v>
      </c>
      <c r="C7" s="15"/>
      <c r="D7" s="33"/>
      <c r="E7" s="15"/>
      <c r="F7" s="4"/>
      <c r="M7" s="2"/>
    </row>
    <row r="8" spans="2:16" ht="16.5" thickTop="1" thickBot="1" x14ac:dyDescent="0.3">
      <c r="B8" s="12">
        <v>2013</v>
      </c>
      <c r="C8" s="15"/>
      <c r="D8" s="33"/>
      <c r="E8" s="15"/>
      <c r="F8" s="4"/>
      <c r="M8" s="2"/>
    </row>
    <row r="9" spans="2:16" ht="16.5" thickTop="1" thickBot="1" x14ac:dyDescent="0.3">
      <c r="B9" s="12">
        <v>2014</v>
      </c>
      <c r="C9" s="15"/>
      <c r="D9" s="33"/>
      <c r="E9" s="15"/>
      <c r="F9" s="4"/>
      <c r="M9" s="2"/>
    </row>
    <row r="10" spans="2:16" ht="15.75" thickTop="1" x14ac:dyDescent="0.25">
      <c r="M10" s="2"/>
    </row>
    <row r="11" spans="2:16" x14ac:dyDescent="0.25">
      <c r="M11" s="2"/>
    </row>
    <row r="12" spans="2:16" x14ac:dyDescent="0.25">
      <c r="M12" s="2"/>
    </row>
    <row r="13" spans="2:16" x14ac:dyDescent="0.25">
      <c r="M13" s="2"/>
    </row>
    <row r="14" spans="2:16" x14ac:dyDescent="0.25">
      <c r="M14" s="2"/>
    </row>
    <row r="15" spans="2:16" x14ac:dyDescent="0.25">
      <c r="M15" s="2"/>
    </row>
    <row r="16" spans="2:16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7" t="s">
        <v>1595</v>
      </c>
      <c r="B2" s="8"/>
    </row>
    <row r="3" spans="1:3" ht="16.5" thickTop="1" thickBot="1" x14ac:dyDescent="0.3">
      <c r="A3" s="17" t="s">
        <v>1596</v>
      </c>
      <c r="B3" s="7"/>
    </row>
    <row r="4" spans="1:3" ht="16.5" thickTop="1" thickBot="1" x14ac:dyDescent="0.3">
      <c r="A4" s="17" t="s">
        <v>1597</v>
      </c>
      <c r="B4" s="7"/>
    </row>
    <row r="5" spans="1:3" ht="16.5" thickTop="1" thickBot="1" x14ac:dyDescent="0.3">
      <c r="A5" s="17" t="s">
        <v>1598</v>
      </c>
      <c r="B5" s="7"/>
    </row>
    <row r="6" spans="1:3" ht="16.5" thickTop="1" thickBot="1" x14ac:dyDescent="0.3">
      <c r="A6" s="17" t="s">
        <v>1599</v>
      </c>
      <c r="B6" s="7"/>
    </row>
    <row r="7" spans="1:3" ht="16.5" thickTop="1" thickBot="1" x14ac:dyDescent="0.3">
      <c r="A7" s="17" t="s">
        <v>1600</v>
      </c>
      <c r="B7" s="7"/>
    </row>
    <row r="8" spans="1:3" ht="16.5" thickTop="1" thickBot="1" x14ac:dyDescent="0.3">
      <c r="A8" s="17" t="s">
        <v>1601</v>
      </c>
      <c r="B8" s="7"/>
    </row>
    <row r="9" spans="1:3" ht="16.5" thickTop="1" thickBot="1" x14ac:dyDescent="0.3">
      <c r="A9" s="17" t="s">
        <v>1602</v>
      </c>
      <c r="B9" s="7"/>
    </row>
    <row r="10" spans="1:3" ht="16.5" thickTop="1" thickBot="1" x14ac:dyDescent="0.3">
      <c r="A10" s="17" t="s">
        <v>1603</v>
      </c>
      <c r="B10" s="6"/>
    </row>
    <row r="11" spans="1:3" ht="15.75" thickTop="1" x14ac:dyDescent="0.25">
      <c r="A11" s="17" t="s">
        <v>1604</v>
      </c>
      <c r="B11" s="3"/>
      <c r="C11" s="16"/>
    </row>
    <row r="12" spans="1:3" ht="15.75" thickBot="1" x14ac:dyDescent="0.3">
      <c r="A12" s="17"/>
      <c r="B12" s="5"/>
      <c r="C12" s="16"/>
    </row>
    <row r="13" spans="1:3" ht="16.5" thickTop="1" thickBot="1" x14ac:dyDescent="0.3">
      <c r="A13" s="17" t="s">
        <v>1594</v>
      </c>
      <c r="B13" s="7"/>
    </row>
    <row r="14" spans="1:3" ht="16.5" thickTop="1" thickBot="1" x14ac:dyDescent="0.3">
      <c r="A14" s="17" t="s">
        <v>1609</v>
      </c>
      <c r="B14" s="7"/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B2" sqref="B2:B4135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18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I10" sqref="I10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25" t="s">
        <v>1610</v>
      </c>
      <c r="C3" s="25"/>
      <c r="D3" s="27" t="s">
        <v>1611</v>
      </c>
      <c r="E3" s="28"/>
      <c r="F3" s="28"/>
      <c r="G3" s="29"/>
    </row>
    <row r="4" spans="2:7" ht="15.75" thickBot="1" x14ac:dyDescent="0.3">
      <c r="B4" s="26"/>
      <c r="C4" s="26"/>
      <c r="D4" s="19" t="s">
        <v>1612</v>
      </c>
      <c r="E4" s="19" t="s">
        <v>1613</v>
      </c>
      <c r="F4" s="19" t="s">
        <v>1614</v>
      </c>
      <c r="G4" s="19" t="s">
        <v>1615</v>
      </c>
    </row>
    <row r="5" spans="2:7" ht="15.75" thickBot="1" x14ac:dyDescent="0.3">
      <c r="B5" s="30" t="s">
        <v>1616</v>
      </c>
      <c r="C5" s="19" t="s">
        <v>1617</v>
      </c>
      <c r="D5" s="21">
        <v>15</v>
      </c>
      <c r="E5" s="21">
        <v>17.68</v>
      </c>
      <c r="F5" s="21">
        <v>30.33</v>
      </c>
      <c r="G5" s="21">
        <v>4.0199999999999996</v>
      </c>
    </row>
    <row r="6" spans="2:7" ht="15.75" thickBot="1" x14ac:dyDescent="0.3">
      <c r="B6" s="31"/>
      <c r="C6" s="19" t="s">
        <v>1618</v>
      </c>
      <c r="D6" s="21">
        <v>12.86</v>
      </c>
      <c r="E6" s="21">
        <v>15.47</v>
      </c>
      <c r="F6" s="21">
        <v>28.4</v>
      </c>
      <c r="G6" s="21">
        <v>1.88</v>
      </c>
    </row>
    <row r="7" spans="2:7" ht="15.75" thickBot="1" x14ac:dyDescent="0.3">
      <c r="B7" s="31"/>
      <c r="C7" s="19" t="s">
        <v>1619</v>
      </c>
      <c r="D7" s="21">
        <v>13.79</v>
      </c>
      <c r="E7" s="21">
        <v>9.67</v>
      </c>
      <c r="F7" s="21">
        <v>20.43</v>
      </c>
      <c r="G7" s="21">
        <v>7.02</v>
      </c>
    </row>
    <row r="8" spans="2:7" ht="15.75" thickBot="1" x14ac:dyDescent="0.3">
      <c r="B8" s="32"/>
      <c r="C8" s="19" t="s">
        <v>1620</v>
      </c>
      <c r="D8" s="21">
        <v>31.06</v>
      </c>
      <c r="E8" s="21">
        <v>17.23</v>
      </c>
      <c r="F8" s="21">
        <v>8.56</v>
      </c>
      <c r="G8" s="21">
        <v>28.13</v>
      </c>
    </row>
    <row r="11" spans="2:7" ht="15.75" thickBot="1" x14ac:dyDescent="0.3">
      <c r="B11" s="25" t="s">
        <v>1621</v>
      </c>
      <c r="C11" s="25"/>
      <c r="D11" s="27" t="s">
        <v>1611</v>
      </c>
      <c r="E11" s="28"/>
      <c r="F11" s="28"/>
      <c r="G11" s="29"/>
    </row>
    <row r="12" spans="2:7" ht="15.75" thickBot="1" x14ac:dyDescent="0.3">
      <c r="B12" s="26"/>
      <c r="C12" s="26"/>
      <c r="D12" s="19" t="s">
        <v>1612</v>
      </c>
      <c r="E12" s="19" t="s">
        <v>1613</v>
      </c>
      <c r="F12" s="19" t="s">
        <v>1614</v>
      </c>
      <c r="G12" s="19" t="s">
        <v>1615</v>
      </c>
    </row>
    <row r="13" spans="2:7" ht="15.75" thickBot="1" x14ac:dyDescent="0.3">
      <c r="B13" s="30" t="s">
        <v>1616</v>
      </c>
      <c r="C13" s="19" t="s">
        <v>1617</v>
      </c>
      <c r="D13" s="22">
        <v>50</v>
      </c>
      <c r="E13" s="22">
        <v>10</v>
      </c>
      <c r="F13" s="22">
        <v>75</v>
      </c>
      <c r="G13" s="22">
        <v>150</v>
      </c>
    </row>
    <row r="14" spans="2:7" ht="15.75" thickBot="1" x14ac:dyDescent="0.3">
      <c r="B14" s="31"/>
      <c r="C14" s="19" t="s">
        <v>1618</v>
      </c>
      <c r="D14" s="22">
        <v>25</v>
      </c>
      <c r="E14" s="22">
        <v>50</v>
      </c>
      <c r="F14" s="22">
        <v>0</v>
      </c>
      <c r="G14" s="22">
        <v>100</v>
      </c>
    </row>
    <row r="15" spans="2:7" ht="15.75" thickBot="1" x14ac:dyDescent="0.3">
      <c r="B15" s="31"/>
      <c r="C15" s="19" t="s">
        <v>1619</v>
      </c>
      <c r="D15" s="22">
        <v>100</v>
      </c>
      <c r="E15" s="22">
        <v>150</v>
      </c>
      <c r="F15" s="22">
        <v>50</v>
      </c>
      <c r="G15" s="22">
        <v>75</v>
      </c>
    </row>
    <row r="16" spans="2:7" ht="15.75" thickBot="1" x14ac:dyDescent="0.3">
      <c r="B16" s="32"/>
      <c r="C16" s="19" t="s">
        <v>1620</v>
      </c>
      <c r="D16" s="22">
        <v>0</v>
      </c>
      <c r="E16" s="22">
        <v>25</v>
      </c>
      <c r="F16" s="22">
        <v>100</v>
      </c>
      <c r="G16" s="22">
        <v>50</v>
      </c>
    </row>
    <row r="17" spans="3:7" ht="18" customHeight="1" x14ac:dyDescent="0.25"/>
    <row r="18" spans="3:7" x14ac:dyDescent="0.25">
      <c r="C18" s="23" t="s">
        <v>1622</v>
      </c>
      <c r="D18" s="23"/>
      <c r="E18" s="24"/>
      <c r="F18" s="24"/>
      <c r="G18" s="24"/>
    </row>
    <row r="19" spans="3:7" x14ac:dyDescent="0.25">
      <c r="C19" s="23"/>
      <c r="D19" s="23"/>
      <c r="E19" s="24"/>
      <c r="F19" s="24"/>
      <c r="G19" s="24"/>
    </row>
    <row r="21" spans="3:7" x14ac:dyDescent="0.25">
      <c r="D21" s="20"/>
      <c r="E21" s="20"/>
      <c r="F21" s="20"/>
      <c r="G21" s="20"/>
    </row>
    <row r="22" spans="3:7" x14ac:dyDescent="0.25">
      <c r="D22" s="20"/>
      <c r="E22" s="20"/>
      <c r="F22" s="20"/>
      <c r="G22" s="20"/>
    </row>
    <row r="23" spans="3:7" x14ac:dyDescent="0.25">
      <c r="D23" s="20"/>
      <c r="E23" s="20"/>
      <c r="F23" s="20"/>
      <c r="G23" s="20"/>
    </row>
    <row r="24" spans="3:7" x14ac:dyDescent="0.25">
      <c r="D24" s="20"/>
      <c r="E24" s="20"/>
      <c r="F24" s="20"/>
      <c r="G24" s="20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Salary Dashboard</vt:lpstr>
      <vt:lpstr>Basic Stats Functions</vt:lpstr>
      <vt:lpstr>Salary Data</vt:lpstr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Sohan</cp:lastModifiedBy>
  <dcterms:created xsi:type="dcterms:W3CDTF">2015-08-05T01:13:29Z</dcterms:created>
  <dcterms:modified xsi:type="dcterms:W3CDTF">2022-01-18T14:08:07Z</dcterms:modified>
</cp:coreProperties>
</file>