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gi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40404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0" customWidth="1" min="3" max="3"/>
    <col width="20" customWidth="1" min="4" max="4"/>
    <col width="35" customWidth="1" min="5" max="5"/>
    <col width="15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  <col width="35" customWidth="1" min="12" max="12"/>
  </cols>
  <sheetData>
    <row r="1" ht="30" customHeight="1">
      <c r="A1" s="1" t="inlineStr">
        <is>
          <t>[Bank Name] — IT &amp; Cyber Security Training Register | Confidential</t>
        </is>
      </c>
    </row>
    <row r="2">
      <c r="A2" s="2" t="inlineStr">
        <is>
          <t>#</t>
        </is>
      </c>
      <c r="B2" s="2" t="inlineStr">
        <is>
          <t>Training Course</t>
        </is>
      </c>
      <c r="C2" s="2" t="inlineStr">
        <is>
          <t>Category</t>
        </is>
      </c>
      <c r="D2" s="2" t="inlineStr">
        <is>
          <t>Delivery Mode</t>
        </is>
      </c>
      <c r="E2" s="2" t="inlineStr">
        <is>
          <t>Target Audience</t>
        </is>
      </c>
      <c r="F2" s="2" t="inlineStr">
        <is>
          <t>Required / Optional</t>
        </is>
      </c>
      <c r="G2" s="2" t="inlineStr">
        <is>
          <t>Date Conducted</t>
        </is>
      </c>
      <c r="H2" s="2" t="inlineStr">
        <is>
          <t>Trainer / Provider</t>
        </is>
      </c>
      <c r="I2" s="2" t="inlineStr">
        <is>
          <t># Enrolled</t>
        </is>
      </c>
      <c r="J2" s="2" t="inlineStr">
        <is>
          <t># Completed</t>
        </is>
      </c>
      <c r="K2" s="2" t="inlineStr">
        <is>
          <t>Completion %</t>
        </is>
      </c>
      <c r="L2" s="2" t="inlineStr">
        <is>
          <t>Evidence / Certificate</t>
        </is>
      </c>
    </row>
    <row r="4">
      <c r="A4" s="3" t="inlineStr">
        <is>
          <t>1</t>
        </is>
      </c>
      <c r="B4" s="3" t="inlineStr">
        <is>
          <t>SBP ETGRMF Compliance Awareness</t>
        </is>
      </c>
      <c r="C4" s="3" t="inlineStr">
        <is>
          <t>IT Governance</t>
        </is>
      </c>
      <c r="D4" s="3" t="inlineStr">
        <is>
          <t>Classroom</t>
        </is>
      </c>
      <c r="E4" s="3" t="inlineStr">
        <is>
          <t>All IT Staff</t>
        </is>
      </c>
      <c r="F4" s="3" t="inlineStr">
        <is>
          <t>Required</t>
        </is>
      </c>
      <c r="G4" s="3" t="inlineStr">
        <is>
          <t>[Date]</t>
        </is>
      </c>
      <c r="H4" s="3" t="inlineStr">
        <is>
          <t>Internal / CIO</t>
        </is>
      </c>
      <c r="I4" s="3" t="inlineStr">
        <is>
          <t>[N]</t>
        </is>
      </c>
      <c r="J4" s="3" t="inlineStr">
        <is>
          <t>[N]</t>
        </is>
      </c>
      <c r="K4" s="3">
        <f>J4/I4</f>
        <v/>
      </c>
      <c r="L4" s="3" t="inlineStr">
        <is>
          <t>Attendance sheet</t>
        </is>
      </c>
    </row>
    <row r="5">
      <c r="A5" s="3" t="inlineStr">
        <is>
          <t>2</t>
        </is>
      </c>
      <c r="B5" s="3" t="inlineStr">
        <is>
          <t>Cyber Security Awareness (Annual)</t>
        </is>
      </c>
      <c r="C5" s="3" t="inlineStr">
        <is>
          <t>Cyber Security</t>
        </is>
      </c>
      <c r="D5" s="3" t="inlineStr">
        <is>
          <t>E-Learning</t>
        </is>
      </c>
      <c r="E5" s="3" t="inlineStr">
        <is>
          <t>All Staff</t>
        </is>
      </c>
      <c r="F5" s="3" t="inlineStr">
        <is>
          <t>Required</t>
        </is>
      </c>
      <c r="G5" s="3" t="inlineStr">
        <is>
          <t>[Date]</t>
        </is>
      </c>
      <c r="H5" s="3" t="inlineStr">
        <is>
          <t>[Provider Name]</t>
        </is>
      </c>
      <c r="I5" s="3" t="inlineStr">
        <is>
          <t>[N]</t>
        </is>
      </c>
      <c r="J5" s="3" t="inlineStr">
        <is>
          <t>[N]</t>
        </is>
      </c>
      <c r="K5" s="3">
        <f>J5/I5</f>
        <v/>
      </c>
      <c r="L5" s="3" t="inlineStr">
        <is>
          <t>LMS completion report</t>
        </is>
      </c>
    </row>
    <row r="6">
      <c r="A6" s="3" t="inlineStr">
        <is>
          <t>3</t>
        </is>
      </c>
      <c r="B6" s="3" t="inlineStr">
        <is>
          <t>Phishing Simulation Exercise</t>
        </is>
      </c>
      <c r="C6" s="3" t="inlineStr">
        <is>
          <t>Cyber Security</t>
        </is>
      </c>
      <c r="D6" s="3" t="inlineStr">
        <is>
          <t>Online Simulation</t>
        </is>
      </c>
      <c r="E6" s="3" t="inlineStr">
        <is>
          <t>All Staff</t>
        </is>
      </c>
      <c r="F6" s="3" t="inlineStr">
        <is>
          <t>Required</t>
        </is>
      </c>
      <c r="G6" s="3" t="inlineStr">
        <is>
          <t>[Date]</t>
        </is>
      </c>
      <c r="H6" s="3" t="inlineStr">
        <is>
          <t>[Provider Name]</t>
        </is>
      </c>
      <c r="I6" s="3" t="inlineStr">
        <is>
          <t>[N]</t>
        </is>
      </c>
      <c r="J6" s="3" t="inlineStr">
        <is>
          <t>[N]</t>
        </is>
      </c>
      <c r="K6" s="3">
        <f>J6/I6</f>
        <v/>
      </c>
      <c r="L6" s="3" t="inlineStr">
        <is>
          <t>Simulation report</t>
        </is>
      </c>
    </row>
    <row r="7">
      <c r="A7" s="3" t="inlineStr">
        <is>
          <t>4</t>
        </is>
      </c>
      <c r="B7" s="3" t="inlineStr">
        <is>
          <t>CISSP Certification Program</t>
        </is>
      </c>
      <c r="C7" s="3" t="inlineStr">
        <is>
          <t>Information Security</t>
        </is>
      </c>
      <c r="D7" s="3" t="inlineStr">
        <is>
          <t>External Training</t>
        </is>
      </c>
      <c r="E7" s="3" t="inlineStr">
        <is>
          <t>CISO + Security Team</t>
        </is>
      </c>
      <c r="F7" s="3" t="inlineStr">
        <is>
          <t>Required</t>
        </is>
      </c>
      <c r="G7" s="3" t="inlineStr">
        <is>
          <t>[Date]</t>
        </is>
      </c>
      <c r="H7" s="3" t="inlineStr">
        <is>
          <t>[Training Institute]</t>
        </is>
      </c>
      <c r="I7" s="3" t="inlineStr">
        <is>
          <t>[N]</t>
        </is>
      </c>
      <c r="J7" s="3" t="inlineStr">
        <is>
          <t>[N]</t>
        </is>
      </c>
      <c r="K7" s="3">
        <f>J7/I7</f>
        <v/>
      </c>
      <c r="L7" s="3" t="inlineStr">
        <is>
          <t>Certification copy</t>
        </is>
      </c>
    </row>
    <row r="8">
      <c r="A8" s="3" t="inlineStr">
        <is>
          <t>5</t>
        </is>
      </c>
      <c r="B8" s="3" t="inlineStr">
        <is>
          <t>CISA Certification Program</t>
        </is>
      </c>
      <c r="C8" s="3" t="inlineStr">
        <is>
          <t>IT Audit</t>
        </is>
      </c>
      <c r="D8" s="3" t="inlineStr">
        <is>
          <t>External Training</t>
        </is>
      </c>
      <c r="E8" s="3" t="inlineStr">
        <is>
          <t>IT Audit Staff</t>
        </is>
      </c>
      <c r="F8" s="3" t="inlineStr">
        <is>
          <t>Required</t>
        </is>
      </c>
      <c r="G8" s="3" t="inlineStr">
        <is>
          <t>[Date]</t>
        </is>
      </c>
      <c r="H8" s="3" t="inlineStr">
        <is>
          <t>[Training Institute]</t>
        </is>
      </c>
      <c r="I8" s="3" t="inlineStr">
        <is>
          <t>[N]</t>
        </is>
      </c>
      <c r="J8" s="3" t="inlineStr">
        <is>
          <t>[N]</t>
        </is>
      </c>
      <c r="K8" s="3">
        <f>J8/I8</f>
        <v/>
      </c>
      <c r="L8" s="3" t="inlineStr">
        <is>
          <t>Certification copy</t>
        </is>
      </c>
    </row>
    <row r="9">
      <c r="A9" s="3" t="inlineStr">
        <is>
          <t>6</t>
        </is>
      </c>
      <c r="B9" s="3" t="inlineStr">
        <is>
          <t>PMP / PRINCE2 Certification</t>
        </is>
      </c>
      <c r="C9" s="3" t="inlineStr">
        <is>
          <t>Project Management</t>
        </is>
      </c>
      <c r="D9" s="3" t="inlineStr">
        <is>
          <t>External Training</t>
        </is>
      </c>
      <c r="E9" s="3" t="inlineStr">
        <is>
          <t>PMO Staff</t>
        </is>
      </c>
      <c r="F9" s="3" t="inlineStr">
        <is>
          <t>Required</t>
        </is>
      </c>
      <c r="G9" s="3" t="inlineStr">
        <is>
          <t>[Date]</t>
        </is>
      </c>
      <c r="H9" s="3" t="inlineStr">
        <is>
          <t>[Training Institute]</t>
        </is>
      </c>
      <c r="I9" s="3" t="inlineStr">
        <is>
          <t>[N]</t>
        </is>
      </c>
      <c r="J9" s="3" t="inlineStr">
        <is>
          <t>[N]</t>
        </is>
      </c>
      <c r="K9" s="3">
        <f>J9/I9</f>
        <v/>
      </c>
      <c r="L9" s="3" t="inlineStr">
        <is>
          <t>Certification copy</t>
        </is>
      </c>
    </row>
    <row r="10">
      <c r="A10" s="3" t="inlineStr">
        <is>
          <t>7</t>
        </is>
      </c>
      <c r="B10" s="3" t="inlineStr">
        <is>
          <t>COBIT 2019 Foundation</t>
        </is>
      </c>
      <c r="C10" s="3" t="inlineStr">
        <is>
          <t>IT Governance</t>
        </is>
      </c>
      <c r="D10" s="3" t="inlineStr">
        <is>
          <t>External Training</t>
        </is>
      </c>
      <c r="E10" s="3" t="inlineStr">
        <is>
          <t>IT Management</t>
        </is>
      </c>
      <c r="F10" s="3" t="inlineStr">
        <is>
          <t>Required</t>
        </is>
      </c>
      <c r="G10" s="3" t="inlineStr">
        <is>
          <t>[Date]</t>
        </is>
      </c>
      <c r="H10" s="3" t="inlineStr">
        <is>
          <t>[Training Institute]</t>
        </is>
      </c>
      <c r="I10" s="3" t="inlineStr">
        <is>
          <t>[N]</t>
        </is>
      </c>
      <c r="J10" s="3" t="inlineStr">
        <is>
          <t>[N]</t>
        </is>
      </c>
      <c r="K10" s="3">
        <f>J10/I10</f>
        <v/>
      </c>
      <c r="L10" s="3" t="inlineStr">
        <is>
          <t>Certification copy</t>
        </is>
      </c>
    </row>
    <row r="11">
      <c r="A11" s="3" t="inlineStr">
        <is>
          <t>8</t>
        </is>
      </c>
      <c r="B11" s="3" t="inlineStr">
        <is>
          <t>Privileged User Security Training</t>
        </is>
      </c>
      <c r="C11" s="3" t="inlineStr">
        <is>
          <t>Information Security</t>
        </is>
      </c>
      <c r="D11" s="3" t="inlineStr">
        <is>
          <t>Classroom</t>
        </is>
      </c>
      <c r="E11" s="3" t="inlineStr">
        <is>
          <t>Privileged Access Users</t>
        </is>
      </c>
      <c r="F11" s="3" t="inlineStr">
        <is>
          <t>Required</t>
        </is>
      </c>
      <c r="G11" s="3" t="inlineStr">
        <is>
          <t>[Date]</t>
        </is>
      </c>
      <c r="H11" s="3" t="inlineStr">
        <is>
          <t>Internal / CISO</t>
        </is>
      </c>
      <c r="I11" s="3" t="inlineStr">
        <is>
          <t>[N]</t>
        </is>
      </c>
      <c r="J11" s="3" t="inlineStr">
        <is>
          <t>[N]</t>
        </is>
      </c>
      <c r="K11" s="3">
        <f>J11/I11</f>
        <v/>
      </c>
      <c r="L11" s="3" t="inlineStr">
        <is>
          <t>Attendance sheet</t>
        </is>
      </c>
    </row>
    <row r="12">
      <c r="A12" s="3" t="inlineStr">
        <is>
          <t>9</t>
        </is>
      </c>
      <c r="B12" s="3" t="inlineStr">
        <is>
          <t>Cloud Security Fundamentals</t>
        </is>
      </c>
      <c r="C12" s="3" t="inlineStr">
        <is>
          <t>Cloud / Infrastructure</t>
        </is>
      </c>
      <c r="D12" s="3" t="inlineStr">
        <is>
          <t>E-Learning</t>
        </is>
      </c>
      <c r="E12" s="3" t="inlineStr">
        <is>
          <t>IT Ops + Architecture</t>
        </is>
      </c>
      <c r="F12" s="3" t="inlineStr">
        <is>
          <t>Required</t>
        </is>
      </c>
      <c r="G12" s="3" t="inlineStr">
        <is>
          <t>[Date]</t>
        </is>
      </c>
      <c r="H12" s="3" t="inlineStr">
        <is>
          <t>[Provider Name]</t>
        </is>
      </c>
      <c r="I12" s="3" t="inlineStr">
        <is>
          <t>[N]</t>
        </is>
      </c>
      <c r="J12" s="3" t="inlineStr">
        <is>
          <t>[N]</t>
        </is>
      </c>
      <c r="K12" s="3">
        <f>J12/I12</f>
        <v/>
      </c>
      <c r="L12" s="3" t="inlineStr">
        <is>
          <t>LMS report</t>
        </is>
      </c>
    </row>
    <row r="13">
      <c r="A13" s="3" t="inlineStr">
        <is>
          <t>10</t>
        </is>
      </c>
      <c r="B13" s="3" t="inlineStr">
        <is>
          <t>Incident Response Tabletop Exercise</t>
        </is>
      </c>
      <c r="C13" s="3" t="inlineStr">
        <is>
          <t>Cyber Security</t>
        </is>
      </c>
      <c r="D13" s="3" t="inlineStr">
        <is>
          <t>Workshop</t>
        </is>
      </c>
      <c r="E13" s="3" t="inlineStr">
        <is>
          <t>IT + Security + Risk Teams</t>
        </is>
      </c>
      <c r="F13" s="3" t="inlineStr">
        <is>
          <t>Required</t>
        </is>
      </c>
      <c r="G13" s="3" t="inlineStr">
        <is>
          <t>[Date]</t>
        </is>
      </c>
      <c r="H13" s="3" t="inlineStr">
        <is>
          <t>Internal / External</t>
        </is>
      </c>
      <c r="I13" s="3" t="inlineStr">
        <is>
          <t>[N]</t>
        </is>
      </c>
      <c r="J13" s="3" t="inlineStr">
        <is>
          <t>[N]</t>
        </is>
      </c>
      <c r="K13" s="3">
        <f>J13/I13</f>
        <v/>
      </c>
      <c r="L13" s="3" t="inlineStr">
        <is>
          <t>Exercise report</t>
        </is>
      </c>
    </row>
    <row r="14">
      <c r="A14" s="3" t="inlineStr">
        <is>
          <t>11</t>
        </is>
      </c>
      <c r="B14" s="3" t="inlineStr">
        <is>
          <t>Data Protection and Privacy</t>
        </is>
      </c>
      <c r="C14" s="3" t="inlineStr">
        <is>
          <t>Compliance</t>
        </is>
      </c>
      <c r="D14" s="3" t="inlineStr">
        <is>
          <t>E-Learning</t>
        </is>
      </c>
      <c r="E14" s="3" t="inlineStr">
        <is>
          <t>All Staff</t>
        </is>
      </c>
      <c r="F14" s="3" t="inlineStr">
        <is>
          <t>Required</t>
        </is>
      </c>
      <c r="G14" s="3" t="inlineStr">
        <is>
          <t>[Date]</t>
        </is>
      </c>
      <c r="H14" s="3" t="inlineStr">
        <is>
          <t>[Provider Name]</t>
        </is>
      </c>
      <c r="I14" s="3" t="inlineStr">
        <is>
          <t>[N]</t>
        </is>
      </c>
      <c r="J14" s="3" t="inlineStr">
        <is>
          <t>[N]</t>
        </is>
      </c>
      <c r="K14" s="3">
        <f>J14/I14</f>
        <v/>
      </c>
      <c r="L14" s="3" t="inlineStr">
        <is>
          <t>LMS report</t>
        </is>
      </c>
    </row>
    <row r="15">
      <c r="A15" s="3" t="inlineStr">
        <is>
          <t>12</t>
        </is>
      </c>
      <c r="B15" s="3" t="inlineStr">
        <is>
          <t>ITIL 4 Foundation</t>
        </is>
      </c>
      <c r="C15" s="3" t="inlineStr">
        <is>
          <t>IT Service Management</t>
        </is>
      </c>
      <c r="D15" s="3" t="inlineStr">
        <is>
          <t>External Training</t>
        </is>
      </c>
      <c r="E15" s="3" t="inlineStr">
        <is>
          <t>IT Operations</t>
        </is>
      </c>
      <c r="F15" s="3" t="inlineStr">
        <is>
          <t>Recommended</t>
        </is>
      </c>
      <c r="G15" s="3" t="inlineStr">
        <is>
          <t>[Date]</t>
        </is>
      </c>
      <c r="H15" s="3" t="inlineStr">
        <is>
          <t>[Training Institute]</t>
        </is>
      </c>
      <c r="I15" s="3" t="inlineStr">
        <is>
          <t>[N]</t>
        </is>
      </c>
      <c r="J15" s="3" t="inlineStr">
        <is>
          <t>[N]</t>
        </is>
      </c>
      <c r="K15" s="3">
        <f>J15/I15</f>
        <v/>
      </c>
      <c r="L15" s="3" t="inlineStr">
        <is>
          <t>Certification copy</t>
        </is>
      </c>
    </row>
    <row r="16">
      <c r="A16" s="3" t="inlineStr">
        <is>
          <t>13</t>
        </is>
      </c>
      <c r="B16" s="3" t="inlineStr">
        <is>
          <t>DR/BCP Awareness Training</t>
        </is>
      </c>
      <c r="C16" s="3" t="inlineStr">
        <is>
          <t>Business Continuity</t>
        </is>
      </c>
      <c r="D16" s="3" t="inlineStr">
        <is>
          <t>Classroom</t>
        </is>
      </c>
      <c r="E16" s="3" t="inlineStr">
        <is>
          <t>Critical Staff + Business Heads</t>
        </is>
      </c>
      <c r="F16" s="3" t="inlineStr">
        <is>
          <t>Required</t>
        </is>
      </c>
      <c r="G16" s="3" t="inlineStr">
        <is>
          <t>[Date]</t>
        </is>
      </c>
      <c r="H16" s="3" t="inlineStr">
        <is>
          <t>Internal / CIO</t>
        </is>
      </c>
      <c r="I16" s="3" t="inlineStr">
        <is>
          <t>[N]</t>
        </is>
      </c>
      <c r="J16" s="3" t="inlineStr">
        <is>
          <t>[N]</t>
        </is>
      </c>
      <c r="K16" s="3">
        <f>J16/I16</f>
        <v/>
      </c>
      <c r="L16" s="3" t="inlineStr">
        <is>
          <t>Attendance sheet</t>
        </is>
      </c>
    </row>
    <row r="17">
      <c r="A17" s="3" t="inlineStr">
        <is>
          <t>14</t>
        </is>
      </c>
      <c r="B17" s="3" t="inlineStr">
        <is>
          <t>New Technology Induction</t>
        </is>
      </c>
      <c r="C17" s="3" t="inlineStr">
        <is>
          <t>Technology</t>
        </is>
      </c>
      <c r="D17" s="3" t="inlineStr">
        <is>
          <t>Classroom</t>
        </is>
      </c>
      <c r="E17" s="3" t="inlineStr">
        <is>
          <t>Relevant IT Staff</t>
        </is>
      </c>
      <c r="F17" s="3" t="inlineStr">
        <is>
          <t>Required</t>
        </is>
      </c>
      <c r="G17" s="3" t="inlineStr">
        <is>
          <t>[Date]</t>
        </is>
      </c>
      <c r="H17" s="3" t="inlineStr">
        <is>
          <t>Internal</t>
        </is>
      </c>
      <c r="I17" s="3" t="inlineStr">
        <is>
          <t>[N]</t>
        </is>
      </c>
      <c r="J17" s="3" t="inlineStr">
        <is>
          <t>[N]</t>
        </is>
      </c>
      <c r="K17" s="3">
        <f>J17/I17</f>
        <v/>
      </c>
      <c r="L17" s="3" t="inlineStr">
        <is>
          <t>Attendance sheet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8" customWidth="1" min="5" max="5"/>
  </cols>
  <sheetData>
    <row r="1" ht="30" customHeight="1">
      <c r="A1" s="1" t="inlineStr">
        <is>
          <t>[Bank Name] — Training Completion Summary</t>
        </is>
      </c>
    </row>
    <row r="2">
      <c r="A2" s="2" t="inlineStr">
        <is>
          <t>Category</t>
        </is>
      </c>
      <c r="B2" s="2" t="inlineStr">
        <is>
          <t>Total Courses</t>
        </is>
      </c>
      <c r="C2" s="2" t="inlineStr">
        <is>
          <t>Required</t>
        </is>
      </c>
      <c r="D2" s="2" t="inlineStr">
        <is>
          <t>Optional</t>
        </is>
      </c>
      <c r="E2" s="2" t="inlineStr">
        <is>
          <t>Overall Completion</t>
        </is>
      </c>
    </row>
    <row r="4">
      <c r="A4" s="3" t="inlineStr">
        <is>
          <t>IT Governance</t>
        </is>
      </c>
      <c r="B4" s="3" t="inlineStr">
        <is>
          <t>3</t>
        </is>
      </c>
      <c r="C4" s="3" t="inlineStr">
        <is>
          <t>3</t>
        </is>
      </c>
      <c r="D4" s="3" t="inlineStr">
        <is>
          <t>0</t>
        </is>
      </c>
      <c r="E4" s="3">
        <f>Training_Register!K4</f>
        <v/>
      </c>
    </row>
    <row r="5">
      <c r="A5" s="3" t="inlineStr">
        <is>
          <t>Cyber Security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0</t>
        </is>
      </c>
      <c r="E5" s="3">
        <f>Training_Register!K5</f>
        <v/>
      </c>
    </row>
    <row r="6">
      <c r="A6" s="3" t="inlineStr">
        <is>
          <t>Information Security</t>
        </is>
      </c>
      <c r="B6" s="3" t="inlineStr">
        <is>
          <t>2</t>
        </is>
      </c>
      <c r="C6" s="3" t="inlineStr">
        <is>
          <t>2</t>
        </is>
      </c>
      <c r="D6" s="3" t="inlineStr">
        <is>
          <t>0</t>
        </is>
      </c>
      <c r="E6" s="3">
        <f>Training_Register!K7</f>
        <v/>
      </c>
    </row>
    <row r="7">
      <c r="A7" s="3" t="inlineStr">
        <is>
          <t>IT Audit</t>
        </is>
      </c>
      <c r="B7" s="3" t="inlineStr">
        <is>
          <t>1</t>
        </is>
      </c>
      <c r="C7" s="3" t="inlineStr">
        <is>
          <t>1</t>
        </is>
      </c>
      <c r="D7" s="3" t="inlineStr">
        <is>
          <t>0</t>
        </is>
      </c>
      <c r="E7" s="3">
        <f>Training_Register!K8</f>
        <v/>
      </c>
    </row>
    <row r="8">
      <c r="A8" s="3" t="inlineStr">
        <is>
          <t>Project Management</t>
        </is>
      </c>
      <c r="B8" s="3" t="inlineStr">
        <is>
          <t>1</t>
        </is>
      </c>
      <c r="C8" s="3" t="inlineStr">
        <is>
          <t>1</t>
        </is>
      </c>
      <c r="D8" s="3" t="inlineStr">
        <is>
          <t>0</t>
        </is>
      </c>
      <c r="E8" s="3">
        <f>Training_Register!K9</f>
        <v/>
      </c>
    </row>
    <row r="9">
      <c r="A9" s="3" t="inlineStr">
        <is>
          <t>Cloud / Infrastructure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1</t>
        </is>
      </c>
      <c r="E9" s="3">
        <f>Training_Register!K12</f>
        <v/>
      </c>
    </row>
    <row r="10">
      <c r="A10" s="3" t="inlineStr">
        <is>
          <t>Compliance</t>
        </is>
      </c>
      <c r="B10" s="3" t="inlineStr">
        <is>
          <t>1</t>
        </is>
      </c>
      <c r="C10" s="3" t="inlineStr">
        <is>
          <t>1</t>
        </is>
      </c>
      <c r="D10" s="3" t="inlineStr">
        <is>
          <t>0</t>
        </is>
      </c>
      <c r="E10" s="3">
        <f>Training_Register!K14</f>
        <v/>
      </c>
    </row>
    <row r="11">
      <c r="A11" s="3" t="inlineStr">
        <is>
          <t>Business Continuity</t>
        </is>
      </c>
      <c r="B11" s="3" t="inlineStr">
        <is>
          <t>1</t>
        </is>
      </c>
      <c r="C11" s="3" t="inlineStr">
        <is>
          <t>1</t>
        </is>
      </c>
      <c r="D11" s="3" t="inlineStr">
        <is>
          <t>0</t>
        </is>
      </c>
      <c r="E11" s="3">
        <f>Training_Register!K16</f>
        <v/>
      </c>
    </row>
    <row r="12">
      <c r="A12" s="4" t="inlineStr">
        <is>
          <t>TOTAL</t>
        </is>
      </c>
      <c r="B12" s="4" t="inlineStr">
        <is>
          <t>14</t>
        </is>
      </c>
      <c r="C12" s="4" t="inlineStr">
        <is>
          <t>13</t>
        </is>
      </c>
      <c r="D12" s="4" t="inlineStr">
        <is>
          <t>1</t>
        </is>
      </c>
      <c r="E12" s="4" t="inlineStr">
        <is>
          <t>[Overall %]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2026-03-30T06:35:06Z</dcterms:created>
  <dcterms:modified xmlns:dcterms="http://purl.org/dc/terms/" xmlns:xsi="http://www.w3.org/2001/XMLSchema-instance" xsi:type="dcterms:W3CDTF">2026-03-30T06:35:06Z</dcterms:modified>
</cp:coreProperties>
</file>