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Information Security" sheetId="2" r:id="rId1"/>
  </sheets>
  <externalReferences>
    <externalReference r:id="rId2"/>
  </externalReferences>
  <definedNames>
    <definedName name="_xlnm._FilterDatabase" localSheetId="0" hidden="1">'Information Security'!$A$3:$AN$17</definedName>
    <definedName name="KeyRisk">[1]Mapping!$C$3:$C$4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<sst xmlns="http://schemas.openxmlformats.org/spreadsheetml/2006/main" count="257" uniqueCount="130">
  <si>
    <t>UBL - Risk &amp; Control Self Assessment Matrix</t>
  </si>
  <si>
    <t>Business Line</t>
  </si>
  <si>
    <t>Business Unit / Support Area</t>
  </si>
  <si>
    <t>Function</t>
  </si>
  <si>
    <t>Process / Sub Process - Activity</t>
  </si>
  <si>
    <t>Risk ID</t>
  </si>
  <si>
    <t>Basel II Event Type Category</t>
  </si>
  <si>
    <t xml:space="preserve">Risk Description </t>
  </si>
  <si>
    <t>New / Existing Risk</t>
  </si>
  <si>
    <t>Inherent Risk Assessment</t>
  </si>
  <si>
    <t>Mitigating/ Control Description</t>
  </si>
  <si>
    <t>Residual Risk Assessment</t>
  </si>
  <si>
    <t>Process Owner</t>
  </si>
  <si>
    <t>Control Owner</t>
  </si>
  <si>
    <t>Summary of Responsibilities</t>
  </si>
  <si>
    <t>Policies /SOP reference</t>
  </si>
  <si>
    <t>Action Plan</t>
  </si>
  <si>
    <t>Key Risk Indicator</t>
  </si>
  <si>
    <t>Operation Loss</t>
  </si>
  <si>
    <t>Loss Event (Level 1)</t>
  </si>
  <si>
    <t>Loss Event (Level 2)</t>
  </si>
  <si>
    <t>Impact/ Severity</t>
  </si>
  <si>
    <t>Likelihood/ probability</t>
  </si>
  <si>
    <t>Overall Risk Assessment</t>
  </si>
  <si>
    <t>Concept</t>
  </si>
  <si>
    <t>Key Risk
(Yes/ No)</t>
  </si>
  <si>
    <t>Key Control (Yes/ No)</t>
  </si>
  <si>
    <t>Type
(KRI Threshold or Control Breach)</t>
  </si>
  <si>
    <t>Description of deficiency</t>
  </si>
  <si>
    <t>Required Corrective Action</t>
  </si>
  <si>
    <t>Responsibility Staff Name</t>
  </si>
  <si>
    <t>Target Date of Completion</t>
  </si>
  <si>
    <t>Description of KRI/ Control Indicator</t>
  </si>
  <si>
    <t>Frequency</t>
  </si>
  <si>
    <t>Threshold</t>
  </si>
  <si>
    <t>Current Status</t>
  </si>
  <si>
    <t>No. of Loss incidents reported</t>
  </si>
  <si>
    <t>Gross Loss Amount in Mln</t>
  </si>
  <si>
    <t xml:space="preserve"> Observations </t>
  </si>
  <si>
    <t>No. of observations</t>
  </si>
  <si>
    <t>Source Data</t>
  </si>
  <si>
    <t xml:space="preserve">Date </t>
  </si>
  <si>
    <t>Year</t>
  </si>
  <si>
    <t>Nature</t>
  </si>
  <si>
    <t>Cost Centers (COST)</t>
  </si>
  <si>
    <t>Risk &amp; Credit Policy</t>
  </si>
  <si>
    <t>Information Security</t>
  </si>
  <si>
    <t>Development, Review &amp; Updating of Policies</t>
  </si>
  <si>
    <t>Execution , Delivery &amp; Process Management</t>
  </si>
  <si>
    <t>Transaction Capture, execution &amp; Maintenance</t>
  </si>
  <si>
    <t>Operation guidelines and policies are not available for staff or may not be updated on a timely basis. Inadequate / non updated IS security policies.</t>
  </si>
  <si>
    <t>Existing</t>
  </si>
  <si>
    <t>Operational guidelines and policies for staff are not the responsibility of the IS function. While, IS policies and security guidelines are approved, updated and communicated with all staff and aligned with applicable standards and regulatory requirements.</t>
  </si>
  <si>
    <t>No</t>
  </si>
  <si>
    <t>Enterprise Information/Cyber Security Policy</t>
  </si>
  <si>
    <t>Security threats</t>
  </si>
  <si>
    <t>Employment Practices and Workplace Safety</t>
  </si>
  <si>
    <t>Employee Relations</t>
  </si>
  <si>
    <t>Risk of security threats due to employees' unawareness on bank's IS security policy which can make the internal processes ineffective.</t>
  </si>
  <si>
    <t>IS training is conducted annually for all staff, covering all IS requirements and security awareness. Additionally, security-related instructions and guidelines are regularly circulated to all staff through corporate communication circulars.</t>
  </si>
  <si>
    <t>BCP drills</t>
  </si>
  <si>
    <t>Business Disruption &amp; System Failures</t>
  </si>
  <si>
    <t>Systems</t>
  </si>
  <si>
    <t>BCP drills on annually basis as per BCP  plan may not have been  conducted.</t>
  </si>
  <si>
    <t>BCP drills is not managed by IS functions and should not be referred to the IS function</t>
  </si>
  <si>
    <t>Record keeping / safe custody</t>
  </si>
  <si>
    <t>Damage to Physical Assets / Business Disruption &amp; System Failures</t>
  </si>
  <si>
    <t>Disaster and other events / Systems</t>
  </si>
  <si>
    <t xml:space="preserve">Risk of loss of original documents / data due to:
- External events (such as theft, calamities, riots, terrorism, etc.)
- IT system failure leading to loss of data.
</t>
  </si>
  <si>
    <t>Backup is the responsibility of the IT Group and should not be referred to the IS function.</t>
  </si>
  <si>
    <t>Incident reporting</t>
  </si>
  <si>
    <t>Execution, Delivery &amp; Process Management</t>
  </si>
  <si>
    <t>Monitoring and Reporting</t>
  </si>
  <si>
    <t>Incident management &amp; reporting may not be timely performed.</t>
  </si>
  <si>
    <t>Cybersecurity events are tracked and are timely shared with stakeholders for implementation. Additionally, updated status of SOC reports are presented regularly at IT Steering Committee meetings.</t>
  </si>
  <si>
    <t>Yes</t>
  </si>
  <si>
    <t>Vulnerability assessment</t>
  </si>
  <si>
    <t xml:space="preserve">Execution, Delivery &amp; Process Management </t>
  </si>
  <si>
    <t>Transaction Capture, Execution &amp; Maintenance</t>
  </si>
  <si>
    <t>Vulnerability assessment and Penetration testing may not be effectively performed.</t>
  </si>
  <si>
    <t>Vulnerability assessment and penetration testing are performed regularly in accordance with IS Policy and applicable standard and frameworks.</t>
  </si>
  <si>
    <t>Number of instances where there is a risk due to annual penetration testing not being conducted for Internet or Mobile applications.</t>
  </si>
  <si>
    <t xml:space="preserve">Quarterly </t>
  </si>
  <si>
    <r>
      <rPr>
        <sz val="10"/>
        <color rgb="FF00BC55"/>
        <rFont val="Calibri"/>
        <charset val="134"/>
        <scheme val="minor"/>
      </rPr>
      <t>&lt;1</t>
    </r>
    <r>
      <rPr>
        <sz val="10"/>
        <color theme="1"/>
        <rFont val="Calibri"/>
        <charset val="134"/>
        <scheme val="minor"/>
      </rPr>
      <t xml:space="preserve"> </t>
    </r>
    <r>
      <rPr>
        <sz val="10"/>
        <color rgb="FFFFC000"/>
        <rFont val="Calibri"/>
        <charset val="134"/>
        <scheme val="minor"/>
      </rPr>
      <t>≥1</t>
    </r>
    <r>
      <rPr>
        <sz val="10"/>
        <color theme="1"/>
        <rFont val="Calibri"/>
        <charset val="134"/>
        <scheme val="minor"/>
      </rPr>
      <t xml:space="preserve"> </t>
    </r>
    <r>
      <rPr>
        <sz val="10"/>
        <color rgb="FFFF0000"/>
        <rFont val="Calibri"/>
        <charset val="134"/>
        <scheme val="minor"/>
      </rPr>
      <t>≥2</t>
    </r>
  </si>
  <si>
    <t>Cost Centers and Centralized Functions</t>
  </si>
  <si>
    <t>Training</t>
  </si>
  <si>
    <t>Formal additional and specific information security trainings may not be arranged for staff having privileged system access or having sensitive business functions as required under para 1.8 (e) of ETGRMF of SBP.</t>
  </si>
  <si>
    <t>Cybersecurity awareness and training for all bank staff are mandatory and available on the UConnect portal.</t>
  </si>
  <si>
    <t>Access Control &amp; Data Protection</t>
  </si>
  <si>
    <t>External Fraud</t>
  </si>
  <si>
    <t>Systems Security</t>
  </si>
  <si>
    <t>Hackers or malicious insiders gaining access to sensitive customer information.</t>
  </si>
  <si>
    <t>Policies and guidelines are available in Information security for the prevention of the mentioned controls. However, their implementation should be referred to relevant groups/departments.</t>
  </si>
  <si>
    <t>Access Rights &amp; Role Management</t>
  </si>
  <si>
    <t xml:space="preserve">
The failure to enforce HTTPS and use a valid security certificate increases the risk of data interception and security breaches, as the connections are not securely encrypted.</t>
  </si>
  <si>
    <t>An IS guideline is available for the mentioned control. However, for implementation of mentioned control, it may be referred to IT.</t>
  </si>
  <si>
    <t>Data Protection</t>
  </si>
  <si>
    <t>Internal Fraud</t>
  </si>
  <si>
    <t>Unauthorised Activity</t>
  </si>
  <si>
    <t>Partial implementation and ineffective configuration of the Data Loss Prevention (DLP) solution, along with non-integration of critical workstations, may result in unauthorized exfiltration of sensitive information.</t>
  </si>
  <si>
    <t>New</t>
  </si>
  <si>
    <t>The Information Security (InfoSec) team will initiate the configuration review process upon receiving confirmation from the IT teams.
The rollout and deployment of the Data Loss Prevention (DLP) solution across all bank-wide systems is the responsibility of the IT department.</t>
  </si>
  <si>
    <r>
      <rPr>
        <b/>
        <sz val="10"/>
        <color theme="1"/>
        <rFont val="Calibri"/>
        <charset val="134"/>
        <scheme val="minor"/>
      </rPr>
      <t xml:space="preserve">IS Response Dated 6th Oct 2025:
</t>
    </r>
    <r>
      <rPr>
        <sz val="10"/>
        <color theme="1"/>
        <rFont val="Calibri"/>
        <charset val="134"/>
        <scheme val="minor"/>
      </rPr>
      <t>InfoSec will initiate review process once will get confirmation from IT teams.</t>
    </r>
  </si>
  <si>
    <r>
      <rPr>
        <b/>
        <sz val="10"/>
        <rFont val="Calibri"/>
        <charset val="134"/>
        <scheme val="minor"/>
      </rPr>
      <t xml:space="preserve">1.14 Data Loss Prevention: </t>
    </r>
    <r>
      <rPr>
        <sz val="10"/>
        <rFont val="Calibri"/>
        <charset val="134"/>
        <scheme val="minor"/>
      </rPr>
      <t xml:space="preserve">The Data Loss Prevention (DLP) solution was partially implemented in monitoring mode only, which did not prevent exfiltration of sensitive data. 
Further, significant number of workstations (including Card production machines) were not integrated.
</t>
    </r>
    <r>
      <rPr>
        <b/>
        <sz val="10"/>
        <rFont val="Calibri"/>
        <charset val="134"/>
        <scheme val="minor"/>
      </rPr>
      <t xml:space="preserve">Recommendation: </t>
    </r>
    <r>
      <rPr>
        <sz val="10"/>
        <rFont val="Calibri"/>
        <charset val="134"/>
        <scheme val="minor"/>
      </rPr>
      <t xml:space="preserve">ITD is advised to completely implement the DLP solution, and configure it properly and ISD to review its implementation. (Timeline: July 31, 2025).
</t>
    </r>
  </si>
  <si>
    <t>SBP</t>
  </si>
  <si>
    <t>Risk Register</t>
  </si>
  <si>
    <t>Clients, Products and Business Practices</t>
  </si>
  <si>
    <t>Selection, Sponsorship and Exposure</t>
  </si>
  <si>
    <t>Incomplete coverage of IT assets, valuations, and associated threats in the Information Security Risk Register may lead to unidentified or unmanaged cyber risks.</t>
  </si>
  <si>
    <t>The Information Security (IS) team conducts security assessment activities on assets based on the information provided by the IT department.
Furthermore, if an asset is not listed in the Risk Register, it does not necessarily indicate that the IS team has not performed an assessment. It may simply mean that no vulnerabilities or gaps were identified for that particular asset during the assessment process.</t>
  </si>
  <si>
    <r>
      <rPr>
        <b/>
        <sz val="10"/>
        <rFont val="Calibri"/>
        <charset val="134"/>
        <scheme val="minor"/>
      </rPr>
      <t>IS Remarks 6th Aug 2025:</t>
    </r>
    <r>
      <rPr>
        <sz val="10"/>
        <rFont val="Calibri"/>
        <charset val="134"/>
        <scheme val="minor"/>
      </rPr>
      <t xml:space="preserve">
InfoSec team will review the risk register and ensure compliance on the SBP recommendations.</t>
    </r>
  </si>
  <si>
    <r>
      <rPr>
        <b/>
        <sz val="10"/>
        <rFont val="Calibri"/>
        <charset val="134"/>
        <scheme val="minor"/>
      </rPr>
      <t xml:space="preserve">4.1 Information Security Risk Management: </t>
    </r>
    <r>
      <rPr>
        <sz val="10"/>
        <rFont val="Calibri"/>
        <charset val="134"/>
        <scheme val="minor"/>
      </rPr>
      <t xml:space="preserve">
The bank's risk register driven from the Information Security Risk Management Framework did not cover all the IT assets along with their valuation and threats. 
</t>
    </r>
    <r>
      <rPr>
        <b/>
        <sz val="10"/>
        <rFont val="Calibri"/>
        <charset val="134"/>
        <scheme val="minor"/>
      </rPr>
      <t xml:space="preserve">Recommendation: </t>
    </r>
    <r>
      <rPr>
        <sz val="10"/>
        <rFont val="Calibri"/>
        <charset val="134"/>
        <scheme val="minor"/>
      </rPr>
      <t xml:space="preserve">ISD is advised to cover all IT assets along with their valuation and threats in the IT Risk Register. (Timeline: December 31, 2025).
</t>
    </r>
  </si>
  <si>
    <t>Phishing Awareness and Testing</t>
  </si>
  <si>
    <t>Absence of regular phishing simulations for privileged users may result in increased susceptibility to social engineering attacks, leading to potential compromise of critical systems and data.</t>
  </si>
  <si>
    <t>The Information Security (InfoSec) team conducts phishing simulations excercises at regular intervals.</t>
  </si>
  <si>
    <r>
      <rPr>
        <b/>
        <sz val="10"/>
        <rFont val="Calibri"/>
        <charset val="134"/>
        <scheme val="minor"/>
      </rPr>
      <t>IS Remarks 6th Aug 2025:</t>
    </r>
    <r>
      <rPr>
        <sz val="10"/>
        <rFont val="Calibri"/>
        <charset val="134"/>
        <scheme val="minor"/>
      </rPr>
      <t xml:space="preserve">
InfoSec team has started regular phishing campaign activites for the privileged users.
</t>
    </r>
    <r>
      <rPr>
        <b/>
        <sz val="10"/>
        <rFont val="Calibri"/>
        <charset val="134"/>
        <scheme val="minor"/>
      </rPr>
      <t>InfoSec Comments 16th Sept 2025:</t>
    </r>
    <r>
      <rPr>
        <sz val="10"/>
        <rFont val="Calibri"/>
        <charset val="134"/>
        <scheme val="minor"/>
      </rPr>
      <t xml:space="preserve">
InfoSec has already executed phishing campaign targeting privileged users (results are attached for review and closure of the observation).</t>
    </r>
  </si>
  <si>
    <r>
      <rPr>
        <b/>
        <sz val="10"/>
        <rFont val="Calibri"/>
        <charset val="134"/>
        <scheme val="minor"/>
      </rPr>
      <t xml:space="preserve">4.5 Phishing Simulations: </t>
    </r>
    <r>
      <rPr>
        <sz val="10"/>
        <rFont val="Calibri"/>
        <charset val="134"/>
        <scheme val="minor"/>
      </rPr>
      <t xml:space="preserve">The bank did not conduct simulated phishing exercises specifically targeting privileged users. Upon highlighting by the SBP on-site assessment team (hereafter referred as the assessment team), a phishing simulation exercise was conducted targeting privileged users; whereby 26 privileged users, including IT managers were successfully phished.
</t>
    </r>
    <r>
      <rPr>
        <b/>
        <sz val="10"/>
        <rFont val="Calibri"/>
        <charset val="134"/>
        <scheme val="minor"/>
      </rPr>
      <t xml:space="preserve">Recommendation: </t>
    </r>
    <r>
      <rPr>
        <sz val="10"/>
        <rFont val="Calibri"/>
        <charset val="134"/>
        <scheme val="minor"/>
      </rPr>
      <t>ISD is advised to conduct regular phishing simulations targeting privileged users. (Timeline: July 31, 2025).</t>
    </r>
  </si>
  <si>
    <t>z</t>
  </si>
  <si>
    <t>Board Oversight on Cybersecurity Initiatives</t>
  </si>
  <si>
    <t>Advisory Activities</t>
  </si>
  <si>
    <t>Lack of Board and committee oversight on critical cybersecurity initiatives (EFM, PCI-DSS recertification, ISO 27001) may result in weak governance and delayed implementation of key security controls.</t>
  </si>
  <si>
    <t>The Information Security (InfoSec) team actively presents technology-related projects to the management committees, discussing the implementation plans, key milestones, and progress, with a particular focus on critical projects, including PCI-DSS and ISO 27001 initiatives.</t>
  </si>
  <si>
    <r>
      <rPr>
        <b/>
        <sz val="10"/>
        <rFont val="Calibri"/>
        <charset val="134"/>
        <scheme val="minor"/>
      </rPr>
      <t xml:space="preserve">InfoSec Response dated 2nd Sept 2025.
</t>
    </r>
    <r>
      <rPr>
        <sz val="10"/>
        <rFont val="Calibri"/>
        <charset val="134"/>
        <scheme val="minor"/>
      </rPr>
      <t>InfoSec team will present technology related projects in the management committees, discuss implementation plan, key milestones and progress specifically on the critical projects including PCI-DSS, ISO-27001.</t>
    </r>
  </si>
  <si>
    <r>
      <rPr>
        <sz val="10"/>
        <color theme="1"/>
        <rFont val="Calibri"/>
        <charset val="134"/>
        <scheme val="minor"/>
      </rPr>
      <t>1.2.</t>
    </r>
    <r>
      <rPr>
        <sz val="10"/>
        <color rgb="FF000000"/>
        <rFont val="Times New Roman"/>
        <charset val="134"/>
      </rPr>
      <t> </t>
    </r>
    <r>
      <rPr>
        <sz val="10"/>
        <color rgb="FF000000"/>
        <rFont val="Calibri"/>
        <charset val="134"/>
        <scheme val="minor"/>
      </rPr>
      <t xml:space="preserve">The BOD or any of its committees did not deliberate on the proposals, implementation plans, key milestones, timelines and progress there-against, regarding the bank's critical initiatives such as implementation of an </t>
    </r>
    <r>
      <rPr>
        <b/>
        <sz val="10"/>
        <color rgb="FF000000"/>
        <rFont val="Calibri"/>
        <charset val="134"/>
        <scheme val="minor"/>
      </rPr>
      <t>Enterprise Fraud Management (EFM) solution, PCI-DSS Re-certification and ISO 27001 certification.</t>
    </r>
  </si>
  <si>
    <t>PCI-DSS Implementation</t>
  </si>
  <si>
    <t>Product Flaws</t>
  </si>
  <si>
    <t>Exclusion of key departments (FRMU, Call Centre, Card Operations) from PCI-DSS implementation without formal justification or documented approval process may lead to non-compliance with data security standards and increase the risk of unauthorized access or compromise of cardholder data.</t>
  </si>
  <si>
    <t>The Information Security (InfoSec) team ensure that the exclusion of any department from the scope of the PCI-DSS compliance and recertification program is supported by appropriate business justifications and is aligned with industry best practices.</t>
  </si>
  <si>
    <r>
      <rPr>
        <b/>
        <sz val="10"/>
        <color theme="1"/>
        <rFont val="Calibri"/>
        <charset val="134"/>
        <scheme val="minor"/>
      </rPr>
      <t>InfoSec Response dated 2nd Sept 2025.</t>
    </r>
    <r>
      <rPr>
        <sz val="10"/>
        <color theme="1"/>
        <rFont val="Calibri"/>
        <charset val="134"/>
        <scheme val="minor"/>
      </rPr>
      <t xml:space="preserve">
There were no exclusion of any department in scope of the PCI-DSS compliance and re-certifiction program. 
However there were few exceptions with proper business justification dully approved by the respective DH's and these business justifications were inline with the market best practice.</t>
    </r>
  </si>
  <si>
    <t>13.1. During implementation of PCI-DSS, few departments including FRMU, Call Centre and Card Operations, were excluded without formally documenting rationale or justification, and with mere approval of the relevant divisional head.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</si>
</sst>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_(* #,##0_);_(* \(#,##0\);_(* &quot;-&quot;??_);_(@_)"/>
    <numFmt numFmtId="179" formatCode="[$-F800]dddd\,\ mmmm\ dd\,\ yyyy"/>
  </numFmts>
  <fonts count="61">
    <font>
      <sz val="11"/>
      <color theme="1"/>
      <name val="Calibri"/>
      <charset val="134"/>
      <scheme val="minor"/>
    </font>
    <font>
      <sz val="10"/>
      <color theme="1"/>
      <name val="Calibri"/>
      <charset val="134"/>
      <scheme val="minor"/>
    </font>
    <font>
      <b/>
      <sz val="10"/>
      <color theme="0"/>
      <name val="Calibri"/>
      <charset val="134"/>
      <scheme val="minor"/>
    </font>
    <font>
      <b/>
      <sz val="10"/>
      <color indexed="9"/>
      <name val="Calibri"/>
      <charset val="134"/>
      <scheme val="minor"/>
    </font>
    <font>
      <sz val="10"/>
      <color theme="3" tint="-0.499984740745262"/>
      <name val="Calibri"/>
      <charset val="134"/>
      <scheme val="minor"/>
    </font>
    <font>
      <sz val="10"/>
      <name val="Calibri"/>
      <charset val="134"/>
    </font>
    <font>
      <sz val="10"/>
      <color theme="1"/>
      <name val="Calibri Light"/>
      <charset val="134"/>
      <scheme val="major"/>
    </font>
    <font>
      <sz val="10"/>
      <name val="Calibri"/>
      <charset val="134"/>
      <scheme val="minor"/>
    </font>
    <font>
      <sz val="10"/>
      <color rgb="FF000000"/>
      <name val="Calibri Light"/>
      <charset val="134"/>
    </font>
    <font>
      <sz val="10"/>
      <color rgb="FFFF0000"/>
      <name val="Arial"/>
      <charset val="134"/>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u/>
      <sz val="11"/>
      <color theme="10"/>
      <name val="Calibri"/>
      <charset val="134"/>
    </font>
    <font>
      <sz val="11"/>
      <color theme="10"/>
      <name val="Calibri"/>
      <charset val="134"/>
    </font>
    <font>
      <sz val="11"/>
      <color indexed="62"/>
      <name val="Calibri"/>
      <charset val="134"/>
    </font>
    <font>
      <sz val="11"/>
      <color indexed="52"/>
      <name val="Calibri"/>
      <charset val="134"/>
    </font>
    <font>
      <sz val="11"/>
      <color indexed="60"/>
      <name val="Calibri"/>
      <charset val="134"/>
    </font>
    <font>
      <sz val="12"/>
      <name val="Times New Roman"/>
      <charset val="134"/>
    </font>
    <font>
      <b/>
      <sz val="11"/>
      <color indexed="63"/>
      <name val="Calibri"/>
      <charset val="134"/>
    </font>
    <font>
      <sz val="12"/>
      <name val="Arial"/>
      <charset val="134"/>
    </font>
    <font>
      <b/>
      <sz val="18"/>
      <color indexed="56"/>
      <name val="Cambria"/>
      <charset val="134"/>
    </font>
    <font>
      <b/>
      <sz val="11"/>
      <color indexed="8"/>
      <name val="Calibri"/>
      <charset val="134"/>
    </font>
    <font>
      <sz val="11"/>
      <color indexed="10"/>
      <name val="Calibri"/>
      <charset val="134"/>
    </font>
    <font>
      <b/>
      <sz val="10"/>
      <name val="Calibri"/>
      <charset val="134"/>
      <scheme val="minor"/>
    </font>
    <font>
      <sz val="10"/>
      <color rgb="FF00BC55"/>
      <name val="Calibri"/>
      <charset val="134"/>
      <scheme val="minor"/>
    </font>
    <font>
      <sz val="10"/>
      <color rgb="FFFFC000"/>
      <name val="Calibri"/>
      <charset val="134"/>
      <scheme val="minor"/>
    </font>
    <font>
      <sz val="10"/>
      <color rgb="FFFF0000"/>
      <name val="Calibri"/>
      <charset val="134"/>
      <scheme val="minor"/>
    </font>
    <font>
      <b/>
      <sz val="10"/>
      <color theme="1"/>
      <name val="Calibri"/>
      <charset val="134"/>
      <scheme val="minor"/>
    </font>
    <font>
      <sz val="10"/>
      <color rgb="FF000000"/>
      <name val="Times New Roman"/>
      <charset val="134"/>
    </font>
    <font>
      <sz val="10"/>
      <color rgb="FF000000"/>
      <name val="Calibri"/>
      <charset val="134"/>
      <scheme val="minor"/>
    </font>
    <font>
      <b/>
      <sz val="10"/>
      <color rgb="FF000000"/>
      <name val="Calibri"/>
      <charset val="134"/>
      <scheme val="minor"/>
    </font>
  </fonts>
  <fills count="58">
    <fill>
      <patternFill patternType="none"/>
    </fill>
    <fill>
      <patternFill patternType="gray125"/>
    </fill>
    <fill>
      <patternFill patternType="solid">
        <fgColor rgb="FF002060"/>
        <bgColor indexed="64"/>
      </patternFill>
    </fill>
    <fill>
      <patternFill patternType="solid">
        <fgColor theme="4"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2457">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6" borderId="5" applyNumberFormat="0" applyAlignment="0" applyProtection="0">
      <alignment vertical="center"/>
    </xf>
    <xf numFmtId="0" fontId="21" fillId="7" borderId="6" applyNumberFormat="0" applyAlignment="0" applyProtection="0">
      <alignment vertical="center"/>
    </xf>
    <xf numFmtId="0" fontId="22" fillId="7" borderId="5" applyNumberFormat="0" applyAlignment="0" applyProtection="0">
      <alignment vertical="center"/>
    </xf>
    <xf numFmtId="0" fontId="23" fillId="8"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31" fillId="0" borderId="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4" fillId="37" borderId="0" applyNumberFormat="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5" fillId="54" borderId="10"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0" fontId="36" fillId="55" borderId="11" applyNumberFormat="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0" fontId="31" fillId="0" borderId="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1" fillId="0" borderId="0"/>
    <xf numFmtId="43" fontId="31"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43" fontId="32" fillId="0" borderId="0" applyFont="0" applyFill="0" applyBorder="0" applyAlignment="0" applyProtection="0"/>
    <xf numFmtId="0" fontId="32" fillId="0" borderId="0" applyNumberFormat="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43" fontId="0" fillId="0" borderId="0" applyFon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7" fillId="0" borderId="0" applyNumberForma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8" fillId="38" borderId="0" applyNumberFormat="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39" fillId="0" borderId="12"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0" fillId="0" borderId="13"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14" applyNumberFormat="0" applyFill="0" applyAlignment="0" applyProtection="0"/>
    <xf numFmtId="0" fontId="32" fillId="0" borderId="0" applyNumberFormat="0" applyFont="0" applyFill="0" applyBorder="0" applyAlignment="0" applyProtection="0"/>
    <xf numFmtId="0" fontId="41" fillId="0" borderId="14" applyNumberFormat="0" applyFill="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1" fillId="0" borderId="0" applyNumberFormat="0" applyFill="0" applyBorder="0" applyAlignment="0" applyProtection="0"/>
    <xf numFmtId="0" fontId="32" fillId="0" borderId="0" applyNumberFormat="0" applyFont="0" applyFill="0" applyBorder="0" applyAlignment="0" applyProtection="0"/>
    <xf numFmtId="0" fontId="42" fillId="0" borderId="0" applyNumberFormat="0" applyFill="0" applyBorder="0" applyAlignment="0" applyProtection="0">
      <alignment vertical="top"/>
      <protection locked="0"/>
    </xf>
    <xf numFmtId="0" fontId="43" fillId="0" borderId="0" applyNumberForma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4" fillId="41" borderId="10" applyNumberFormat="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5" fillId="0" borderId="15" applyNumberFormat="0" applyFill="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46" fillId="56" borderId="0" applyNumberFormat="0" applyBorder="0" applyAlignment="0" applyProtection="0"/>
    <xf numFmtId="0" fontId="32"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xf numFmtId="0" fontId="0" fillId="0" borderId="0" applyNumberFormat="0" applyFill="0" applyBorder="0" applyAlignment="0" applyProtection="0"/>
    <xf numFmtId="0" fontId="0" fillId="0" borderId="0"/>
    <xf numFmtId="0" fontId="0" fillId="0" borderId="0" applyNumberFormat="0" applyFill="0" applyBorder="0" applyAlignment="0" applyProtection="0"/>
    <xf numFmtId="0" fontId="0" fillId="0" borderId="0"/>
    <xf numFmtId="0" fontId="0" fillId="0" borderId="0" applyNumberFormat="0" applyFill="0" applyBorder="0" applyAlignment="0" applyProtection="0"/>
    <xf numFmtId="0" fontId="0" fillId="0" borderId="0" applyNumberFormat="0" applyFill="0" applyBorder="0" applyAlignment="0" applyProtection="0"/>
    <xf numFmtId="178"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51" borderId="0" applyNumberFormat="0" applyFont="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51" borderId="0" applyNumberFormat="0" applyFont="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51" borderId="0" applyNumberFormat="0" applyFont="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51" borderId="0" applyNumberFormat="0" applyFont="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0" fillId="0" borderId="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43" fontId="32" fillId="0" borderId="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51" borderId="0" applyNumberFormat="0" applyFont="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51" borderId="0" applyNumberFormat="0" applyFont="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2" fillId="51" borderId="0" applyNumberFormat="0" applyFont="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4"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43" fontId="34" fillId="0" borderId="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2"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0"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0" borderId="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31"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47" fillId="0" borderId="0">
      <alignment horizontal="center" vertical="center"/>
    </xf>
    <xf numFmtId="0" fontId="47" fillId="0" borderId="0">
      <alignment horizontal="center" vertical="center"/>
    </xf>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31" fillId="57" borderId="16" applyNumberFormat="0" applyFon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0" fontId="48" fillId="54" borderId="17" applyNumberFormat="0" applyAlignment="0" applyProtection="0"/>
    <xf numFmtId="0" fontId="0" fillId="0" borderId="0" applyNumberFormat="0" applyFont="0" applyFill="0" applyBorder="0" applyAlignment="0" applyProtection="0"/>
    <xf numFmtId="9" fontId="31" fillId="0" borderId="0" applyFont="0" applyFill="0" applyBorder="0" applyAlignment="0" applyProtection="0"/>
    <xf numFmtId="0" fontId="0" fillId="0" borderId="0" applyNumberFormat="0" applyFont="0" applyFill="0" applyBorder="0" applyAlignment="0" applyProtection="0"/>
    <xf numFmtId="0" fontId="49" fillId="0" borderId="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49" fillId="0" borderId="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49" fillId="0" borderId="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0" fillId="0" borderId="0" applyNumberForma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1" fillId="0" borderId="18" applyNumberFormat="0" applyFill="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xf numFmtId="0" fontId="52" fillId="0" borderId="0" applyNumberFormat="0" applyFill="0" applyBorder="0" applyAlignment="0" applyProtection="0"/>
    <xf numFmtId="0" fontId="0" fillId="0" borderId="0" applyNumberFormat="0" applyFont="0" applyFill="0" applyBorder="0" applyAlignment="0" applyProtection="0"/>
  </cellStyleXfs>
  <cellXfs count="28">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2" fillId="2" borderId="1" xfId="27804" applyFont="1" applyFill="1" applyBorder="1" applyAlignment="1">
      <alignment horizontal="left" vertical="center" wrapText="1"/>
    </xf>
    <xf numFmtId="0" fontId="3" fillId="3" borderId="1" xfId="27803" applyFont="1" applyFill="1" applyBorder="1" applyAlignment="1">
      <alignment horizontal="center" vertical="center" wrapText="1" shrinkToFit="1"/>
    </xf>
    <xf numFmtId="0" fontId="1" fillId="0" borderId="1" xfId="0" applyFont="1" applyBorder="1" applyAlignment="1">
      <alignment horizontal="center" vertical="center" wrapText="1"/>
    </xf>
    <xf numFmtId="0" fontId="4" fillId="4" borderId="1" xfId="27803" applyFont="1" applyFill="1" applyBorder="1" applyAlignment="1">
      <alignment horizontal="center" vertical="center" wrapText="1"/>
    </xf>
    <xf numFmtId="0" fontId="4" fillId="0" borderId="1" xfId="27803" applyFont="1" applyBorder="1" applyAlignment="1">
      <alignment horizontal="center" vertical="center" wrapText="1"/>
    </xf>
    <xf numFmtId="0" fontId="1" fillId="0" borderId="1" xfId="27803" applyFont="1" applyBorder="1" applyAlignment="1">
      <alignment horizontal="center" vertical="center" wrapText="1" shrinkToFit="1"/>
    </xf>
    <xf numFmtId="0" fontId="5" fillId="0" borderId="1" xfId="27803" applyFont="1" applyBorder="1" applyAlignment="1">
      <alignment horizontal="left" vertical="center" wrapText="1"/>
    </xf>
    <xf numFmtId="0" fontId="1" fillId="0" borderId="1" xfId="0" applyFont="1" applyBorder="1" applyAlignment="1">
      <alignment vertical="center" wrapText="1"/>
    </xf>
    <xf numFmtId="0" fontId="6" fillId="0" borderId="1" xfId="0" applyFont="1" applyBorder="1" applyAlignment="1">
      <alignment horizontal="center" vertical="center" wrapText="1"/>
    </xf>
    <xf numFmtId="0" fontId="1" fillId="0" borderId="1" xfId="0" applyFont="1" applyBorder="1" applyAlignment="1">
      <alignment horizontal="left" vertical="center" wrapText="1"/>
    </xf>
    <xf numFmtId="0" fontId="7" fillId="0" borderId="1" xfId="27803" applyFont="1" applyBorder="1" applyAlignment="1">
      <alignment horizontal="left" vertical="center" wrapText="1" shrinkToFit="1"/>
    </xf>
    <xf numFmtId="0" fontId="4" fillId="0" borderId="1" xfId="27803" applyFont="1" applyBorder="1" applyAlignment="1">
      <alignment horizontal="center" vertical="center" wrapText="1" shrinkToFi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center" vertical="center" wrapText="1"/>
    </xf>
    <xf numFmtId="0" fontId="7" fillId="0" borderId="1" xfId="27803" applyFont="1" applyBorder="1" applyAlignment="1">
      <alignment horizontal="left" vertical="center" wrapText="1"/>
    </xf>
    <xf numFmtId="0" fontId="7" fillId="0" borderId="1" xfId="0" applyFont="1" applyBorder="1" applyAlignment="1">
      <alignment horizontal="center" vertical="center" wrapText="1"/>
    </xf>
    <xf numFmtId="0" fontId="9" fillId="4"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 fillId="0" borderId="1" xfId="0" applyFont="1" applyFill="1" applyBorder="1" applyAlignment="1">
      <alignment vertical="center" wrapText="1"/>
    </xf>
    <xf numFmtId="179" fontId="1" fillId="0" borderId="1"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Fill="1" applyBorder="1" applyAlignment="1">
      <alignment vertical="center" wrapText="1"/>
    </xf>
    <xf numFmtId="179" fontId="1" fillId="0" borderId="1" xfId="0" applyNumberFormat="1" applyFont="1" applyBorder="1" applyAlignment="1">
      <alignment horizontal="center" vertical="center" wrapText="1"/>
    </xf>
  </cellXfs>
  <cellStyles count="3245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WINNT\SYSTEM32\COMMAND.COM" xfId="49"/>
    <cellStyle name="20% - Accent1 10" xfId="50"/>
    <cellStyle name="20% - Accent1 100" xfId="51"/>
    <cellStyle name="20% - Accent1 101" xfId="52"/>
    <cellStyle name="20% - Accent1 102" xfId="53"/>
    <cellStyle name="20% - Accent1 103" xfId="54"/>
    <cellStyle name="20% - Accent1 104" xfId="55"/>
    <cellStyle name="20% - Accent1 105" xfId="56"/>
    <cellStyle name="20% - Accent1 106" xfId="57"/>
    <cellStyle name="20% - Accent1 107" xfId="58"/>
    <cellStyle name="20% - Accent1 108" xfId="59"/>
    <cellStyle name="20% - Accent1 109" xfId="60"/>
    <cellStyle name="20% - Accent1 11" xfId="61"/>
    <cellStyle name="20% - Accent1 110" xfId="62"/>
    <cellStyle name="20% - Accent1 111" xfId="63"/>
    <cellStyle name="20% - Accent1 112" xfId="64"/>
    <cellStyle name="20% - Accent1 113" xfId="65"/>
    <cellStyle name="20% - Accent1 114" xfId="66"/>
    <cellStyle name="20% - Accent1 115" xfId="67"/>
    <cellStyle name="20% - Accent1 116" xfId="68"/>
    <cellStyle name="20% - Accent1 117" xfId="69"/>
    <cellStyle name="20% - Accent1 118" xfId="70"/>
    <cellStyle name="20% - Accent1 119" xfId="71"/>
    <cellStyle name="20% - Accent1 12" xfId="72"/>
    <cellStyle name="20% - Accent1 120" xfId="73"/>
    <cellStyle name="20% - Accent1 121" xfId="74"/>
    <cellStyle name="20% - Accent1 122" xfId="75"/>
    <cellStyle name="20% - Accent1 123" xfId="76"/>
    <cellStyle name="20% - Accent1 124" xfId="77"/>
    <cellStyle name="20% - Accent1 125" xfId="78"/>
    <cellStyle name="20% - Accent1 126" xfId="79"/>
    <cellStyle name="20% - Accent1 127" xfId="80"/>
    <cellStyle name="20% - Accent1 128" xfId="81"/>
    <cellStyle name="20% - Accent1 129" xfId="82"/>
    <cellStyle name="20% - Accent1 13" xfId="83"/>
    <cellStyle name="20% - Accent1 130" xfId="84"/>
    <cellStyle name="20% - Accent1 131" xfId="85"/>
    <cellStyle name="20% - Accent1 132" xfId="86"/>
    <cellStyle name="20% - Accent1 133" xfId="87"/>
    <cellStyle name="20% - Accent1 134" xfId="88"/>
    <cellStyle name="20% - Accent1 135" xfId="89"/>
    <cellStyle name="20% - Accent1 136" xfId="90"/>
    <cellStyle name="20% - Accent1 137" xfId="91"/>
    <cellStyle name="20% - Accent1 14" xfId="92"/>
    <cellStyle name="20% - Accent1 15" xfId="93"/>
    <cellStyle name="20% - Accent1 16" xfId="94"/>
    <cellStyle name="20% - Accent1 17" xfId="95"/>
    <cellStyle name="20% - Accent1 18" xfId="96"/>
    <cellStyle name="20% - Accent1 19" xfId="97"/>
    <cellStyle name="20% - Accent1 2" xfId="98"/>
    <cellStyle name="20% - Accent1 20" xfId="99"/>
    <cellStyle name="20% - Accent1 21" xfId="100"/>
    <cellStyle name="20% - Accent1 22" xfId="101"/>
    <cellStyle name="20% - Accent1 23" xfId="102"/>
    <cellStyle name="20% - Accent1 24" xfId="103"/>
    <cellStyle name="20% - Accent1 25" xfId="104"/>
    <cellStyle name="20% - Accent1 26" xfId="105"/>
    <cellStyle name="20% - Accent1 27" xfId="106"/>
    <cellStyle name="20% - Accent1 28" xfId="107"/>
    <cellStyle name="20% - Accent1 29" xfId="108"/>
    <cellStyle name="20% - Accent1 3" xfId="109"/>
    <cellStyle name="20% - Accent1 30" xfId="110"/>
    <cellStyle name="20% - Accent1 31" xfId="111"/>
    <cellStyle name="20% - Accent1 32" xfId="112"/>
    <cellStyle name="20% - Accent1 33" xfId="113"/>
    <cellStyle name="20% - Accent1 34" xfId="114"/>
    <cellStyle name="20% - Accent1 35" xfId="115"/>
    <cellStyle name="20% - Accent1 36" xfId="116"/>
    <cellStyle name="20% - Accent1 37" xfId="117"/>
    <cellStyle name="20% - Accent1 38" xfId="118"/>
    <cellStyle name="20% - Accent1 39" xfId="119"/>
    <cellStyle name="20% - Accent1 4" xfId="120"/>
    <cellStyle name="20% - Accent1 40" xfId="121"/>
    <cellStyle name="20% - Accent1 41" xfId="122"/>
    <cellStyle name="20% - Accent1 42" xfId="123"/>
    <cellStyle name="20% - Accent1 43" xfId="124"/>
    <cellStyle name="20% - Accent1 44" xfId="125"/>
    <cellStyle name="20% - Accent1 45" xfId="126"/>
    <cellStyle name="20% - Accent1 46" xfId="127"/>
    <cellStyle name="20% - Accent1 47" xfId="128"/>
    <cellStyle name="20% - Accent1 48" xfId="129"/>
    <cellStyle name="20% - Accent1 48 2" xfId="130"/>
    <cellStyle name="20% - Accent1 48 3" xfId="131"/>
    <cellStyle name="20% - Accent1 48 4" xfId="132"/>
    <cellStyle name="20% - Accent1 49" xfId="133"/>
    <cellStyle name="20% - Accent1 49 2" xfId="134"/>
    <cellStyle name="20% - Accent1 49 3" xfId="135"/>
    <cellStyle name="20% - Accent1 49 4" xfId="136"/>
    <cellStyle name="20% - Accent1 5" xfId="137"/>
    <cellStyle name="20% - Accent1 50" xfId="138"/>
    <cellStyle name="20% - Accent1 50 2" xfId="139"/>
    <cellStyle name="20% - Accent1 50 3" xfId="140"/>
    <cellStyle name="20% - Accent1 50 4" xfId="141"/>
    <cellStyle name="20% - Accent1 51" xfId="142"/>
    <cellStyle name="20% - Accent1 51 2" xfId="143"/>
    <cellStyle name="20% - Accent1 51 3" xfId="144"/>
    <cellStyle name="20% - Accent1 51 4" xfId="145"/>
    <cellStyle name="20% - Accent1 52" xfId="146"/>
    <cellStyle name="20% - Accent1 52 2" xfId="147"/>
    <cellStyle name="20% - Accent1 52 3" xfId="148"/>
    <cellStyle name="20% - Accent1 52 4" xfId="149"/>
    <cellStyle name="20% - Accent1 53" xfId="150"/>
    <cellStyle name="20% - Accent1 53 2" xfId="151"/>
    <cellStyle name="20% - Accent1 53 3" xfId="152"/>
    <cellStyle name="20% - Accent1 53 4" xfId="153"/>
    <cellStyle name="20% - Accent1 54" xfId="154"/>
    <cellStyle name="20% - Accent1 54 2" xfId="155"/>
    <cellStyle name="20% - Accent1 54 3" xfId="156"/>
    <cellStyle name="20% - Accent1 54 4" xfId="157"/>
    <cellStyle name="20% - Accent1 55" xfId="158"/>
    <cellStyle name="20% - Accent1 55 2" xfId="159"/>
    <cellStyle name="20% - Accent1 55 3" xfId="160"/>
    <cellStyle name="20% - Accent1 55 4" xfId="161"/>
    <cellStyle name="20% - Accent1 56" xfId="162"/>
    <cellStyle name="20% - Accent1 56 2" xfId="163"/>
    <cellStyle name="20% - Accent1 56 3" xfId="164"/>
    <cellStyle name="20% - Accent1 56 4" xfId="165"/>
    <cellStyle name="20% - Accent1 57" xfId="166"/>
    <cellStyle name="20% - Accent1 57 2" xfId="167"/>
    <cellStyle name="20% - Accent1 57 3" xfId="168"/>
    <cellStyle name="20% - Accent1 57 4" xfId="169"/>
    <cellStyle name="20% - Accent1 58" xfId="170"/>
    <cellStyle name="20% - Accent1 59" xfId="171"/>
    <cellStyle name="20% - Accent1 6" xfId="172"/>
    <cellStyle name="20% - Accent1 60" xfId="173"/>
    <cellStyle name="20% - Accent1 61" xfId="174"/>
    <cellStyle name="20% - Accent1 62" xfId="175"/>
    <cellStyle name="20% - Accent1 63" xfId="176"/>
    <cellStyle name="20% - Accent1 64" xfId="177"/>
    <cellStyle name="20% - Accent1 65" xfId="178"/>
    <cellStyle name="20% - Accent1 66" xfId="179"/>
    <cellStyle name="20% - Accent1 67" xfId="180"/>
    <cellStyle name="20% - Accent1 68" xfId="181"/>
    <cellStyle name="20% - Accent1 69" xfId="182"/>
    <cellStyle name="20% - Accent1 7" xfId="183"/>
    <cellStyle name="20% - Accent1 70" xfId="184"/>
    <cellStyle name="20% - Accent1 71" xfId="185"/>
    <cellStyle name="20% - Accent1 72" xfId="186"/>
    <cellStyle name="20% - Accent1 73" xfId="187"/>
    <cellStyle name="20% - Accent1 74" xfId="188"/>
    <cellStyle name="20% - Accent1 75" xfId="189"/>
    <cellStyle name="20% - Accent1 76" xfId="190"/>
    <cellStyle name="20% - Accent1 77" xfId="191"/>
    <cellStyle name="20% - Accent1 78" xfId="192"/>
    <cellStyle name="20% - Accent1 79" xfId="193"/>
    <cellStyle name="20% - Accent1 8" xfId="194"/>
    <cellStyle name="20% - Accent1 80" xfId="195"/>
    <cellStyle name="20% - Accent1 81" xfId="196"/>
    <cellStyle name="20% - Accent1 82" xfId="197"/>
    <cellStyle name="20% - Accent1 83" xfId="198"/>
    <cellStyle name="20% - Accent1 84" xfId="199"/>
    <cellStyle name="20% - Accent1 85" xfId="200"/>
    <cellStyle name="20% - Accent1 86" xfId="201"/>
    <cellStyle name="20% - Accent1 87" xfId="202"/>
    <cellStyle name="20% - Accent1 88" xfId="203"/>
    <cellStyle name="20% - Accent1 89" xfId="204"/>
    <cellStyle name="20% - Accent1 9" xfId="205"/>
    <cellStyle name="20% - Accent1 90" xfId="206"/>
    <cellStyle name="20% - Accent1 91" xfId="207"/>
    <cellStyle name="20% - Accent1 92" xfId="208"/>
    <cellStyle name="20% - Accent1 93" xfId="209"/>
    <cellStyle name="20% - Accent1 94" xfId="210"/>
    <cellStyle name="20% - Accent1 95" xfId="211"/>
    <cellStyle name="20% - Accent1 96" xfId="212"/>
    <cellStyle name="20% - Accent1 97" xfId="213"/>
    <cellStyle name="20% - Accent1 98" xfId="214"/>
    <cellStyle name="20% - Accent1 99" xfId="215"/>
    <cellStyle name="20% - Accent2 10" xfId="216"/>
    <cellStyle name="20% - Accent2 100" xfId="217"/>
    <cellStyle name="20% - Accent2 101" xfId="218"/>
    <cellStyle name="20% - Accent2 102" xfId="219"/>
    <cellStyle name="20% - Accent2 103" xfId="220"/>
    <cellStyle name="20% - Accent2 104" xfId="221"/>
    <cellStyle name="20% - Accent2 105" xfId="222"/>
    <cellStyle name="20% - Accent2 106" xfId="223"/>
    <cellStyle name="20% - Accent2 107" xfId="224"/>
    <cellStyle name="20% - Accent2 108" xfId="225"/>
    <cellStyle name="20% - Accent2 109" xfId="226"/>
    <cellStyle name="20% - Accent2 11" xfId="227"/>
    <cellStyle name="20% - Accent2 110" xfId="228"/>
    <cellStyle name="20% - Accent2 111" xfId="229"/>
    <cellStyle name="20% - Accent2 112" xfId="230"/>
    <cellStyle name="20% - Accent2 113" xfId="231"/>
    <cellStyle name="20% - Accent2 114" xfId="232"/>
    <cellStyle name="20% - Accent2 115" xfId="233"/>
    <cellStyle name="20% - Accent2 116" xfId="234"/>
    <cellStyle name="20% - Accent2 117" xfId="235"/>
    <cellStyle name="20% - Accent2 118" xfId="236"/>
    <cellStyle name="20% - Accent2 119" xfId="237"/>
    <cellStyle name="20% - Accent2 12" xfId="238"/>
    <cellStyle name="20% - Accent2 120" xfId="239"/>
    <cellStyle name="20% - Accent2 121" xfId="240"/>
    <cellStyle name="20% - Accent2 122" xfId="241"/>
    <cellStyle name="20% - Accent2 123" xfId="242"/>
    <cellStyle name="20% - Accent2 124" xfId="243"/>
    <cellStyle name="20% - Accent2 125" xfId="244"/>
    <cellStyle name="20% - Accent2 126" xfId="245"/>
    <cellStyle name="20% - Accent2 127" xfId="246"/>
    <cellStyle name="20% - Accent2 128" xfId="247"/>
    <cellStyle name="20% - Accent2 129" xfId="248"/>
    <cellStyle name="20% - Accent2 13" xfId="249"/>
    <cellStyle name="20% - Accent2 130" xfId="250"/>
    <cellStyle name="20% - Accent2 131" xfId="251"/>
    <cellStyle name="20% - Accent2 132" xfId="252"/>
    <cellStyle name="20% - Accent2 133" xfId="253"/>
    <cellStyle name="20% - Accent2 134" xfId="254"/>
    <cellStyle name="20% - Accent2 135" xfId="255"/>
    <cellStyle name="20% - Accent2 136" xfId="256"/>
    <cellStyle name="20% - Accent2 137" xfId="257"/>
    <cellStyle name="20% - Accent2 14" xfId="258"/>
    <cellStyle name="20% - Accent2 15" xfId="259"/>
    <cellStyle name="20% - Accent2 16" xfId="260"/>
    <cellStyle name="20% - Accent2 17" xfId="261"/>
    <cellStyle name="20% - Accent2 18" xfId="262"/>
    <cellStyle name="20% - Accent2 19" xfId="263"/>
    <cellStyle name="20% - Accent2 2" xfId="264"/>
    <cellStyle name="20% - Accent2 20" xfId="265"/>
    <cellStyle name="20% - Accent2 21" xfId="266"/>
    <cellStyle name="20% - Accent2 22" xfId="267"/>
    <cellStyle name="20% - Accent2 23" xfId="268"/>
    <cellStyle name="20% - Accent2 24" xfId="269"/>
    <cellStyle name="20% - Accent2 25" xfId="270"/>
    <cellStyle name="20% - Accent2 26" xfId="271"/>
    <cellStyle name="20% - Accent2 27" xfId="272"/>
    <cellStyle name="20% - Accent2 28" xfId="273"/>
    <cellStyle name="20% - Accent2 29" xfId="274"/>
    <cellStyle name="20% - Accent2 3" xfId="275"/>
    <cellStyle name="20% - Accent2 30" xfId="276"/>
    <cellStyle name="20% - Accent2 31" xfId="277"/>
    <cellStyle name="20% - Accent2 32" xfId="278"/>
    <cellStyle name="20% - Accent2 33" xfId="279"/>
    <cellStyle name="20% - Accent2 34" xfId="280"/>
    <cellStyle name="20% - Accent2 35" xfId="281"/>
    <cellStyle name="20% - Accent2 36" xfId="282"/>
    <cellStyle name="20% - Accent2 37" xfId="283"/>
    <cellStyle name="20% - Accent2 38" xfId="284"/>
    <cellStyle name="20% - Accent2 39" xfId="285"/>
    <cellStyle name="20% - Accent2 4" xfId="286"/>
    <cellStyle name="20% - Accent2 40" xfId="287"/>
    <cellStyle name="20% - Accent2 41" xfId="288"/>
    <cellStyle name="20% - Accent2 42" xfId="289"/>
    <cellStyle name="20% - Accent2 43" xfId="290"/>
    <cellStyle name="20% - Accent2 44" xfId="291"/>
    <cellStyle name="20% - Accent2 45" xfId="292"/>
    <cellStyle name="20% - Accent2 46" xfId="293"/>
    <cellStyle name="20% - Accent2 47" xfId="294"/>
    <cellStyle name="20% - Accent2 48" xfId="295"/>
    <cellStyle name="20% - Accent2 48 2" xfId="296"/>
    <cellStyle name="20% - Accent2 48 3" xfId="297"/>
    <cellStyle name="20% - Accent2 48 4" xfId="298"/>
    <cellStyle name="20% - Accent2 49" xfId="299"/>
    <cellStyle name="20% - Accent2 49 2" xfId="300"/>
    <cellStyle name="20% - Accent2 49 3" xfId="301"/>
    <cellStyle name="20% - Accent2 49 4" xfId="302"/>
    <cellStyle name="20% - Accent2 5" xfId="303"/>
    <cellStyle name="20% - Accent2 50" xfId="304"/>
    <cellStyle name="20% - Accent2 50 2" xfId="305"/>
    <cellStyle name="20% - Accent2 50 3" xfId="306"/>
    <cellStyle name="20% - Accent2 50 4" xfId="307"/>
    <cellStyle name="20% - Accent2 51" xfId="308"/>
    <cellStyle name="20% - Accent2 51 2" xfId="309"/>
    <cellStyle name="20% - Accent2 51 3" xfId="310"/>
    <cellStyle name="20% - Accent2 51 4" xfId="311"/>
    <cellStyle name="20% - Accent2 52" xfId="312"/>
    <cellStyle name="20% - Accent2 52 2" xfId="313"/>
    <cellStyle name="20% - Accent2 52 3" xfId="314"/>
    <cellStyle name="20% - Accent2 52 4" xfId="315"/>
    <cellStyle name="20% - Accent2 53" xfId="316"/>
    <cellStyle name="20% - Accent2 53 2" xfId="317"/>
    <cellStyle name="20% - Accent2 53 3" xfId="318"/>
    <cellStyle name="20% - Accent2 53 4" xfId="319"/>
    <cellStyle name="20% - Accent2 54" xfId="320"/>
    <cellStyle name="20% - Accent2 54 2" xfId="321"/>
    <cellStyle name="20% - Accent2 54 3" xfId="322"/>
    <cellStyle name="20% - Accent2 54 4" xfId="323"/>
    <cellStyle name="20% - Accent2 55" xfId="324"/>
    <cellStyle name="20% - Accent2 55 2" xfId="325"/>
    <cellStyle name="20% - Accent2 55 3" xfId="326"/>
    <cellStyle name="20% - Accent2 55 4" xfId="327"/>
    <cellStyle name="20% - Accent2 56" xfId="328"/>
    <cellStyle name="20% - Accent2 56 2" xfId="329"/>
    <cellStyle name="20% - Accent2 56 3" xfId="330"/>
    <cellStyle name="20% - Accent2 56 4" xfId="331"/>
    <cellStyle name="20% - Accent2 57" xfId="332"/>
    <cellStyle name="20% - Accent2 57 2" xfId="333"/>
    <cellStyle name="20% - Accent2 57 3" xfId="334"/>
    <cellStyle name="20% - Accent2 57 4" xfId="335"/>
    <cellStyle name="20% - Accent2 58" xfId="336"/>
    <cellStyle name="20% - Accent2 59" xfId="337"/>
    <cellStyle name="20% - Accent2 6" xfId="338"/>
    <cellStyle name="20% - Accent2 60" xfId="339"/>
    <cellStyle name="20% - Accent2 61" xfId="340"/>
    <cellStyle name="20% - Accent2 62" xfId="341"/>
    <cellStyle name="20% - Accent2 63" xfId="342"/>
    <cellStyle name="20% - Accent2 64" xfId="343"/>
    <cellStyle name="20% - Accent2 65" xfId="344"/>
    <cellStyle name="20% - Accent2 66" xfId="345"/>
    <cellStyle name="20% - Accent2 67" xfId="346"/>
    <cellStyle name="20% - Accent2 68" xfId="347"/>
    <cellStyle name="20% - Accent2 69" xfId="348"/>
    <cellStyle name="20% - Accent2 7" xfId="349"/>
    <cellStyle name="20% - Accent2 70" xfId="350"/>
    <cellStyle name="20% - Accent2 71" xfId="351"/>
    <cellStyle name="20% - Accent2 72" xfId="352"/>
    <cellStyle name="20% - Accent2 73" xfId="353"/>
    <cellStyle name="20% - Accent2 74" xfId="354"/>
    <cellStyle name="20% - Accent2 75" xfId="355"/>
    <cellStyle name="20% - Accent2 76" xfId="356"/>
    <cellStyle name="20% - Accent2 77" xfId="357"/>
    <cellStyle name="20% - Accent2 78" xfId="358"/>
    <cellStyle name="20% - Accent2 79" xfId="359"/>
    <cellStyle name="20% - Accent2 8" xfId="360"/>
    <cellStyle name="20% - Accent2 80" xfId="361"/>
    <cellStyle name="20% - Accent2 81" xfId="362"/>
    <cellStyle name="20% - Accent2 82" xfId="363"/>
    <cellStyle name="20% - Accent2 83" xfId="364"/>
    <cellStyle name="20% - Accent2 84" xfId="365"/>
    <cellStyle name="20% - Accent2 85" xfId="366"/>
    <cellStyle name="20% - Accent2 86" xfId="367"/>
    <cellStyle name="20% - Accent2 87" xfId="368"/>
    <cellStyle name="20% - Accent2 88" xfId="369"/>
    <cellStyle name="20% - Accent2 89" xfId="370"/>
    <cellStyle name="20% - Accent2 9" xfId="371"/>
    <cellStyle name="20% - Accent2 90" xfId="372"/>
    <cellStyle name="20% - Accent2 91" xfId="373"/>
    <cellStyle name="20% - Accent2 92" xfId="374"/>
    <cellStyle name="20% - Accent2 93" xfId="375"/>
    <cellStyle name="20% - Accent2 94" xfId="376"/>
    <cellStyle name="20% - Accent2 95" xfId="377"/>
    <cellStyle name="20% - Accent2 96" xfId="378"/>
    <cellStyle name="20% - Accent2 97" xfId="379"/>
    <cellStyle name="20% - Accent2 98" xfId="380"/>
    <cellStyle name="20% - Accent2 99" xfId="381"/>
    <cellStyle name="20% - Accent3 10" xfId="382"/>
    <cellStyle name="20% - Accent3 100" xfId="383"/>
    <cellStyle name="20% - Accent3 101" xfId="384"/>
    <cellStyle name="20% - Accent3 102" xfId="385"/>
    <cellStyle name="20% - Accent3 103" xfId="386"/>
    <cellStyle name="20% - Accent3 104" xfId="387"/>
    <cellStyle name="20% - Accent3 105" xfId="388"/>
    <cellStyle name="20% - Accent3 106" xfId="389"/>
    <cellStyle name="20% - Accent3 107" xfId="390"/>
    <cellStyle name="20% - Accent3 108" xfId="391"/>
    <cellStyle name="20% - Accent3 109" xfId="392"/>
    <cellStyle name="20% - Accent3 11" xfId="393"/>
    <cellStyle name="20% - Accent3 110" xfId="394"/>
    <cellStyle name="20% - Accent3 111" xfId="395"/>
    <cellStyle name="20% - Accent3 112" xfId="396"/>
    <cellStyle name="20% - Accent3 113" xfId="397"/>
    <cellStyle name="20% - Accent3 114" xfId="398"/>
    <cellStyle name="20% - Accent3 115" xfId="399"/>
    <cellStyle name="20% - Accent3 116" xfId="400"/>
    <cellStyle name="20% - Accent3 117" xfId="401"/>
    <cellStyle name="20% - Accent3 118" xfId="402"/>
    <cellStyle name="20% - Accent3 119" xfId="403"/>
    <cellStyle name="20% - Accent3 12" xfId="404"/>
    <cellStyle name="20% - Accent3 120" xfId="405"/>
    <cellStyle name="20% - Accent3 121" xfId="406"/>
    <cellStyle name="20% - Accent3 122" xfId="407"/>
    <cellStyle name="20% - Accent3 123" xfId="408"/>
    <cellStyle name="20% - Accent3 124" xfId="409"/>
    <cellStyle name="20% - Accent3 125" xfId="410"/>
    <cellStyle name="20% - Accent3 126" xfId="411"/>
    <cellStyle name="20% - Accent3 127" xfId="412"/>
    <cellStyle name="20% - Accent3 128" xfId="413"/>
    <cellStyle name="20% - Accent3 129" xfId="414"/>
    <cellStyle name="20% - Accent3 13" xfId="415"/>
    <cellStyle name="20% - Accent3 130" xfId="416"/>
    <cellStyle name="20% - Accent3 131" xfId="417"/>
    <cellStyle name="20% - Accent3 132" xfId="418"/>
    <cellStyle name="20% - Accent3 133" xfId="419"/>
    <cellStyle name="20% - Accent3 134" xfId="420"/>
    <cellStyle name="20% - Accent3 135" xfId="421"/>
    <cellStyle name="20% - Accent3 136" xfId="422"/>
    <cellStyle name="20% - Accent3 137" xfId="423"/>
    <cellStyle name="20% - Accent3 14" xfId="424"/>
    <cellStyle name="20% - Accent3 15" xfId="425"/>
    <cellStyle name="20% - Accent3 16" xfId="426"/>
    <cellStyle name="20% - Accent3 17" xfId="427"/>
    <cellStyle name="20% - Accent3 18" xfId="428"/>
    <cellStyle name="20% - Accent3 19" xfId="429"/>
    <cellStyle name="20% - Accent3 2" xfId="430"/>
    <cellStyle name="20% - Accent3 20" xfId="431"/>
    <cellStyle name="20% - Accent3 21" xfId="432"/>
    <cellStyle name="20% - Accent3 22" xfId="433"/>
    <cellStyle name="20% - Accent3 23" xfId="434"/>
    <cellStyle name="20% - Accent3 24" xfId="435"/>
    <cellStyle name="20% - Accent3 25" xfId="436"/>
    <cellStyle name="20% - Accent3 26" xfId="437"/>
    <cellStyle name="20% - Accent3 27" xfId="438"/>
    <cellStyle name="20% - Accent3 28" xfId="439"/>
    <cellStyle name="20% - Accent3 29" xfId="440"/>
    <cellStyle name="20% - Accent3 3" xfId="441"/>
    <cellStyle name="20% - Accent3 30" xfId="442"/>
    <cellStyle name="20% - Accent3 31" xfId="443"/>
    <cellStyle name="20% - Accent3 32" xfId="444"/>
    <cellStyle name="20% - Accent3 33" xfId="445"/>
    <cellStyle name="20% - Accent3 34" xfId="446"/>
    <cellStyle name="20% - Accent3 35" xfId="447"/>
    <cellStyle name="20% - Accent3 36" xfId="448"/>
    <cellStyle name="20% - Accent3 37" xfId="449"/>
    <cellStyle name="20% - Accent3 38" xfId="450"/>
    <cellStyle name="20% - Accent3 39" xfId="451"/>
    <cellStyle name="20% - Accent3 4" xfId="452"/>
    <cellStyle name="20% - Accent3 40" xfId="453"/>
    <cellStyle name="20% - Accent3 41" xfId="454"/>
    <cellStyle name="20% - Accent3 42" xfId="455"/>
    <cellStyle name="20% - Accent3 43" xfId="456"/>
    <cellStyle name="20% - Accent3 44" xfId="457"/>
    <cellStyle name="20% - Accent3 45" xfId="458"/>
    <cellStyle name="20% - Accent3 46" xfId="459"/>
    <cellStyle name="20% - Accent3 47" xfId="460"/>
    <cellStyle name="20% - Accent3 48" xfId="461"/>
    <cellStyle name="20% - Accent3 48 2" xfId="462"/>
    <cellStyle name="20% - Accent3 48 3" xfId="463"/>
    <cellStyle name="20% - Accent3 48 4" xfId="464"/>
    <cellStyle name="20% - Accent3 49" xfId="465"/>
    <cellStyle name="20% - Accent3 49 2" xfId="466"/>
    <cellStyle name="20% - Accent3 49 3" xfId="467"/>
    <cellStyle name="20% - Accent3 49 4" xfId="468"/>
    <cellStyle name="20% - Accent3 5" xfId="469"/>
    <cellStyle name="20% - Accent3 50" xfId="470"/>
    <cellStyle name="20% - Accent3 50 2" xfId="471"/>
    <cellStyle name="20% - Accent3 50 3" xfId="472"/>
    <cellStyle name="20% - Accent3 50 4" xfId="473"/>
    <cellStyle name="20% - Accent3 51" xfId="474"/>
    <cellStyle name="20% - Accent3 51 2" xfId="475"/>
    <cellStyle name="20% - Accent3 51 3" xfId="476"/>
    <cellStyle name="20% - Accent3 51 4" xfId="477"/>
    <cellStyle name="20% - Accent3 52" xfId="478"/>
    <cellStyle name="20% - Accent3 52 2" xfId="479"/>
    <cellStyle name="20% - Accent3 52 3" xfId="480"/>
    <cellStyle name="20% - Accent3 52 4" xfId="481"/>
    <cellStyle name="20% - Accent3 53" xfId="482"/>
    <cellStyle name="20% - Accent3 53 2" xfId="483"/>
    <cellStyle name="20% - Accent3 53 3" xfId="484"/>
    <cellStyle name="20% - Accent3 53 4" xfId="485"/>
    <cellStyle name="20% - Accent3 54" xfId="486"/>
    <cellStyle name="20% - Accent3 54 2" xfId="487"/>
    <cellStyle name="20% - Accent3 54 3" xfId="488"/>
    <cellStyle name="20% - Accent3 54 4" xfId="489"/>
    <cellStyle name="20% - Accent3 55" xfId="490"/>
    <cellStyle name="20% - Accent3 55 2" xfId="491"/>
    <cellStyle name="20% - Accent3 55 3" xfId="492"/>
    <cellStyle name="20% - Accent3 55 4" xfId="493"/>
    <cellStyle name="20% - Accent3 56" xfId="494"/>
    <cellStyle name="20% - Accent3 56 2" xfId="495"/>
    <cellStyle name="20% - Accent3 56 3" xfId="496"/>
    <cellStyle name="20% - Accent3 56 4" xfId="497"/>
    <cellStyle name="20% - Accent3 57" xfId="498"/>
    <cellStyle name="20% - Accent3 57 2" xfId="499"/>
    <cellStyle name="20% - Accent3 57 3" xfId="500"/>
    <cellStyle name="20% - Accent3 57 4" xfId="501"/>
    <cellStyle name="20% - Accent3 58" xfId="502"/>
    <cellStyle name="20% - Accent3 59" xfId="503"/>
    <cellStyle name="20% - Accent3 6" xfId="504"/>
    <cellStyle name="20% - Accent3 60" xfId="505"/>
    <cellStyle name="20% - Accent3 61" xfId="506"/>
    <cellStyle name="20% - Accent3 62" xfId="507"/>
    <cellStyle name="20% - Accent3 63" xfId="508"/>
    <cellStyle name="20% - Accent3 64" xfId="509"/>
    <cellStyle name="20% - Accent3 65" xfId="510"/>
    <cellStyle name="20% - Accent3 66" xfId="511"/>
    <cellStyle name="20% - Accent3 67" xfId="512"/>
    <cellStyle name="20% - Accent3 68" xfId="513"/>
    <cellStyle name="20% - Accent3 69" xfId="514"/>
    <cellStyle name="20% - Accent3 7" xfId="515"/>
    <cellStyle name="20% - Accent3 70" xfId="516"/>
    <cellStyle name="20% - Accent3 71" xfId="517"/>
    <cellStyle name="20% - Accent3 72" xfId="518"/>
    <cellStyle name="20% - Accent3 73" xfId="519"/>
    <cellStyle name="20% - Accent3 74" xfId="520"/>
    <cellStyle name="20% - Accent3 75" xfId="521"/>
    <cellStyle name="20% - Accent3 76" xfId="522"/>
    <cellStyle name="20% - Accent3 77" xfId="523"/>
    <cellStyle name="20% - Accent3 78" xfId="524"/>
    <cellStyle name="20% - Accent3 79" xfId="525"/>
    <cellStyle name="20% - Accent3 8" xfId="526"/>
    <cellStyle name="20% - Accent3 80" xfId="527"/>
    <cellStyle name="20% - Accent3 81" xfId="528"/>
    <cellStyle name="20% - Accent3 82" xfId="529"/>
    <cellStyle name="20% - Accent3 83" xfId="530"/>
    <cellStyle name="20% - Accent3 84" xfId="531"/>
    <cellStyle name="20% - Accent3 85" xfId="532"/>
    <cellStyle name="20% - Accent3 86" xfId="533"/>
    <cellStyle name="20% - Accent3 87" xfId="534"/>
    <cellStyle name="20% - Accent3 88" xfId="535"/>
    <cellStyle name="20% - Accent3 89" xfId="536"/>
    <cellStyle name="20% - Accent3 9" xfId="537"/>
    <cellStyle name="20% - Accent3 90" xfId="538"/>
    <cellStyle name="20% - Accent3 91" xfId="539"/>
    <cellStyle name="20% - Accent3 92" xfId="540"/>
    <cellStyle name="20% - Accent3 93" xfId="541"/>
    <cellStyle name="20% - Accent3 94" xfId="542"/>
    <cellStyle name="20% - Accent3 95" xfId="543"/>
    <cellStyle name="20% - Accent3 96" xfId="544"/>
    <cellStyle name="20% - Accent3 97" xfId="545"/>
    <cellStyle name="20% - Accent3 98" xfId="546"/>
    <cellStyle name="20% - Accent3 99" xfId="547"/>
    <cellStyle name="20% - Accent4 10" xfId="548"/>
    <cellStyle name="20% - Accent4 100" xfId="549"/>
    <cellStyle name="20% - Accent4 101" xfId="550"/>
    <cellStyle name="20% - Accent4 102" xfId="551"/>
    <cellStyle name="20% - Accent4 103" xfId="552"/>
    <cellStyle name="20% - Accent4 104" xfId="553"/>
    <cellStyle name="20% - Accent4 105" xfId="554"/>
    <cellStyle name="20% - Accent4 106" xfId="555"/>
    <cellStyle name="20% - Accent4 107" xfId="556"/>
    <cellStyle name="20% - Accent4 108" xfId="557"/>
    <cellStyle name="20% - Accent4 109" xfId="558"/>
    <cellStyle name="20% - Accent4 11" xfId="559"/>
    <cellStyle name="20% - Accent4 110" xfId="560"/>
    <cellStyle name="20% - Accent4 111" xfId="561"/>
    <cellStyle name="20% - Accent4 112" xfId="562"/>
    <cellStyle name="20% - Accent4 113" xfId="563"/>
    <cellStyle name="20% - Accent4 114" xfId="564"/>
    <cellStyle name="20% - Accent4 115" xfId="565"/>
    <cellStyle name="20% - Accent4 116" xfId="566"/>
    <cellStyle name="20% - Accent4 117" xfId="567"/>
    <cellStyle name="20% - Accent4 118" xfId="568"/>
    <cellStyle name="20% - Accent4 119" xfId="569"/>
    <cellStyle name="20% - Accent4 12" xfId="570"/>
    <cellStyle name="20% - Accent4 120" xfId="571"/>
    <cellStyle name="20% - Accent4 121" xfId="572"/>
    <cellStyle name="20% - Accent4 122" xfId="573"/>
    <cellStyle name="20% - Accent4 123" xfId="574"/>
    <cellStyle name="20% - Accent4 124" xfId="575"/>
    <cellStyle name="20% - Accent4 125" xfId="576"/>
    <cellStyle name="20% - Accent4 126" xfId="577"/>
    <cellStyle name="20% - Accent4 127" xfId="578"/>
    <cellStyle name="20% - Accent4 128" xfId="579"/>
    <cellStyle name="20% - Accent4 129" xfId="580"/>
    <cellStyle name="20% - Accent4 13" xfId="581"/>
    <cellStyle name="20% - Accent4 130" xfId="582"/>
    <cellStyle name="20% - Accent4 131" xfId="583"/>
    <cellStyle name="20% - Accent4 132" xfId="584"/>
    <cellStyle name="20% - Accent4 133" xfId="585"/>
    <cellStyle name="20% - Accent4 134" xfId="586"/>
    <cellStyle name="20% - Accent4 135" xfId="587"/>
    <cellStyle name="20% - Accent4 136" xfId="588"/>
    <cellStyle name="20% - Accent4 137" xfId="589"/>
    <cellStyle name="20% - Accent4 14" xfId="590"/>
    <cellStyle name="20% - Accent4 15" xfId="591"/>
    <cellStyle name="20% - Accent4 16" xfId="592"/>
    <cellStyle name="20% - Accent4 17" xfId="593"/>
    <cellStyle name="20% - Accent4 18" xfId="594"/>
    <cellStyle name="20% - Accent4 19" xfId="595"/>
    <cellStyle name="20% - Accent4 2" xfId="596"/>
    <cellStyle name="20% - Accent4 20" xfId="597"/>
    <cellStyle name="20% - Accent4 21" xfId="598"/>
    <cellStyle name="20% - Accent4 22" xfId="599"/>
    <cellStyle name="20% - Accent4 23" xfId="600"/>
    <cellStyle name="20% - Accent4 24" xfId="601"/>
    <cellStyle name="20% - Accent4 25" xfId="602"/>
    <cellStyle name="20% - Accent4 26" xfId="603"/>
    <cellStyle name="20% - Accent4 27" xfId="604"/>
    <cellStyle name="20% - Accent4 28" xfId="605"/>
    <cellStyle name="20% - Accent4 29" xfId="606"/>
    <cellStyle name="20% - Accent4 3" xfId="607"/>
    <cellStyle name="20% - Accent4 30" xfId="608"/>
    <cellStyle name="20% - Accent4 31" xfId="609"/>
    <cellStyle name="20% - Accent4 32" xfId="610"/>
    <cellStyle name="20% - Accent4 33" xfId="611"/>
    <cellStyle name="20% - Accent4 34" xfId="612"/>
    <cellStyle name="20% - Accent4 35" xfId="613"/>
    <cellStyle name="20% - Accent4 36" xfId="614"/>
    <cellStyle name="20% - Accent4 37" xfId="615"/>
    <cellStyle name="20% - Accent4 38" xfId="616"/>
    <cellStyle name="20% - Accent4 39" xfId="617"/>
    <cellStyle name="20% - Accent4 4" xfId="618"/>
    <cellStyle name="20% - Accent4 40" xfId="619"/>
    <cellStyle name="20% - Accent4 41" xfId="620"/>
    <cellStyle name="20% - Accent4 42" xfId="621"/>
    <cellStyle name="20% - Accent4 43" xfId="622"/>
    <cellStyle name="20% - Accent4 44" xfId="623"/>
    <cellStyle name="20% - Accent4 45" xfId="624"/>
    <cellStyle name="20% - Accent4 46" xfId="625"/>
    <cellStyle name="20% - Accent4 47" xfId="626"/>
    <cellStyle name="20% - Accent4 48" xfId="627"/>
    <cellStyle name="20% - Accent4 48 2" xfId="628"/>
    <cellStyle name="20% - Accent4 48 3" xfId="629"/>
    <cellStyle name="20% - Accent4 48 4" xfId="630"/>
    <cellStyle name="20% - Accent4 49" xfId="631"/>
    <cellStyle name="20% - Accent4 49 2" xfId="632"/>
    <cellStyle name="20% - Accent4 49 3" xfId="633"/>
    <cellStyle name="20% - Accent4 49 4" xfId="634"/>
    <cellStyle name="20% - Accent4 5" xfId="635"/>
    <cellStyle name="20% - Accent4 50" xfId="636"/>
    <cellStyle name="20% - Accent4 50 2" xfId="637"/>
    <cellStyle name="20% - Accent4 50 3" xfId="638"/>
    <cellStyle name="20% - Accent4 50 4" xfId="639"/>
    <cellStyle name="20% - Accent4 51" xfId="640"/>
    <cellStyle name="20% - Accent4 51 2" xfId="641"/>
    <cellStyle name="20% - Accent4 51 3" xfId="642"/>
    <cellStyle name="20% - Accent4 51 4" xfId="643"/>
    <cellStyle name="20% - Accent4 52" xfId="644"/>
    <cellStyle name="20% - Accent4 52 2" xfId="645"/>
    <cellStyle name="20% - Accent4 52 3" xfId="646"/>
    <cellStyle name="20% - Accent4 52 4" xfId="647"/>
    <cellStyle name="20% - Accent4 53" xfId="648"/>
    <cellStyle name="20% - Accent4 53 2" xfId="649"/>
    <cellStyle name="20% - Accent4 53 3" xfId="650"/>
    <cellStyle name="20% - Accent4 53 4" xfId="651"/>
    <cellStyle name="20% - Accent4 54" xfId="652"/>
    <cellStyle name="20% - Accent4 54 2" xfId="653"/>
    <cellStyle name="20% - Accent4 54 3" xfId="654"/>
    <cellStyle name="20% - Accent4 54 4" xfId="655"/>
    <cellStyle name="20% - Accent4 55" xfId="656"/>
    <cellStyle name="20% - Accent4 55 2" xfId="657"/>
    <cellStyle name="20% - Accent4 55 3" xfId="658"/>
    <cellStyle name="20% - Accent4 55 4" xfId="659"/>
    <cellStyle name="20% - Accent4 56" xfId="660"/>
    <cellStyle name="20% - Accent4 56 2" xfId="661"/>
    <cellStyle name="20% - Accent4 56 3" xfId="662"/>
    <cellStyle name="20% - Accent4 56 4" xfId="663"/>
    <cellStyle name="20% - Accent4 57" xfId="664"/>
    <cellStyle name="20% - Accent4 57 2" xfId="665"/>
    <cellStyle name="20% - Accent4 57 3" xfId="666"/>
    <cellStyle name="20% - Accent4 57 4" xfId="667"/>
    <cellStyle name="20% - Accent4 58" xfId="668"/>
    <cellStyle name="20% - Accent4 59" xfId="669"/>
    <cellStyle name="20% - Accent4 6" xfId="670"/>
    <cellStyle name="20% - Accent4 60" xfId="671"/>
    <cellStyle name="20% - Accent4 61" xfId="672"/>
    <cellStyle name="20% - Accent4 62" xfId="673"/>
    <cellStyle name="20% - Accent4 63" xfId="674"/>
    <cellStyle name="20% - Accent4 64" xfId="675"/>
    <cellStyle name="20% - Accent4 65" xfId="676"/>
    <cellStyle name="20% - Accent4 66" xfId="677"/>
    <cellStyle name="20% - Accent4 67" xfId="678"/>
    <cellStyle name="20% - Accent4 68" xfId="679"/>
    <cellStyle name="20% - Accent4 69" xfId="680"/>
    <cellStyle name="20% - Accent4 7" xfId="681"/>
    <cellStyle name="20% - Accent4 70" xfId="682"/>
    <cellStyle name="20% - Accent4 71" xfId="683"/>
    <cellStyle name="20% - Accent4 72" xfId="684"/>
    <cellStyle name="20% - Accent4 73" xfId="685"/>
    <cellStyle name="20% - Accent4 74" xfId="686"/>
    <cellStyle name="20% - Accent4 75" xfId="687"/>
    <cellStyle name="20% - Accent4 76" xfId="688"/>
    <cellStyle name="20% - Accent4 77" xfId="689"/>
    <cellStyle name="20% - Accent4 78" xfId="690"/>
    <cellStyle name="20% - Accent4 79" xfId="691"/>
    <cellStyle name="20% - Accent4 8" xfId="692"/>
    <cellStyle name="20% - Accent4 80" xfId="693"/>
    <cellStyle name="20% - Accent4 81" xfId="694"/>
    <cellStyle name="20% - Accent4 82" xfId="695"/>
    <cellStyle name="20% - Accent4 83" xfId="696"/>
    <cellStyle name="20% - Accent4 84" xfId="697"/>
    <cellStyle name="20% - Accent4 85" xfId="698"/>
    <cellStyle name="20% - Accent4 86" xfId="699"/>
    <cellStyle name="20% - Accent4 87" xfId="700"/>
    <cellStyle name="20% - Accent4 88" xfId="701"/>
    <cellStyle name="20% - Accent4 89" xfId="702"/>
    <cellStyle name="20% - Accent4 9" xfId="703"/>
    <cellStyle name="20% - Accent4 90" xfId="704"/>
    <cellStyle name="20% - Accent4 91" xfId="705"/>
    <cellStyle name="20% - Accent4 92" xfId="706"/>
    <cellStyle name="20% - Accent4 93" xfId="707"/>
    <cellStyle name="20% - Accent4 94" xfId="708"/>
    <cellStyle name="20% - Accent4 95" xfId="709"/>
    <cellStyle name="20% - Accent4 96" xfId="710"/>
    <cellStyle name="20% - Accent4 97" xfId="711"/>
    <cellStyle name="20% - Accent4 98" xfId="712"/>
    <cellStyle name="20% - Accent4 99" xfId="713"/>
    <cellStyle name="20% - Accent5 10" xfId="714"/>
    <cellStyle name="20% - Accent5 100" xfId="715"/>
    <cellStyle name="20% - Accent5 101" xfId="716"/>
    <cellStyle name="20% - Accent5 102" xfId="717"/>
    <cellStyle name="20% - Accent5 103" xfId="718"/>
    <cellStyle name="20% - Accent5 104" xfId="719"/>
    <cellStyle name="20% - Accent5 105" xfId="720"/>
    <cellStyle name="20% - Accent5 106" xfId="721"/>
    <cellStyle name="20% - Accent5 107" xfId="722"/>
    <cellStyle name="20% - Accent5 108" xfId="723"/>
    <cellStyle name="20% - Accent5 109" xfId="724"/>
    <cellStyle name="20% - Accent5 11" xfId="725"/>
    <cellStyle name="20% - Accent5 110" xfId="726"/>
    <cellStyle name="20% - Accent5 111" xfId="727"/>
    <cellStyle name="20% - Accent5 112" xfId="728"/>
    <cellStyle name="20% - Accent5 113" xfId="729"/>
    <cellStyle name="20% - Accent5 114" xfId="730"/>
    <cellStyle name="20% - Accent5 115" xfId="731"/>
    <cellStyle name="20% - Accent5 116" xfId="732"/>
    <cellStyle name="20% - Accent5 117" xfId="733"/>
    <cellStyle name="20% - Accent5 118" xfId="734"/>
    <cellStyle name="20% - Accent5 119" xfId="735"/>
    <cellStyle name="20% - Accent5 12" xfId="736"/>
    <cellStyle name="20% - Accent5 120" xfId="737"/>
    <cellStyle name="20% - Accent5 121" xfId="738"/>
    <cellStyle name="20% - Accent5 122" xfId="739"/>
    <cellStyle name="20% - Accent5 123" xfId="740"/>
    <cellStyle name="20% - Accent5 124" xfId="741"/>
    <cellStyle name="20% - Accent5 125" xfId="742"/>
    <cellStyle name="20% - Accent5 126" xfId="743"/>
    <cellStyle name="20% - Accent5 127" xfId="744"/>
    <cellStyle name="20% - Accent5 128" xfId="745"/>
    <cellStyle name="20% - Accent5 129" xfId="746"/>
    <cellStyle name="20% - Accent5 13" xfId="747"/>
    <cellStyle name="20% - Accent5 130" xfId="748"/>
    <cellStyle name="20% - Accent5 131" xfId="749"/>
    <cellStyle name="20% - Accent5 132" xfId="750"/>
    <cellStyle name="20% - Accent5 133" xfId="751"/>
    <cellStyle name="20% - Accent5 134" xfId="752"/>
    <cellStyle name="20% - Accent5 135" xfId="753"/>
    <cellStyle name="20% - Accent5 136" xfId="754"/>
    <cellStyle name="20% - Accent5 137" xfId="755"/>
    <cellStyle name="20% - Accent5 14" xfId="756"/>
    <cellStyle name="20% - Accent5 15" xfId="757"/>
    <cellStyle name="20% - Accent5 16" xfId="758"/>
    <cellStyle name="20% - Accent5 17" xfId="759"/>
    <cellStyle name="20% - Accent5 18" xfId="760"/>
    <cellStyle name="20% - Accent5 19" xfId="761"/>
    <cellStyle name="20% - Accent5 2" xfId="762"/>
    <cellStyle name="20% - Accent5 20" xfId="763"/>
    <cellStyle name="20% - Accent5 21" xfId="764"/>
    <cellStyle name="20% - Accent5 22" xfId="765"/>
    <cellStyle name="20% - Accent5 23" xfId="766"/>
    <cellStyle name="20% - Accent5 24" xfId="767"/>
    <cellStyle name="20% - Accent5 25" xfId="768"/>
    <cellStyle name="20% - Accent5 26" xfId="769"/>
    <cellStyle name="20% - Accent5 27" xfId="770"/>
    <cellStyle name="20% - Accent5 28" xfId="771"/>
    <cellStyle name="20% - Accent5 29" xfId="772"/>
    <cellStyle name="20% - Accent5 3" xfId="773"/>
    <cellStyle name="20% - Accent5 30" xfId="774"/>
    <cellStyle name="20% - Accent5 31" xfId="775"/>
    <cellStyle name="20% - Accent5 32" xfId="776"/>
    <cellStyle name="20% - Accent5 33" xfId="777"/>
    <cellStyle name="20% - Accent5 34" xfId="778"/>
    <cellStyle name="20% - Accent5 35" xfId="779"/>
    <cellStyle name="20% - Accent5 36" xfId="780"/>
    <cellStyle name="20% - Accent5 37" xfId="781"/>
    <cellStyle name="20% - Accent5 38" xfId="782"/>
    <cellStyle name="20% - Accent5 39" xfId="783"/>
    <cellStyle name="20% - Accent5 4" xfId="784"/>
    <cellStyle name="20% - Accent5 40" xfId="785"/>
    <cellStyle name="20% - Accent5 41" xfId="786"/>
    <cellStyle name="20% - Accent5 42" xfId="787"/>
    <cellStyle name="20% - Accent5 43" xfId="788"/>
    <cellStyle name="20% - Accent5 44" xfId="789"/>
    <cellStyle name="20% - Accent5 45" xfId="790"/>
    <cellStyle name="20% - Accent5 46" xfId="791"/>
    <cellStyle name="20% - Accent5 47" xfId="792"/>
    <cellStyle name="20% - Accent5 48" xfId="793"/>
    <cellStyle name="20% - Accent5 48 2" xfId="794"/>
    <cellStyle name="20% - Accent5 48 3" xfId="795"/>
    <cellStyle name="20% - Accent5 48 4" xfId="796"/>
    <cellStyle name="20% - Accent5 49" xfId="797"/>
    <cellStyle name="20% - Accent5 49 2" xfId="798"/>
    <cellStyle name="20% - Accent5 49 3" xfId="799"/>
    <cellStyle name="20% - Accent5 49 4" xfId="800"/>
    <cellStyle name="20% - Accent5 5" xfId="801"/>
    <cellStyle name="20% - Accent5 50" xfId="802"/>
    <cellStyle name="20% - Accent5 50 2" xfId="803"/>
    <cellStyle name="20% - Accent5 50 3" xfId="804"/>
    <cellStyle name="20% - Accent5 50 4" xfId="805"/>
    <cellStyle name="20% - Accent5 51" xfId="806"/>
    <cellStyle name="20% - Accent5 51 2" xfId="807"/>
    <cellStyle name="20% - Accent5 51 3" xfId="808"/>
    <cellStyle name="20% - Accent5 51 4" xfId="809"/>
    <cellStyle name="20% - Accent5 52" xfId="810"/>
    <cellStyle name="20% - Accent5 52 2" xfId="811"/>
    <cellStyle name="20% - Accent5 52 3" xfId="812"/>
    <cellStyle name="20% - Accent5 52 4" xfId="813"/>
    <cellStyle name="20% - Accent5 53" xfId="814"/>
    <cellStyle name="20% - Accent5 53 2" xfId="815"/>
    <cellStyle name="20% - Accent5 53 3" xfId="816"/>
    <cellStyle name="20% - Accent5 53 4" xfId="817"/>
    <cellStyle name="20% - Accent5 54" xfId="818"/>
    <cellStyle name="20% - Accent5 54 2" xfId="819"/>
    <cellStyle name="20% - Accent5 54 3" xfId="820"/>
    <cellStyle name="20% - Accent5 54 4" xfId="821"/>
    <cellStyle name="20% - Accent5 55" xfId="822"/>
    <cellStyle name="20% - Accent5 55 2" xfId="823"/>
    <cellStyle name="20% - Accent5 55 3" xfId="824"/>
    <cellStyle name="20% - Accent5 55 4" xfId="825"/>
    <cellStyle name="20% - Accent5 56" xfId="826"/>
    <cellStyle name="20% - Accent5 56 2" xfId="827"/>
    <cellStyle name="20% - Accent5 56 3" xfId="828"/>
    <cellStyle name="20% - Accent5 56 4" xfId="829"/>
    <cellStyle name="20% - Accent5 57" xfId="830"/>
    <cellStyle name="20% - Accent5 57 2" xfId="831"/>
    <cellStyle name="20% - Accent5 57 3" xfId="832"/>
    <cellStyle name="20% - Accent5 57 4" xfId="833"/>
    <cellStyle name="20% - Accent5 58" xfId="834"/>
    <cellStyle name="20% - Accent5 59" xfId="835"/>
    <cellStyle name="20% - Accent5 6" xfId="836"/>
    <cellStyle name="20% - Accent5 60" xfId="837"/>
    <cellStyle name="20% - Accent5 61" xfId="838"/>
    <cellStyle name="20% - Accent5 62" xfId="839"/>
    <cellStyle name="20% - Accent5 63" xfId="840"/>
    <cellStyle name="20% - Accent5 64" xfId="841"/>
    <cellStyle name="20% - Accent5 65" xfId="842"/>
    <cellStyle name="20% - Accent5 66" xfId="843"/>
    <cellStyle name="20% - Accent5 67" xfId="844"/>
    <cellStyle name="20% - Accent5 68" xfId="845"/>
    <cellStyle name="20% - Accent5 69" xfId="846"/>
    <cellStyle name="20% - Accent5 7" xfId="847"/>
    <cellStyle name="20% - Accent5 70" xfId="848"/>
    <cellStyle name="20% - Accent5 71" xfId="849"/>
    <cellStyle name="20% - Accent5 72" xfId="850"/>
    <cellStyle name="20% - Accent5 73" xfId="851"/>
    <cellStyle name="20% - Accent5 74" xfId="852"/>
    <cellStyle name="20% - Accent5 75" xfId="853"/>
    <cellStyle name="20% - Accent5 76" xfId="854"/>
    <cellStyle name="20% - Accent5 77" xfId="855"/>
    <cellStyle name="20% - Accent5 78" xfId="856"/>
    <cellStyle name="20% - Accent5 79" xfId="857"/>
    <cellStyle name="20% - Accent5 8" xfId="858"/>
    <cellStyle name="20% - Accent5 80" xfId="859"/>
    <cellStyle name="20% - Accent5 81" xfId="860"/>
    <cellStyle name="20% - Accent5 82" xfId="861"/>
    <cellStyle name="20% - Accent5 83" xfId="862"/>
    <cellStyle name="20% - Accent5 84" xfId="863"/>
    <cellStyle name="20% - Accent5 85" xfId="864"/>
    <cellStyle name="20% - Accent5 86" xfId="865"/>
    <cellStyle name="20% - Accent5 87" xfId="866"/>
    <cellStyle name="20% - Accent5 88" xfId="867"/>
    <cellStyle name="20% - Accent5 89" xfId="868"/>
    <cellStyle name="20% - Accent5 9" xfId="869"/>
    <cellStyle name="20% - Accent5 90" xfId="870"/>
    <cellStyle name="20% - Accent5 91" xfId="871"/>
    <cellStyle name="20% - Accent5 92" xfId="872"/>
    <cellStyle name="20% - Accent5 93" xfId="873"/>
    <cellStyle name="20% - Accent5 94" xfId="874"/>
    <cellStyle name="20% - Accent5 95" xfId="875"/>
    <cellStyle name="20% - Accent5 96" xfId="876"/>
    <cellStyle name="20% - Accent5 97" xfId="877"/>
    <cellStyle name="20% - Accent5 98" xfId="878"/>
    <cellStyle name="20% - Accent5 99" xfId="879"/>
    <cellStyle name="20% - Accent6 10" xfId="880"/>
    <cellStyle name="20% - Accent6 100" xfId="881"/>
    <cellStyle name="20% - Accent6 101" xfId="882"/>
    <cellStyle name="20% - Accent6 102" xfId="883"/>
    <cellStyle name="20% - Accent6 103" xfId="884"/>
    <cellStyle name="20% - Accent6 104" xfId="885"/>
    <cellStyle name="20% - Accent6 105" xfId="886"/>
    <cellStyle name="20% - Accent6 106" xfId="887"/>
    <cellStyle name="20% - Accent6 107" xfId="888"/>
    <cellStyle name="20% - Accent6 108" xfId="889"/>
    <cellStyle name="20% - Accent6 109" xfId="890"/>
    <cellStyle name="20% - Accent6 11" xfId="891"/>
    <cellStyle name="20% - Accent6 110" xfId="892"/>
    <cellStyle name="20% - Accent6 111" xfId="893"/>
    <cellStyle name="20% - Accent6 112" xfId="894"/>
    <cellStyle name="20% - Accent6 113" xfId="895"/>
    <cellStyle name="20% - Accent6 114" xfId="896"/>
    <cellStyle name="20% - Accent6 115" xfId="897"/>
    <cellStyle name="20% - Accent6 116" xfId="898"/>
    <cellStyle name="20% - Accent6 117" xfId="899"/>
    <cellStyle name="20% - Accent6 118" xfId="900"/>
    <cellStyle name="20% - Accent6 119" xfId="901"/>
    <cellStyle name="20% - Accent6 12" xfId="902"/>
    <cellStyle name="20% - Accent6 120" xfId="903"/>
    <cellStyle name="20% - Accent6 121" xfId="904"/>
    <cellStyle name="20% - Accent6 122" xfId="905"/>
    <cellStyle name="20% - Accent6 123" xfId="906"/>
    <cellStyle name="20% - Accent6 124" xfId="907"/>
    <cellStyle name="20% - Accent6 125" xfId="908"/>
    <cellStyle name="20% - Accent6 126" xfId="909"/>
    <cellStyle name="20% - Accent6 127" xfId="910"/>
    <cellStyle name="20% - Accent6 128" xfId="911"/>
    <cellStyle name="20% - Accent6 129" xfId="912"/>
    <cellStyle name="20% - Accent6 13" xfId="913"/>
    <cellStyle name="20% - Accent6 130" xfId="914"/>
    <cellStyle name="20% - Accent6 131" xfId="915"/>
    <cellStyle name="20% - Accent6 132" xfId="916"/>
    <cellStyle name="20% - Accent6 133" xfId="917"/>
    <cellStyle name="20% - Accent6 134" xfId="918"/>
    <cellStyle name="20% - Accent6 135" xfId="919"/>
    <cellStyle name="20% - Accent6 136" xfId="920"/>
    <cellStyle name="20% - Accent6 137" xfId="921"/>
    <cellStyle name="20% - Accent6 14" xfId="922"/>
    <cellStyle name="20% - Accent6 15" xfId="923"/>
    <cellStyle name="20% - Accent6 16" xfId="924"/>
    <cellStyle name="20% - Accent6 17" xfId="925"/>
    <cellStyle name="20% - Accent6 18" xfId="926"/>
    <cellStyle name="20% - Accent6 19" xfId="927"/>
    <cellStyle name="20% - Accent6 2" xfId="928"/>
    <cellStyle name="20% - Accent6 20" xfId="929"/>
    <cellStyle name="20% - Accent6 21" xfId="930"/>
    <cellStyle name="20% - Accent6 22" xfId="931"/>
    <cellStyle name="20% - Accent6 23" xfId="932"/>
    <cellStyle name="20% - Accent6 24" xfId="933"/>
    <cellStyle name="20% - Accent6 25" xfId="934"/>
    <cellStyle name="20% - Accent6 26" xfId="935"/>
    <cellStyle name="20% - Accent6 27" xfId="936"/>
    <cellStyle name="20% - Accent6 28" xfId="937"/>
    <cellStyle name="20% - Accent6 29" xfId="938"/>
    <cellStyle name="20% - Accent6 3" xfId="939"/>
    <cellStyle name="20% - Accent6 30" xfId="940"/>
    <cellStyle name="20% - Accent6 31" xfId="941"/>
    <cellStyle name="20% - Accent6 32" xfId="942"/>
    <cellStyle name="20% - Accent6 33" xfId="943"/>
    <cellStyle name="20% - Accent6 34" xfId="944"/>
    <cellStyle name="20% - Accent6 35" xfId="945"/>
    <cellStyle name="20% - Accent6 36" xfId="946"/>
    <cellStyle name="20% - Accent6 37" xfId="947"/>
    <cellStyle name="20% - Accent6 38" xfId="948"/>
    <cellStyle name="20% - Accent6 39" xfId="949"/>
    <cellStyle name="20% - Accent6 4" xfId="950"/>
    <cellStyle name="20% - Accent6 40" xfId="951"/>
    <cellStyle name="20% - Accent6 41" xfId="952"/>
    <cellStyle name="20% - Accent6 42" xfId="953"/>
    <cellStyle name="20% - Accent6 43" xfId="954"/>
    <cellStyle name="20% - Accent6 44" xfId="955"/>
    <cellStyle name="20% - Accent6 45" xfId="956"/>
    <cellStyle name="20% - Accent6 46" xfId="957"/>
    <cellStyle name="20% - Accent6 47" xfId="958"/>
    <cellStyle name="20% - Accent6 48" xfId="959"/>
    <cellStyle name="20% - Accent6 48 2" xfId="960"/>
    <cellStyle name="20% - Accent6 48 3" xfId="961"/>
    <cellStyle name="20% - Accent6 48 4" xfId="962"/>
    <cellStyle name="20% - Accent6 49" xfId="963"/>
    <cellStyle name="20% - Accent6 49 2" xfId="964"/>
    <cellStyle name="20% - Accent6 49 3" xfId="965"/>
    <cellStyle name="20% - Accent6 49 4" xfId="966"/>
    <cellStyle name="20% - Accent6 5" xfId="967"/>
    <cellStyle name="20% - Accent6 50" xfId="968"/>
    <cellStyle name="20% - Accent6 50 2" xfId="969"/>
    <cellStyle name="20% - Accent6 50 3" xfId="970"/>
    <cellStyle name="20% - Accent6 50 4" xfId="971"/>
    <cellStyle name="20% - Accent6 51" xfId="972"/>
    <cellStyle name="20% - Accent6 51 2" xfId="973"/>
    <cellStyle name="20% - Accent6 51 3" xfId="974"/>
    <cellStyle name="20% - Accent6 51 4" xfId="975"/>
    <cellStyle name="20% - Accent6 52" xfId="976"/>
    <cellStyle name="20% - Accent6 52 2" xfId="977"/>
    <cellStyle name="20% - Accent6 52 3" xfId="978"/>
    <cellStyle name="20% - Accent6 52 4" xfId="979"/>
    <cellStyle name="20% - Accent6 53" xfId="980"/>
    <cellStyle name="20% - Accent6 53 2" xfId="981"/>
    <cellStyle name="20% - Accent6 53 3" xfId="982"/>
    <cellStyle name="20% - Accent6 53 4" xfId="983"/>
    <cellStyle name="20% - Accent6 54" xfId="984"/>
    <cellStyle name="20% - Accent6 54 2" xfId="985"/>
    <cellStyle name="20% - Accent6 54 3" xfId="986"/>
    <cellStyle name="20% - Accent6 54 4" xfId="987"/>
    <cellStyle name="20% - Accent6 55" xfId="988"/>
    <cellStyle name="20% - Accent6 55 2" xfId="989"/>
    <cellStyle name="20% - Accent6 55 3" xfId="990"/>
    <cellStyle name="20% - Accent6 55 4" xfId="991"/>
    <cellStyle name="20% - Accent6 56" xfId="992"/>
    <cellStyle name="20% - Accent6 56 2" xfId="993"/>
    <cellStyle name="20% - Accent6 56 3" xfId="994"/>
    <cellStyle name="20% - Accent6 56 4" xfId="995"/>
    <cellStyle name="20% - Accent6 57" xfId="996"/>
    <cellStyle name="20% - Accent6 57 2" xfId="997"/>
    <cellStyle name="20% - Accent6 57 3" xfId="998"/>
    <cellStyle name="20% - Accent6 57 4" xfId="999"/>
    <cellStyle name="20% - Accent6 58" xfId="1000"/>
    <cellStyle name="20% - Accent6 59" xfId="1001"/>
    <cellStyle name="20% - Accent6 6" xfId="1002"/>
    <cellStyle name="20% - Accent6 60" xfId="1003"/>
    <cellStyle name="20% - Accent6 61" xfId="1004"/>
    <cellStyle name="20% - Accent6 62" xfId="1005"/>
    <cellStyle name="20% - Accent6 63" xfId="1006"/>
    <cellStyle name="20% - Accent6 64" xfId="1007"/>
    <cellStyle name="20% - Accent6 65" xfId="1008"/>
    <cellStyle name="20% - Accent6 66" xfId="1009"/>
    <cellStyle name="20% - Accent6 67" xfId="1010"/>
    <cellStyle name="20% - Accent6 68" xfId="1011"/>
    <cellStyle name="20% - Accent6 69" xfId="1012"/>
    <cellStyle name="20% - Accent6 7" xfId="1013"/>
    <cellStyle name="20% - Accent6 70" xfId="1014"/>
    <cellStyle name="20% - Accent6 71" xfId="1015"/>
    <cellStyle name="20% - Accent6 72" xfId="1016"/>
    <cellStyle name="20% - Accent6 73" xfId="1017"/>
    <cellStyle name="20% - Accent6 74" xfId="1018"/>
    <cellStyle name="20% - Accent6 75" xfId="1019"/>
    <cellStyle name="20% - Accent6 76" xfId="1020"/>
    <cellStyle name="20% - Accent6 77" xfId="1021"/>
    <cellStyle name="20% - Accent6 78" xfId="1022"/>
    <cellStyle name="20% - Accent6 79" xfId="1023"/>
    <cellStyle name="20% - Accent6 8" xfId="1024"/>
    <cellStyle name="20% - Accent6 80" xfId="1025"/>
    <cellStyle name="20% - Accent6 81" xfId="1026"/>
    <cellStyle name="20% - Accent6 82" xfId="1027"/>
    <cellStyle name="20% - Accent6 83" xfId="1028"/>
    <cellStyle name="20% - Accent6 84" xfId="1029"/>
    <cellStyle name="20% - Accent6 85" xfId="1030"/>
    <cellStyle name="20% - Accent6 86" xfId="1031"/>
    <cellStyle name="20% - Accent6 87" xfId="1032"/>
    <cellStyle name="20% - Accent6 88" xfId="1033"/>
    <cellStyle name="20% - Accent6 89" xfId="1034"/>
    <cellStyle name="20% - Accent6 9" xfId="1035"/>
    <cellStyle name="20% - Accent6 90" xfId="1036"/>
    <cellStyle name="20% - Accent6 91" xfId="1037"/>
    <cellStyle name="20% - Accent6 92" xfId="1038"/>
    <cellStyle name="20% - Accent6 93" xfId="1039"/>
    <cellStyle name="20% - Accent6 94" xfId="1040"/>
    <cellStyle name="20% - Accent6 95" xfId="1041"/>
    <cellStyle name="20% - Accent6 96" xfId="1042"/>
    <cellStyle name="20% - Accent6 97" xfId="1043"/>
    <cellStyle name="20% - Accent6 98" xfId="1044"/>
    <cellStyle name="20% - Accent6 99" xfId="1045"/>
    <cellStyle name="40% - Accent1 10" xfId="1046"/>
    <cellStyle name="40% - Accent1 100" xfId="1047"/>
    <cellStyle name="40% - Accent1 101" xfId="1048"/>
    <cellStyle name="40% - Accent1 102" xfId="1049"/>
    <cellStyle name="40% - Accent1 103" xfId="1050"/>
    <cellStyle name="40% - Accent1 104" xfId="1051"/>
    <cellStyle name="40% - Accent1 105" xfId="1052"/>
    <cellStyle name="40% - Accent1 106" xfId="1053"/>
    <cellStyle name="40% - Accent1 107" xfId="1054"/>
    <cellStyle name="40% - Accent1 108" xfId="1055"/>
    <cellStyle name="40% - Accent1 109" xfId="1056"/>
    <cellStyle name="40% - Accent1 11" xfId="1057"/>
    <cellStyle name="40% - Accent1 110" xfId="1058"/>
    <cellStyle name="40% - Accent1 111" xfId="1059"/>
    <cellStyle name="40% - Accent1 112" xfId="1060"/>
    <cellStyle name="40% - Accent1 113" xfId="1061"/>
    <cellStyle name="40% - Accent1 114" xfId="1062"/>
    <cellStyle name="40% - Accent1 115" xfId="1063"/>
    <cellStyle name="40% - Accent1 116" xfId="1064"/>
    <cellStyle name="40% - Accent1 117" xfId="1065"/>
    <cellStyle name="40% - Accent1 118" xfId="1066"/>
    <cellStyle name="40% - Accent1 119" xfId="1067"/>
    <cellStyle name="40% - Accent1 12" xfId="1068"/>
    <cellStyle name="40% - Accent1 120" xfId="1069"/>
    <cellStyle name="40% - Accent1 121" xfId="1070"/>
    <cellStyle name="40% - Accent1 122" xfId="1071"/>
    <cellStyle name="40% - Accent1 123" xfId="1072"/>
    <cellStyle name="40% - Accent1 124" xfId="1073"/>
    <cellStyle name="40% - Accent1 125" xfId="1074"/>
    <cellStyle name="40% - Accent1 126" xfId="1075"/>
    <cellStyle name="40% - Accent1 127" xfId="1076"/>
    <cellStyle name="40% - Accent1 128" xfId="1077"/>
    <cellStyle name="40% - Accent1 129" xfId="1078"/>
    <cellStyle name="40% - Accent1 13" xfId="1079"/>
    <cellStyle name="40% - Accent1 130" xfId="1080"/>
    <cellStyle name="40% - Accent1 131" xfId="1081"/>
    <cellStyle name="40% - Accent1 132" xfId="1082"/>
    <cellStyle name="40% - Accent1 133" xfId="1083"/>
    <cellStyle name="40% - Accent1 134" xfId="1084"/>
    <cellStyle name="40% - Accent1 135" xfId="1085"/>
    <cellStyle name="40% - Accent1 136" xfId="1086"/>
    <cellStyle name="40% - Accent1 137" xfId="1087"/>
    <cellStyle name="40% - Accent1 14" xfId="1088"/>
    <cellStyle name="40% - Accent1 15" xfId="1089"/>
    <cellStyle name="40% - Accent1 16" xfId="1090"/>
    <cellStyle name="40% - Accent1 17" xfId="1091"/>
    <cellStyle name="40% - Accent1 18" xfId="1092"/>
    <cellStyle name="40% - Accent1 19" xfId="1093"/>
    <cellStyle name="40% - Accent1 2" xfId="1094"/>
    <cellStyle name="40% - Accent1 20" xfId="1095"/>
    <cellStyle name="40% - Accent1 21" xfId="1096"/>
    <cellStyle name="40% - Accent1 22" xfId="1097"/>
    <cellStyle name="40% - Accent1 23" xfId="1098"/>
    <cellStyle name="40% - Accent1 24" xfId="1099"/>
    <cellStyle name="40% - Accent1 25" xfId="1100"/>
    <cellStyle name="40% - Accent1 26" xfId="1101"/>
    <cellStyle name="40% - Accent1 27" xfId="1102"/>
    <cellStyle name="40% - Accent1 28" xfId="1103"/>
    <cellStyle name="40% - Accent1 29" xfId="1104"/>
    <cellStyle name="40% - Accent1 3" xfId="1105"/>
    <cellStyle name="40% - Accent1 30" xfId="1106"/>
    <cellStyle name="40% - Accent1 31" xfId="1107"/>
    <cellStyle name="40% - Accent1 32" xfId="1108"/>
    <cellStyle name="40% - Accent1 33" xfId="1109"/>
    <cellStyle name="40% - Accent1 34" xfId="1110"/>
    <cellStyle name="40% - Accent1 35" xfId="1111"/>
    <cellStyle name="40% - Accent1 36" xfId="1112"/>
    <cellStyle name="40% - Accent1 37" xfId="1113"/>
    <cellStyle name="40% - Accent1 38" xfId="1114"/>
    <cellStyle name="40% - Accent1 39" xfId="1115"/>
    <cellStyle name="40% - Accent1 4" xfId="1116"/>
    <cellStyle name="40% - Accent1 40" xfId="1117"/>
    <cellStyle name="40% - Accent1 41" xfId="1118"/>
    <cellStyle name="40% - Accent1 42" xfId="1119"/>
    <cellStyle name="40% - Accent1 43" xfId="1120"/>
    <cellStyle name="40% - Accent1 44" xfId="1121"/>
    <cellStyle name="40% - Accent1 45" xfId="1122"/>
    <cellStyle name="40% - Accent1 46" xfId="1123"/>
    <cellStyle name="40% - Accent1 47" xfId="1124"/>
    <cellStyle name="40% - Accent1 48" xfId="1125"/>
    <cellStyle name="40% - Accent1 48 2" xfId="1126"/>
    <cellStyle name="40% - Accent1 48 3" xfId="1127"/>
    <cellStyle name="40% - Accent1 48 4" xfId="1128"/>
    <cellStyle name="40% - Accent1 49" xfId="1129"/>
    <cellStyle name="40% - Accent1 49 2" xfId="1130"/>
    <cellStyle name="40% - Accent1 49 3" xfId="1131"/>
    <cellStyle name="40% - Accent1 49 4" xfId="1132"/>
    <cellStyle name="40% - Accent1 5" xfId="1133"/>
    <cellStyle name="40% - Accent1 50" xfId="1134"/>
    <cellStyle name="40% - Accent1 50 2" xfId="1135"/>
    <cellStyle name="40% - Accent1 50 3" xfId="1136"/>
    <cellStyle name="40% - Accent1 50 4" xfId="1137"/>
    <cellStyle name="40% - Accent1 51" xfId="1138"/>
    <cellStyle name="40% - Accent1 51 2" xfId="1139"/>
    <cellStyle name="40% - Accent1 51 3" xfId="1140"/>
    <cellStyle name="40% - Accent1 51 4" xfId="1141"/>
    <cellStyle name="40% - Accent1 52" xfId="1142"/>
    <cellStyle name="40% - Accent1 52 2" xfId="1143"/>
    <cellStyle name="40% - Accent1 52 3" xfId="1144"/>
    <cellStyle name="40% - Accent1 52 4" xfId="1145"/>
    <cellStyle name="40% - Accent1 53" xfId="1146"/>
    <cellStyle name="40% - Accent1 53 2" xfId="1147"/>
    <cellStyle name="40% - Accent1 53 3" xfId="1148"/>
    <cellStyle name="40% - Accent1 53 4" xfId="1149"/>
    <cellStyle name="40% - Accent1 54" xfId="1150"/>
    <cellStyle name="40% - Accent1 54 2" xfId="1151"/>
    <cellStyle name="40% - Accent1 54 3" xfId="1152"/>
    <cellStyle name="40% - Accent1 54 4" xfId="1153"/>
    <cellStyle name="40% - Accent1 55" xfId="1154"/>
    <cellStyle name="40% - Accent1 55 2" xfId="1155"/>
    <cellStyle name="40% - Accent1 55 3" xfId="1156"/>
    <cellStyle name="40% - Accent1 55 4" xfId="1157"/>
    <cellStyle name="40% - Accent1 56" xfId="1158"/>
    <cellStyle name="40% - Accent1 56 2" xfId="1159"/>
    <cellStyle name="40% - Accent1 56 3" xfId="1160"/>
    <cellStyle name="40% - Accent1 56 4" xfId="1161"/>
    <cellStyle name="40% - Accent1 57" xfId="1162"/>
    <cellStyle name="40% - Accent1 57 2" xfId="1163"/>
    <cellStyle name="40% - Accent1 57 3" xfId="1164"/>
    <cellStyle name="40% - Accent1 57 4" xfId="1165"/>
    <cellStyle name="40% - Accent1 58" xfId="1166"/>
    <cellStyle name="40% - Accent1 59" xfId="1167"/>
    <cellStyle name="40% - Accent1 6" xfId="1168"/>
    <cellStyle name="40% - Accent1 60" xfId="1169"/>
    <cellStyle name="40% - Accent1 61" xfId="1170"/>
    <cellStyle name="40% - Accent1 62" xfId="1171"/>
    <cellStyle name="40% - Accent1 63" xfId="1172"/>
    <cellStyle name="40% - Accent1 64" xfId="1173"/>
    <cellStyle name="40% - Accent1 65" xfId="1174"/>
    <cellStyle name="40% - Accent1 66" xfId="1175"/>
    <cellStyle name="40% - Accent1 67" xfId="1176"/>
    <cellStyle name="40% - Accent1 68" xfId="1177"/>
    <cellStyle name="40% - Accent1 69" xfId="1178"/>
    <cellStyle name="40% - Accent1 7" xfId="1179"/>
    <cellStyle name="40% - Accent1 70" xfId="1180"/>
    <cellStyle name="40% - Accent1 71" xfId="1181"/>
    <cellStyle name="40% - Accent1 72" xfId="1182"/>
    <cellStyle name="40% - Accent1 73" xfId="1183"/>
    <cellStyle name="40% - Accent1 74" xfId="1184"/>
    <cellStyle name="40% - Accent1 75" xfId="1185"/>
    <cellStyle name="40% - Accent1 76" xfId="1186"/>
    <cellStyle name="40% - Accent1 77" xfId="1187"/>
    <cellStyle name="40% - Accent1 78" xfId="1188"/>
    <cellStyle name="40% - Accent1 79" xfId="1189"/>
    <cellStyle name="40% - Accent1 8" xfId="1190"/>
    <cellStyle name="40% - Accent1 80" xfId="1191"/>
    <cellStyle name="40% - Accent1 81" xfId="1192"/>
    <cellStyle name="40% - Accent1 82" xfId="1193"/>
    <cellStyle name="40% - Accent1 83" xfId="1194"/>
    <cellStyle name="40% - Accent1 84" xfId="1195"/>
    <cellStyle name="40% - Accent1 85" xfId="1196"/>
    <cellStyle name="40% - Accent1 86" xfId="1197"/>
    <cellStyle name="40% - Accent1 87" xfId="1198"/>
    <cellStyle name="40% - Accent1 88" xfId="1199"/>
    <cellStyle name="40% - Accent1 89" xfId="1200"/>
    <cellStyle name="40% - Accent1 9" xfId="1201"/>
    <cellStyle name="40% - Accent1 90" xfId="1202"/>
    <cellStyle name="40% - Accent1 91" xfId="1203"/>
    <cellStyle name="40% - Accent1 92" xfId="1204"/>
    <cellStyle name="40% - Accent1 93" xfId="1205"/>
    <cellStyle name="40% - Accent1 94" xfId="1206"/>
    <cellStyle name="40% - Accent1 95" xfId="1207"/>
    <cellStyle name="40% - Accent1 96" xfId="1208"/>
    <cellStyle name="40% - Accent1 97" xfId="1209"/>
    <cellStyle name="40% - Accent1 98" xfId="1210"/>
    <cellStyle name="40% - Accent1 99" xfId="1211"/>
    <cellStyle name="40% - Accent2 10" xfId="1212"/>
    <cellStyle name="40% - Accent2 100" xfId="1213"/>
    <cellStyle name="40% - Accent2 101" xfId="1214"/>
    <cellStyle name="40% - Accent2 102" xfId="1215"/>
    <cellStyle name="40% - Accent2 103" xfId="1216"/>
    <cellStyle name="40% - Accent2 104" xfId="1217"/>
    <cellStyle name="40% - Accent2 105" xfId="1218"/>
    <cellStyle name="40% - Accent2 106" xfId="1219"/>
    <cellStyle name="40% - Accent2 107" xfId="1220"/>
    <cellStyle name="40% - Accent2 108" xfId="1221"/>
    <cellStyle name="40% - Accent2 109" xfId="1222"/>
    <cellStyle name="40% - Accent2 11" xfId="1223"/>
    <cellStyle name="40% - Accent2 110" xfId="1224"/>
    <cellStyle name="40% - Accent2 111" xfId="1225"/>
    <cellStyle name="40% - Accent2 112" xfId="1226"/>
    <cellStyle name="40% - Accent2 113" xfId="1227"/>
    <cellStyle name="40% - Accent2 114" xfId="1228"/>
    <cellStyle name="40% - Accent2 115" xfId="1229"/>
    <cellStyle name="40% - Accent2 116" xfId="1230"/>
    <cellStyle name="40% - Accent2 117" xfId="1231"/>
    <cellStyle name="40% - Accent2 118" xfId="1232"/>
    <cellStyle name="40% - Accent2 119" xfId="1233"/>
    <cellStyle name="40% - Accent2 12" xfId="1234"/>
    <cellStyle name="40% - Accent2 120" xfId="1235"/>
    <cellStyle name="40% - Accent2 121" xfId="1236"/>
    <cellStyle name="40% - Accent2 122" xfId="1237"/>
    <cellStyle name="40% - Accent2 123" xfId="1238"/>
    <cellStyle name="40% - Accent2 124" xfId="1239"/>
    <cellStyle name="40% - Accent2 125" xfId="1240"/>
    <cellStyle name="40% - Accent2 126" xfId="1241"/>
    <cellStyle name="40% - Accent2 127" xfId="1242"/>
    <cellStyle name="40% - Accent2 128" xfId="1243"/>
    <cellStyle name="40% - Accent2 129" xfId="1244"/>
    <cellStyle name="40% - Accent2 13" xfId="1245"/>
    <cellStyle name="40% - Accent2 130" xfId="1246"/>
    <cellStyle name="40% - Accent2 131" xfId="1247"/>
    <cellStyle name="40% - Accent2 132" xfId="1248"/>
    <cellStyle name="40% - Accent2 133" xfId="1249"/>
    <cellStyle name="40% - Accent2 134" xfId="1250"/>
    <cellStyle name="40% - Accent2 135" xfId="1251"/>
    <cellStyle name="40% - Accent2 136" xfId="1252"/>
    <cellStyle name="40% - Accent2 137" xfId="1253"/>
    <cellStyle name="40% - Accent2 14" xfId="1254"/>
    <cellStyle name="40% - Accent2 15" xfId="1255"/>
    <cellStyle name="40% - Accent2 16" xfId="1256"/>
    <cellStyle name="40% - Accent2 17" xfId="1257"/>
    <cellStyle name="40% - Accent2 18" xfId="1258"/>
    <cellStyle name="40% - Accent2 19" xfId="1259"/>
    <cellStyle name="40% - Accent2 2" xfId="1260"/>
    <cellStyle name="40% - Accent2 20" xfId="1261"/>
    <cellStyle name="40% - Accent2 21" xfId="1262"/>
    <cellStyle name="40% - Accent2 22" xfId="1263"/>
    <cellStyle name="40% - Accent2 23" xfId="1264"/>
    <cellStyle name="40% - Accent2 24" xfId="1265"/>
    <cellStyle name="40% - Accent2 25" xfId="1266"/>
    <cellStyle name="40% - Accent2 26" xfId="1267"/>
    <cellStyle name="40% - Accent2 27" xfId="1268"/>
    <cellStyle name="40% - Accent2 28" xfId="1269"/>
    <cellStyle name="40% - Accent2 29" xfId="1270"/>
    <cellStyle name="40% - Accent2 3" xfId="1271"/>
    <cellStyle name="40% - Accent2 30" xfId="1272"/>
    <cellStyle name="40% - Accent2 31" xfId="1273"/>
    <cellStyle name="40% - Accent2 32" xfId="1274"/>
    <cellStyle name="40% - Accent2 33" xfId="1275"/>
    <cellStyle name="40% - Accent2 34" xfId="1276"/>
    <cellStyle name="40% - Accent2 35" xfId="1277"/>
    <cellStyle name="40% - Accent2 36" xfId="1278"/>
    <cellStyle name="40% - Accent2 37" xfId="1279"/>
    <cellStyle name="40% - Accent2 38" xfId="1280"/>
    <cellStyle name="40% - Accent2 39" xfId="1281"/>
    <cellStyle name="40% - Accent2 4" xfId="1282"/>
    <cellStyle name="40% - Accent2 40" xfId="1283"/>
    <cellStyle name="40% - Accent2 41" xfId="1284"/>
    <cellStyle name="40% - Accent2 42" xfId="1285"/>
    <cellStyle name="40% - Accent2 43" xfId="1286"/>
    <cellStyle name="40% - Accent2 44" xfId="1287"/>
    <cellStyle name="40% - Accent2 45" xfId="1288"/>
    <cellStyle name="40% - Accent2 46" xfId="1289"/>
    <cellStyle name="40% - Accent2 47" xfId="1290"/>
    <cellStyle name="40% - Accent2 48" xfId="1291"/>
    <cellStyle name="40% - Accent2 48 2" xfId="1292"/>
    <cellStyle name="40% - Accent2 48 3" xfId="1293"/>
    <cellStyle name="40% - Accent2 48 4" xfId="1294"/>
    <cellStyle name="40% - Accent2 49" xfId="1295"/>
    <cellStyle name="40% - Accent2 49 2" xfId="1296"/>
    <cellStyle name="40% - Accent2 49 3" xfId="1297"/>
    <cellStyle name="40% - Accent2 49 4" xfId="1298"/>
    <cellStyle name="40% - Accent2 5" xfId="1299"/>
    <cellStyle name="40% - Accent2 50" xfId="1300"/>
    <cellStyle name="40% - Accent2 50 2" xfId="1301"/>
    <cellStyle name="40% - Accent2 50 3" xfId="1302"/>
    <cellStyle name="40% - Accent2 50 4" xfId="1303"/>
    <cellStyle name="40% - Accent2 51" xfId="1304"/>
    <cellStyle name="40% - Accent2 51 2" xfId="1305"/>
    <cellStyle name="40% - Accent2 51 3" xfId="1306"/>
    <cellStyle name="40% - Accent2 51 4" xfId="1307"/>
    <cellStyle name="40% - Accent2 52" xfId="1308"/>
    <cellStyle name="40% - Accent2 52 2" xfId="1309"/>
    <cellStyle name="40% - Accent2 52 3" xfId="1310"/>
    <cellStyle name="40% - Accent2 52 4" xfId="1311"/>
    <cellStyle name="40% - Accent2 53" xfId="1312"/>
    <cellStyle name="40% - Accent2 53 2" xfId="1313"/>
    <cellStyle name="40% - Accent2 53 3" xfId="1314"/>
    <cellStyle name="40% - Accent2 53 4" xfId="1315"/>
    <cellStyle name="40% - Accent2 54" xfId="1316"/>
    <cellStyle name="40% - Accent2 54 2" xfId="1317"/>
    <cellStyle name="40% - Accent2 54 3" xfId="1318"/>
    <cellStyle name="40% - Accent2 54 4" xfId="1319"/>
    <cellStyle name="40% - Accent2 55" xfId="1320"/>
    <cellStyle name="40% - Accent2 55 2" xfId="1321"/>
    <cellStyle name="40% - Accent2 55 3" xfId="1322"/>
    <cellStyle name="40% - Accent2 55 4" xfId="1323"/>
    <cellStyle name="40% - Accent2 56" xfId="1324"/>
    <cellStyle name="40% - Accent2 56 2" xfId="1325"/>
    <cellStyle name="40% - Accent2 56 3" xfId="1326"/>
    <cellStyle name="40% - Accent2 56 4" xfId="1327"/>
    <cellStyle name="40% - Accent2 57" xfId="1328"/>
    <cellStyle name="40% - Accent2 57 2" xfId="1329"/>
    <cellStyle name="40% - Accent2 57 3" xfId="1330"/>
    <cellStyle name="40% - Accent2 57 4" xfId="1331"/>
    <cellStyle name="40% - Accent2 58" xfId="1332"/>
    <cellStyle name="40% - Accent2 59" xfId="1333"/>
    <cellStyle name="40% - Accent2 6" xfId="1334"/>
    <cellStyle name="40% - Accent2 60" xfId="1335"/>
    <cellStyle name="40% - Accent2 61" xfId="1336"/>
    <cellStyle name="40% - Accent2 62" xfId="1337"/>
    <cellStyle name="40% - Accent2 63" xfId="1338"/>
    <cellStyle name="40% - Accent2 64" xfId="1339"/>
    <cellStyle name="40% - Accent2 65" xfId="1340"/>
    <cellStyle name="40% - Accent2 66" xfId="1341"/>
    <cellStyle name="40% - Accent2 67" xfId="1342"/>
    <cellStyle name="40% - Accent2 68" xfId="1343"/>
    <cellStyle name="40% - Accent2 69" xfId="1344"/>
    <cellStyle name="40% - Accent2 7" xfId="1345"/>
    <cellStyle name="40% - Accent2 70" xfId="1346"/>
    <cellStyle name="40% - Accent2 71" xfId="1347"/>
    <cellStyle name="40% - Accent2 72" xfId="1348"/>
    <cellStyle name="40% - Accent2 73" xfId="1349"/>
    <cellStyle name="40% - Accent2 74" xfId="1350"/>
    <cellStyle name="40% - Accent2 75" xfId="1351"/>
    <cellStyle name="40% - Accent2 76" xfId="1352"/>
    <cellStyle name="40% - Accent2 77" xfId="1353"/>
    <cellStyle name="40% - Accent2 78" xfId="1354"/>
    <cellStyle name="40% - Accent2 79" xfId="1355"/>
    <cellStyle name="40% - Accent2 8" xfId="1356"/>
    <cellStyle name="40% - Accent2 80" xfId="1357"/>
    <cellStyle name="40% - Accent2 81" xfId="1358"/>
    <cellStyle name="40% - Accent2 82" xfId="1359"/>
    <cellStyle name="40% - Accent2 83" xfId="1360"/>
    <cellStyle name="40% - Accent2 84" xfId="1361"/>
    <cellStyle name="40% - Accent2 85" xfId="1362"/>
    <cellStyle name="40% - Accent2 86" xfId="1363"/>
    <cellStyle name="40% - Accent2 87" xfId="1364"/>
    <cellStyle name="40% - Accent2 88" xfId="1365"/>
    <cellStyle name="40% - Accent2 89" xfId="1366"/>
    <cellStyle name="40% - Accent2 9" xfId="1367"/>
    <cellStyle name="40% - Accent2 90" xfId="1368"/>
    <cellStyle name="40% - Accent2 91" xfId="1369"/>
    <cellStyle name="40% - Accent2 92" xfId="1370"/>
    <cellStyle name="40% - Accent2 93" xfId="1371"/>
    <cellStyle name="40% - Accent2 94" xfId="1372"/>
    <cellStyle name="40% - Accent2 95" xfId="1373"/>
    <cellStyle name="40% - Accent2 96" xfId="1374"/>
    <cellStyle name="40% - Accent2 97" xfId="1375"/>
    <cellStyle name="40% - Accent2 98" xfId="1376"/>
    <cellStyle name="40% - Accent2 99" xfId="1377"/>
    <cellStyle name="40% - Accent3 10" xfId="1378"/>
    <cellStyle name="40% - Accent3 100" xfId="1379"/>
    <cellStyle name="40% - Accent3 101" xfId="1380"/>
    <cellStyle name="40% - Accent3 102" xfId="1381"/>
    <cellStyle name="40% - Accent3 103" xfId="1382"/>
    <cellStyle name="40% - Accent3 104" xfId="1383"/>
    <cellStyle name="40% - Accent3 105" xfId="1384"/>
    <cellStyle name="40% - Accent3 106" xfId="1385"/>
    <cellStyle name="40% - Accent3 107" xfId="1386"/>
    <cellStyle name="40% - Accent3 108" xfId="1387"/>
    <cellStyle name="40% - Accent3 109" xfId="1388"/>
    <cellStyle name="40% - Accent3 11" xfId="1389"/>
    <cellStyle name="40% - Accent3 110" xfId="1390"/>
    <cellStyle name="40% - Accent3 111" xfId="1391"/>
    <cellStyle name="40% - Accent3 112" xfId="1392"/>
    <cellStyle name="40% - Accent3 113" xfId="1393"/>
    <cellStyle name="40% - Accent3 114" xfId="1394"/>
    <cellStyle name="40% - Accent3 115" xfId="1395"/>
    <cellStyle name="40% - Accent3 116" xfId="1396"/>
    <cellStyle name="40% - Accent3 117" xfId="1397"/>
    <cellStyle name="40% - Accent3 118" xfId="1398"/>
    <cellStyle name="40% - Accent3 119" xfId="1399"/>
    <cellStyle name="40% - Accent3 12" xfId="1400"/>
    <cellStyle name="40% - Accent3 120" xfId="1401"/>
    <cellStyle name="40% - Accent3 121" xfId="1402"/>
    <cellStyle name="40% - Accent3 122" xfId="1403"/>
    <cellStyle name="40% - Accent3 123" xfId="1404"/>
    <cellStyle name="40% - Accent3 124" xfId="1405"/>
    <cellStyle name="40% - Accent3 125" xfId="1406"/>
    <cellStyle name="40% - Accent3 126" xfId="1407"/>
    <cellStyle name="40% - Accent3 127" xfId="1408"/>
    <cellStyle name="40% - Accent3 128" xfId="1409"/>
    <cellStyle name="40% - Accent3 129" xfId="1410"/>
    <cellStyle name="40% - Accent3 13" xfId="1411"/>
    <cellStyle name="40% - Accent3 130" xfId="1412"/>
    <cellStyle name="40% - Accent3 131" xfId="1413"/>
    <cellStyle name="40% - Accent3 132" xfId="1414"/>
    <cellStyle name="40% - Accent3 133" xfId="1415"/>
    <cellStyle name="40% - Accent3 134" xfId="1416"/>
    <cellStyle name="40% - Accent3 135" xfId="1417"/>
    <cellStyle name="40% - Accent3 136" xfId="1418"/>
    <cellStyle name="40% - Accent3 137" xfId="1419"/>
    <cellStyle name="40% - Accent3 14" xfId="1420"/>
    <cellStyle name="40% - Accent3 15" xfId="1421"/>
    <cellStyle name="40% - Accent3 16" xfId="1422"/>
    <cellStyle name="40% - Accent3 17" xfId="1423"/>
    <cellStyle name="40% - Accent3 18" xfId="1424"/>
    <cellStyle name="40% - Accent3 19" xfId="1425"/>
    <cellStyle name="40% - Accent3 2" xfId="1426"/>
    <cellStyle name="40% - Accent3 20" xfId="1427"/>
    <cellStyle name="40% - Accent3 21" xfId="1428"/>
    <cellStyle name="40% - Accent3 22" xfId="1429"/>
    <cellStyle name="40% - Accent3 23" xfId="1430"/>
    <cellStyle name="40% - Accent3 24" xfId="1431"/>
    <cellStyle name="40% - Accent3 25" xfId="1432"/>
    <cellStyle name="40% - Accent3 26" xfId="1433"/>
    <cellStyle name="40% - Accent3 27" xfId="1434"/>
    <cellStyle name="40% - Accent3 28" xfId="1435"/>
    <cellStyle name="40% - Accent3 29" xfId="1436"/>
    <cellStyle name="40% - Accent3 3" xfId="1437"/>
    <cellStyle name="40% - Accent3 30" xfId="1438"/>
    <cellStyle name="40% - Accent3 31" xfId="1439"/>
    <cellStyle name="40% - Accent3 32" xfId="1440"/>
    <cellStyle name="40% - Accent3 33" xfId="1441"/>
    <cellStyle name="40% - Accent3 34" xfId="1442"/>
    <cellStyle name="40% - Accent3 35" xfId="1443"/>
    <cellStyle name="40% - Accent3 36" xfId="1444"/>
    <cellStyle name="40% - Accent3 37" xfId="1445"/>
    <cellStyle name="40% - Accent3 38" xfId="1446"/>
    <cellStyle name="40% - Accent3 39" xfId="1447"/>
    <cellStyle name="40% - Accent3 4" xfId="1448"/>
    <cellStyle name="40% - Accent3 40" xfId="1449"/>
    <cellStyle name="40% - Accent3 41" xfId="1450"/>
    <cellStyle name="40% - Accent3 42" xfId="1451"/>
    <cellStyle name="40% - Accent3 43" xfId="1452"/>
    <cellStyle name="40% - Accent3 44" xfId="1453"/>
    <cellStyle name="40% - Accent3 45" xfId="1454"/>
    <cellStyle name="40% - Accent3 46" xfId="1455"/>
    <cellStyle name="40% - Accent3 47" xfId="1456"/>
    <cellStyle name="40% - Accent3 48" xfId="1457"/>
    <cellStyle name="40% - Accent3 48 2" xfId="1458"/>
    <cellStyle name="40% - Accent3 48 3" xfId="1459"/>
    <cellStyle name="40% - Accent3 48 4" xfId="1460"/>
    <cellStyle name="40% - Accent3 49" xfId="1461"/>
    <cellStyle name="40% - Accent3 49 2" xfId="1462"/>
    <cellStyle name="40% - Accent3 49 3" xfId="1463"/>
    <cellStyle name="40% - Accent3 49 4" xfId="1464"/>
    <cellStyle name="40% - Accent3 5" xfId="1465"/>
    <cellStyle name="40% - Accent3 50" xfId="1466"/>
    <cellStyle name="40% - Accent3 50 2" xfId="1467"/>
    <cellStyle name="40% - Accent3 50 3" xfId="1468"/>
    <cellStyle name="40% - Accent3 50 4" xfId="1469"/>
    <cellStyle name="40% - Accent3 51" xfId="1470"/>
    <cellStyle name="40% - Accent3 51 2" xfId="1471"/>
    <cellStyle name="40% - Accent3 51 3" xfId="1472"/>
    <cellStyle name="40% - Accent3 51 4" xfId="1473"/>
    <cellStyle name="40% - Accent3 52" xfId="1474"/>
    <cellStyle name="40% - Accent3 52 2" xfId="1475"/>
    <cellStyle name="40% - Accent3 52 3" xfId="1476"/>
    <cellStyle name="40% - Accent3 52 4" xfId="1477"/>
    <cellStyle name="40% - Accent3 53" xfId="1478"/>
    <cellStyle name="40% - Accent3 53 2" xfId="1479"/>
    <cellStyle name="40% - Accent3 53 3" xfId="1480"/>
    <cellStyle name="40% - Accent3 53 4" xfId="1481"/>
    <cellStyle name="40% - Accent3 54" xfId="1482"/>
    <cellStyle name="40% - Accent3 54 2" xfId="1483"/>
    <cellStyle name="40% - Accent3 54 3" xfId="1484"/>
    <cellStyle name="40% - Accent3 54 4" xfId="1485"/>
    <cellStyle name="40% - Accent3 55" xfId="1486"/>
    <cellStyle name="40% - Accent3 55 2" xfId="1487"/>
    <cellStyle name="40% - Accent3 55 3" xfId="1488"/>
    <cellStyle name="40% - Accent3 55 4" xfId="1489"/>
    <cellStyle name="40% - Accent3 56" xfId="1490"/>
    <cellStyle name="40% - Accent3 56 2" xfId="1491"/>
    <cellStyle name="40% - Accent3 56 3" xfId="1492"/>
    <cellStyle name="40% - Accent3 56 4" xfId="1493"/>
    <cellStyle name="40% - Accent3 57" xfId="1494"/>
    <cellStyle name="40% - Accent3 57 2" xfId="1495"/>
    <cellStyle name="40% - Accent3 57 3" xfId="1496"/>
    <cellStyle name="40% - Accent3 57 4" xfId="1497"/>
    <cellStyle name="40% - Accent3 58" xfId="1498"/>
    <cellStyle name="40% - Accent3 59" xfId="1499"/>
    <cellStyle name="40% - Accent3 6" xfId="1500"/>
    <cellStyle name="40% - Accent3 60" xfId="1501"/>
    <cellStyle name="40% - Accent3 61" xfId="1502"/>
    <cellStyle name="40% - Accent3 62" xfId="1503"/>
    <cellStyle name="40% - Accent3 63" xfId="1504"/>
    <cellStyle name="40% - Accent3 64" xfId="1505"/>
    <cellStyle name="40% - Accent3 65" xfId="1506"/>
    <cellStyle name="40% - Accent3 66" xfId="1507"/>
    <cellStyle name="40% - Accent3 67" xfId="1508"/>
    <cellStyle name="40% - Accent3 68" xfId="1509"/>
    <cellStyle name="40% - Accent3 69" xfId="1510"/>
    <cellStyle name="40% - Accent3 7" xfId="1511"/>
    <cellStyle name="40% - Accent3 70" xfId="1512"/>
    <cellStyle name="40% - Accent3 71" xfId="1513"/>
    <cellStyle name="40% - Accent3 72" xfId="1514"/>
    <cellStyle name="40% - Accent3 73" xfId="1515"/>
    <cellStyle name="40% - Accent3 74" xfId="1516"/>
    <cellStyle name="40% - Accent3 75" xfId="1517"/>
    <cellStyle name="40% - Accent3 76" xfId="1518"/>
    <cellStyle name="40% - Accent3 77" xfId="1519"/>
    <cellStyle name="40% - Accent3 78" xfId="1520"/>
    <cellStyle name="40% - Accent3 79" xfId="1521"/>
    <cellStyle name="40% - Accent3 8" xfId="1522"/>
    <cellStyle name="40% - Accent3 80" xfId="1523"/>
    <cellStyle name="40% - Accent3 81" xfId="1524"/>
    <cellStyle name="40% - Accent3 82" xfId="1525"/>
    <cellStyle name="40% - Accent3 83" xfId="1526"/>
    <cellStyle name="40% - Accent3 84" xfId="1527"/>
    <cellStyle name="40% - Accent3 85" xfId="1528"/>
    <cellStyle name="40% - Accent3 86" xfId="1529"/>
    <cellStyle name="40% - Accent3 87" xfId="1530"/>
    <cellStyle name="40% - Accent3 88" xfId="1531"/>
    <cellStyle name="40% - Accent3 89" xfId="1532"/>
    <cellStyle name="40% - Accent3 9" xfId="1533"/>
    <cellStyle name="40% - Accent3 90" xfId="1534"/>
    <cellStyle name="40% - Accent3 91" xfId="1535"/>
    <cellStyle name="40% - Accent3 92" xfId="1536"/>
    <cellStyle name="40% - Accent3 93" xfId="1537"/>
    <cellStyle name="40% - Accent3 94" xfId="1538"/>
    <cellStyle name="40% - Accent3 95" xfId="1539"/>
    <cellStyle name="40% - Accent3 96" xfId="1540"/>
    <cellStyle name="40% - Accent3 97" xfId="1541"/>
    <cellStyle name="40% - Accent3 98" xfId="1542"/>
    <cellStyle name="40% - Accent3 99" xfId="1543"/>
    <cellStyle name="40% - Accent4 10" xfId="1544"/>
    <cellStyle name="40% - Accent4 100" xfId="1545"/>
    <cellStyle name="40% - Accent4 101" xfId="1546"/>
    <cellStyle name="40% - Accent4 102" xfId="1547"/>
    <cellStyle name="40% - Accent4 103" xfId="1548"/>
    <cellStyle name="40% - Accent4 104" xfId="1549"/>
    <cellStyle name="40% - Accent4 105" xfId="1550"/>
    <cellStyle name="40% - Accent4 106" xfId="1551"/>
    <cellStyle name="40% - Accent4 107" xfId="1552"/>
    <cellStyle name="40% - Accent4 108" xfId="1553"/>
    <cellStyle name="40% - Accent4 109" xfId="1554"/>
    <cellStyle name="40% - Accent4 11" xfId="1555"/>
    <cellStyle name="40% - Accent4 110" xfId="1556"/>
    <cellStyle name="40% - Accent4 111" xfId="1557"/>
    <cellStyle name="40% - Accent4 112" xfId="1558"/>
    <cellStyle name="40% - Accent4 113" xfId="1559"/>
    <cellStyle name="40% - Accent4 114" xfId="1560"/>
    <cellStyle name="40% - Accent4 115" xfId="1561"/>
    <cellStyle name="40% - Accent4 116" xfId="1562"/>
    <cellStyle name="40% - Accent4 117" xfId="1563"/>
    <cellStyle name="40% - Accent4 118" xfId="1564"/>
    <cellStyle name="40% - Accent4 119" xfId="1565"/>
    <cellStyle name="40% - Accent4 12" xfId="1566"/>
    <cellStyle name="40% - Accent4 120" xfId="1567"/>
    <cellStyle name="40% - Accent4 121" xfId="1568"/>
    <cellStyle name="40% - Accent4 122" xfId="1569"/>
    <cellStyle name="40% - Accent4 123" xfId="1570"/>
    <cellStyle name="40% - Accent4 124" xfId="1571"/>
    <cellStyle name="40% - Accent4 125" xfId="1572"/>
    <cellStyle name="40% - Accent4 126" xfId="1573"/>
    <cellStyle name="40% - Accent4 127" xfId="1574"/>
    <cellStyle name="40% - Accent4 128" xfId="1575"/>
    <cellStyle name="40% - Accent4 129" xfId="1576"/>
    <cellStyle name="40% - Accent4 13" xfId="1577"/>
    <cellStyle name="40% - Accent4 130" xfId="1578"/>
    <cellStyle name="40% - Accent4 131" xfId="1579"/>
    <cellStyle name="40% - Accent4 132" xfId="1580"/>
    <cellStyle name="40% - Accent4 133" xfId="1581"/>
    <cellStyle name="40% - Accent4 134" xfId="1582"/>
    <cellStyle name="40% - Accent4 135" xfId="1583"/>
    <cellStyle name="40% - Accent4 136" xfId="1584"/>
    <cellStyle name="40% - Accent4 137" xfId="1585"/>
    <cellStyle name="40% - Accent4 14" xfId="1586"/>
    <cellStyle name="40% - Accent4 15" xfId="1587"/>
    <cellStyle name="40% - Accent4 16" xfId="1588"/>
    <cellStyle name="40% - Accent4 17" xfId="1589"/>
    <cellStyle name="40% - Accent4 18" xfId="1590"/>
    <cellStyle name="40% - Accent4 19" xfId="1591"/>
    <cellStyle name="40% - Accent4 2" xfId="1592"/>
    <cellStyle name="40% - Accent4 20" xfId="1593"/>
    <cellStyle name="40% - Accent4 21" xfId="1594"/>
    <cellStyle name="40% - Accent4 22" xfId="1595"/>
    <cellStyle name="40% - Accent4 23" xfId="1596"/>
    <cellStyle name="40% - Accent4 24" xfId="1597"/>
    <cellStyle name="40% - Accent4 25" xfId="1598"/>
    <cellStyle name="40% - Accent4 26" xfId="1599"/>
    <cellStyle name="40% - Accent4 27" xfId="1600"/>
    <cellStyle name="40% - Accent4 28" xfId="1601"/>
    <cellStyle name="40% - Accent4 29" xfId="1602"/>
    <cellStyle name="40% - Accent4 3" xfId="1603"/>
    <cellStyle name="40% - Accent4 30" xfId="1604"/>
    <cellStyle name="40% - Accent4 31" xfId="1605"/>
    <cellStyle name="40% - Accent4 32" xfId="1606"/>
    <cellStyle name="40% - Accent4 33" xfId="1607"/>
    <cellStyle name="40% - Accent4 34" xfId="1608"/>
    <cellStyle name="40% - Accent4 35" xfId="1609"/>
    <cellStyle name="40% - Accent4 36" xfId="1610"/>
    <cellStyle name="40% - Accent4 37" xfId="1611"/>
    <cellStyle name="40% - Accent4 38" xfId="1612"/>
    <cellStyle name="40% - Accent4 39" xfId="1613"/>
    <cellStyle name="40% - Accent4 4" xfId="1614"/>
    <cellStyle name="40% - Accent4 40" xfId="1615"/>
    <cellStyle name="40% - Accent4 41" xfId="1616"/>
    <cellStyle name="40% - Accent4 42" xfId="1617"/>
    <cellStyle name="40% - Accent4 43" xfId="1618"/>
    <cellStyle name="40% - Accent4 44" xfId="1619"/>
    <cellStyle name="40% - Accent4 45" xfId="1620"/>
    <cellStyle name="40% - Accent4 46" xfId="1621"/>
    <cellStyle name="40% - Accent4 47" xfId="1622"/>
    <cellStyle name="40% - Accent4 48" xfId="1623"/>
    <cellStyle name="40% - Accent4 48 2" xfId="1624"/>
    <cellStyle name="40% - Accent4 48 3" xfId="1625"/>
    <cellStyle name="40% - Accent4 48 4" xfId="1626"/>
    <cellStyle name="40% - Accent4 49" xfId="1627"/>
    <cellStyle name="40% - Accent4 49 2" xfId="1628"/>
    <cellStyle name="40% - Accent4 49 3" xfId="1629"/>
    <cellStyle name="40% - Accent4 49 4" xfId="1630"/>
    <cellStyle name="40% - Accent4 5" xfId="1631"/>
    <cellStyle name="40% - Accent4 50" xfId="1632"/>
    <cellStyle name="40% - Accent4 50 2" xfId="1633"/>
    <cellStyle name="40% - Accent4 50 3" xfId="1634"/>
    <cellStyle name="40% - Accent4 50 4" xfId="1635"/>
    <cellStyle name="40% - Accent4 51" xfId="1636"/>
    <cellStyle name="40% - Accent4 51 2" xfId="1637"/>
    <cellStyle name="40% - Accent4 51 3" xfId="1638"/>
    <cellStyle name="40% - Accent4 51 4" xfId="1639"/>
    <cellStyle name="40% - Accent4 52" xfId="1640"/>
    <cellStyle name="40% - Accent4 52 2" xfId="1641"/>
    <cellStyle name="40% - Accent4 52 3" xfId="1642"/>
    <cellStyle name="40% - Accent4 52 4" xfId="1643"/>
    <cellStyle name="40% - Accent4 53" xfId="1644"/>
    <cellStyle name="40% - Accent4 53 2" xfId="1645"/>
    <cellStyle name="40% - Accent4 53 3" xfId="1646"/>
    <cellStyle name="40% - Accent4 53 4" xfId="1647"/>
    <cellStyle name="40% - Accent4 54" xfId="1648"/>
    <cellStyle name="40% - Accent4 54 2" xfId="1649"/>
    <cellStyle name="40% - Accent4 54 3" xfId="1650"/>
    <cellStyle name="40% - Accent4 54 4" xfId="1651"/>
    <cellStyle name="40% - Accent4 55" xfId="1652"/>
    <cellStyle name="40% - Accent4 55 2" xfId="1653"/>
    <cellStyle name="40% - Accent4 55 3" xfId="1654"/>
    <cellStyle name="40% - Accent4 55 4" xfId="1655"/>
    <cellStyle name="40% - Accent4 56" xfId="1656"/>
    <cellStyle name="40% - Accent4 56 2" xfId="1657"/>
    <cellStyle name="40% - Accent4 56 3" xfId="1658"/>
    <cellStyle name="40% - Accent4 56 4" xfId="1659"/>
    <cellStyle name="40% - Accent4 57" xfId="1660"/>
    <cellStyle name="40% - Accent4 57 2" xfId="1661"/>
    <cellStyle name="40% - Accent4 57 3" xfId="1662"/>
    <cellStyle name="40% - Accent4 57 4" xfId="1663"/>
    <cellStyle name="40% - Accent4 58" xfId="1664"/>
    <cellStyle name="40% - Accent4 59" xfId="1665"/>
    <cellStyle name="40% - Accent4 6" xfId="1666"/>
    <cellStyle name="40% - Accent4 60" xfId="1667"/>
    <cellStyle name="40% - Accent4 61" xfId="1668"/>
    <cellStyle name="40% - Accent4 62" xfId="1669"/>
    <cellStyle name="40% - Accent4 63" xfId="1670"/>
    <cellStyle name="40% - Accent4 64" xfId="1671"/>
    <cellStyle name="40% - Accent4 65" xfId="1672"/>
    <cellStyle name="40% - Accent4 66" xfId="1673"/>
    <cellStyle name="40% - Accent4 67" xfId="1674"/>
    <cellStyle name="40% - Accent4 68" xfId="1675"/>
    <cellStyle name="40% - Accent4 69" xfId="1676"/>
    <cellStyle name="40% - Accent4 7" xfId="1677"/>
    <cellStyle name="40% - Accent4 70" xfId="1678"/>
    <cellStyle name="40% - Accent4 71" xfId="1679"/>
    <cellStyle name="40% - Accent4 72" xfId="1680"/>
    <cellStyle name="40% - Accent4 73" xfId="1681"/>
    <cellStyle name="40% - Accent4 74" xfId="1682"/>
    <cellStyle name="40% - Accent4 75" xfId="1683"/>
    <cellStyle name="40% - Accent4 76" xfId="1684"/>
    <cellStyle name="40% - Accent4 77" xfId="1685"/>
    <cellStyle name="40% - Accent4 78" xfId="1686"/>
    <cellStyle name="40% - Accent4 79" xfId="1687"/>
    <cellStyle name="40% - Accent4 8" xfId="1688"/>
    <cellStyle name="40% - Accent4 80" xfId="1689"/>
    <cellStyle name="40% - Accent4 81" xfId="1690"/>
    <cellStyle name="40% - Accent4 82" xfId="1691"/>
    <cellStyle name="40% - Accent4 83" xfId="1692"/>
    <cellStyle name="40% - Accent4 84" xfId="1693"/>
    <cellStyle name="40% - Accent4 85" xfId="1694"/>
    <cellStyle name="40% - Accent4 86" xfId="1695"/>
    <cellStyle name="40% - Accent4 87" xfId="1696"/>
    <cellStyle name="40% - Accent4 88" xfId="1697"/>
    <cellStyle name="40% - Accent4 89" xfId="1698"/>
    <cellStyle name="40% - Accent4 9" xfId="1699"/>
    <cellStyle name="40% - Accent4 90" xfId="1700"/>
    <cellStyle name="40% - Accent4 91" xfId="1701"/>
    <cellStyle name="40% - Accent4 92" xfId="1702"/>
    <cellStyle name="40% - Accent4 93" xfId="1703"/>
    <cellStyle name="40% - Accent4 94" xfId="1704"/>
    <cellStyle name="40% - Accent4 95" xfId="1705"/>
    <cellStyle name="40% - Accent4 96" xfId="1706"/>
    <cellStyle name="40% - Accent4 97" xfId="1707"/>
    <cellStyle name="40% - Accent4 98" xfId="1708"/>
    <cellStyle name="40% - Accent4 99" xfId="1709"/>
    <cellStyle name="40% - Accent5 10" xfId="1710"/>
    <cellStyle name="40% - Accent5 100" xfId="1711"/>
    <cellStyle name="40% - Accent5 101" xfId="1712"/>
    <cellStyle name="40% - Accent5 102" xfId="1713"/>
    <cellStyle name="40% - Accent5 103" xfId="1714"/>
    <cellStyle name="40% - Accent5 104" xfId="1715"/>
    <cellStyle name="40% - Accent5 105" xfId="1716"/>
    <cellStyle name="40% - Accent5 106" xfId="1717"/>
    <cellStyle name="40% - Accent5 107" xfId="1718"/>
    <cellStyle name="40% - Accent5 108" xfId="1719"/>
    <cellStyle name="40% - Accent5 109" xfId="1720"/>
    <cellStyle name="40% - Accent5 11" xfId="1721"/>
    <cellStyle name="40% - Accent5 110" xfId="1722"/>
    <cellStyle name="40% - Accent5 111" xfId="1723"/>
    <cellStyle name="40% - Accent5 112" xfId="1724"/>
    <cellStyle name="40% - Accent5 113" xfId="1725"/>
    <cellStyle name="40% - Accent5 114" xfId="1726"/>
    <cellStyle name="40% - Accent5 115" xfId="1727"/>
    <cellStyle name="40% - Accent5 116" xfId="1728"/>
    <cellStyle name="40% - Accent5 117" xfId="1729"/>
    <cellStyle name="40% - Accent5 118" xfId="1730"/>
    <cellStyle name="40% - Accent5 119" xfId="1731"/>
    <cellStyle name="40% - Accent5 12" xfId="1732"/>
    <cellStyle name="40% - Accent5 120" xfId="1733"/>
    <cellStyle name="40% - Accent5 121" xfId="1734"/>
    <cellStyle name="40% - Accent5 122" xfId="1735"/>
    <cellStyle name="40% - Accent5 123" xfId="1736"/>
    <cellStyle name="40% - Accent5 124" xfId="1737"/>
    <cellStyle name="40% - Accent5 125" xfId="1738"/>
    <cellStyle name="40% - Accent5 126" xfId="1739"/>
    <cellStyle name="40% - Accent5 127" xfId="1740"/>
    <cellStyle name="40% - Accent5 128" xfId="1741"/>
    <cellStyle name="40% - Accent5 129" xfId="1742"/>
    <cellStyle name="40% - Accent5 13" xfId="1743"/>
    <cellStyle name="40% - Accent5 130" xfId="1744"/>
    <cellStyle name="40% - Accent5 131" xfId="1745"/>
    <cellStyle name="40% - Accent5 132" xfId="1746"/>
    <cellStyle name="40% - Accent5 133" xfId="1747"/>
    <cellStyle name="40% - Accent5 134" xfId="1748"/>
    <cellStyle name="40% - Accent5 135" xfId="1749"/>
    <cellStyle name="40% - Accent5 136" xfId="1750"/>
    <cellStyle name="40% - Accent5 137" xfId="1751"/>
    <cellStyle name="40% - Accent5 14" xfId="1752"/>
    <cellStyle name="40% - Accent5 15" xfId="1753"/>
    <cellStyle name="40% - Accent5 16" xfId="1754"/>
    <cellStyle name="40% - Accent5 17" xfId="1755"/>
    <cellStyle name="40% - Accent5 18" xfId="1756"/>
    <cellStyle name="40% - Accent5 19" xfId="1757"/>
    <cellStyle name="40% - Accent5 2" xfId="1758"/>
    <cellStyle name="40% - Accent5 20" xfId="1759"/>
    <cellStyle name="40% - Accent5 21" xfId="1760"/>
    <cellStyle name="40% - Accent5 22" xfId="1761"/>
    <cellStyle name="40% - Accent5 23" xfId="1762"/>
    <cellStyle name="40% - Accent5 24" xfId="1763"/>
    <cellStyle name="40% - Accent5 25" xfId="1764"/>
    <cellStyle name="40% - Accent5 26" xfId="1765"/>
    <cellStyle name="40% - Accent5 27" xfId="1766"/>
    <cellStyle name="40% - Accent5 28" xfId="1767"/>
    <cellStyle name="40% - Accent5 29" xfId="1768"/>
    <cellStyle name="40% - Accent5 3" xfId="1769"/>
    <cellStyle name="40% - Accent5 30" xfId="1770"/>
    <cellStyle name="40% - Accent5 31" xfId="1771"/>
    <cellStyle name="40% - Accent5 32" xfId="1772"/>
    <cellStyle name="40% - Accent5 33" xfId="1773"/>
    <cellStyle name="40% - Accent5 34" xfId="1774"/>
    <cellStyle name="40% - Accent5 35" xfId="1775"/>
    <cellStyle name="40% - Accent5 36" xfId="1776"/>
    <cellStyle name="40% - Accent5 37" xfId="1777"/>
    <cellStyle name="40% - Accent5 38" xfId="1778"/>
    <cellStyle name="40% - Accent5 39" xfId="1779"/>
    <cellStyle name="40% - Accent5 4" xfId="1780"/>
    <cellStyle name="40% - Accent5 40" xfId="1781"/>
    <cellStyle name="40% - Accent5 41" xfId="1782"/>
    <cellStyle name="40% - Accent5 42" xfId="1783"/>
    <cellStyle name="40% - Accent5 43" xfId="1784"/>
    <cellStyle name="40% - Accent5 44" xfId="1785"/>
    <cellStyle name="40% - Accent5 45" xfId="1786"/>
    <cellStyle name="40% - Accent5 46" xfId="1787"/>
    <cellStyle name="40% - Accent5 47" xfId="1788"/>
    <cellStyle name="40% - Accent5 48" xfId="1789"/>
    <cellStyle name="40% - Accent5 48 2" xfId="1790"/>
    <cellStyle name="40% - Accent5 48 3" xfId="1791"/>
    <cellStyle name="40% - Accent5 48 4" xfId="1792"/>
    <cellStyle name="40% - Accent5 49" xfId="1793"/>
    <cellStyle name="40% - Accent5 49 2" xfId="1794"/>
    <cellStyle name="40% - Accent5 49 3" xfId="1795"/>
    <cellStyle name="40% - Accent5 49 4" xfId="1796"/>
    <cellStyle name="40% - Accent5 5" xfId="1797"/>
    <cellStyle name="40% - Accent5 50" xfId="1798"/>
    <cellStyle name="40% - Accent5 50 2" xfId="1799"/>
    <cellStyle name="40% - Accent5 50 3" xfId="1800"/>
    <cellStyle name="40% - Accent5 50 4" xfId="1801"/>
    <cellStyle name="40% - Accent5 51" xfId="1802"/>
    <cellStyle name="40% - Accent5 51 2" xfId="1803"/>
    <cellStyle name="40% - Accent5 51 3" xfId="1804"/>
    <cellStyle name="40% - Accent5 51 4" xfId="1805"/>
    <cellStyle name="40% - Accent5 52" xfId="1806"/>
    <cellStyle name="40% - Accent5 52 2" xfId="1807"/>
    <cellStyle name="40% - Accent5 52 3" xfId="1808"/>
    <cellStyle name="40% - Accent5 52 4" xfId="1809"/>
    <cellStyle name="40% - Accent5 53" xfId="1810"/>
    <cellStyle name="40% - Accent5 53 2" xfId="1811"/>
    <cellStyle name="40% - Accent5 53 3" xfId="1812"/>
    <cellStyle name="40% - Accent5 53 4" xfId="1813"/>
    <cellStyle name="40% - Accent5 54" xfId="1814"/>
    <cellStyle name="40% - Accent5 54 2" xfId="1815"/>
    <cellStyle name="40% - Accent5 54 3" xfId="1816"/>
    <cellStyle name="40% - Accent5 54 4" xfId="1817"/>
    <cellStyle name="40% - Accent5 55" xfId="1818"/>
    <cellStyle name="40% - Accent5 55 2" xfId="1819"/>
    <cellStyle name="40% - Accent5 55 3" xfId="1820"/>
    <cellStyle name="40% - Accent5 55 4" xfId="1821"/>
    <cellStyle name="40% - Accent5 56" xfId="1822"/>
    <cellStyle name="40% - Accent5 56 2" xfId="1823"/>
    <cellStyle name="40% - Accent5 56 3" xfId="1824"/>
    <cellStyle name="40% - Accent5 56 4" xfId="1825"/>
    <cellStyle name="40% - Accent5 57" xfId="1826"/>
    <cellStyle name="40% - Accent5 57 2" xfId="1827"/>
    <cellStyle name="40% - Accent5 57 3" xfId="1828"/>
    <cellStyle name="40% - Accent5 57 4" xfId="1829"/>
    <cellStyle name="40% - Accent5 58" xfId="1830"/>
    <cellStyle name="40% - Accent5 59" xfId="1831"/>
    <cellStyle name="40% - Accent5 6" xfId="1832"/>
    <cellStyle name="40% - Accent5 60" xfId="1833"/>
    <cellStyle name="40% - Accent5 61" xfId="1834"/>
    <cellStyle name="40% - Accent5 62" xfId="1835"/>
    <cellStyle name="40% - Accent5 63" xfId="1836"/>
    <cellStyle name="40% - Accent5 64" xfId="1837"/>
    <cellStyle name="40% - Accent5 65" xfId="1838"/>
    <cellStyle name="40% - Accent5 66" xfId="1839"/>
    <cellStyle name="40% - Accent5 67" xfId="1840"/>
    <cellStyle name="40% - Accent5 68" xfId="1841"/>
    <cellStyle name="40% - Accent5 69" xfId="1842"/>
    <cellStyle name="40% - Accent5 7" xfId="1843"/>
    <cellStyle name="40% - Accent5 70" xfId="1844"/>
    <cellStyle name="40% - Accent5 71" xfId="1845"/>
    <cellStyle name="40% - Accent5 72" xfId="1846"/>
    <cellStyle name="40% - Accent5 73" xfId="1847"/>
    <cellStyle name="40% - Accent5 74" xfId="1848"/>
    <cellStyle name="40% - Accent5 75" xfId="1849"/>
    <cellStyle name="40% - Accent5 76" xfId="1850"/>
    <cellStyle name="40% - Accent5 77" xfId="1851"/>
    <cellStyle name="40% - Accent5 78" xfId="1852"/>
    <cellStyle name="40% - Accent5 79" xfId="1853"/>
    <cellStyle name="40% - Accent5 8" xfId="1854"/>
    <cellStyle name="40% - Accent5 80" xfId="1855"/>
    <cellStyle name="40% - Accent5 81" xfId="1856"/>
    <cellStyle name="40% - Accent5 82" xfId="1857"/>
    <cellStyle name="40% - Accent5 83" xfId="1858"/>
    <cellStyle name="40% - Accent5 84" xfId="1859"/>
    <cellStyle name="40% - Accent5 85" xfId="1860"/>
    <cellStyle name="40% - Accent5 86" xfId="1861"/>
    <cellStyle name="40% - Accent5 87" xfId="1862"/>
    <cellStyle name="40% - Accent5 88" xfId="1863"/>
    <cellStyle name="40% - Accent5 89" xfId="1864"/>
    <cellStyle name="40% - Accent5 9" xfId="1865"/>
    <cellStyle name="40% - Accent5 90" xfId="1866"/>
    <cellStyle name="40% - Accent5 91" xfId="1867"/>
    <cellStyle name="40% - Accent5 92" xfId="1868"/>
    <cellStyle name="40% - Accent5 93" xfId="1869"/>
    <cellStyle name="40% - Accent5 94" xfId="1870"/>
    <cellStyle name="40% - Accent5 95" xfId="1871"/>
    <cellStyle name="40% - Accent5 96" xfId="1872"/>
    <cellStyle name="40% - Accent5 97" xfId="1873"/>
    <cellStyle name="40% - Accent5 98" xfId="1874"/>
    <cellStyle name="40% - Accent5 99" xfId="1875"/>
    <cellStyle name="40% - Accent6 10" xfId="1876"/>
    <cellStyle name="40% - Accent6 100" xfId="1877"/>
    <cellStyle name="40% - Accent6 101" xfId="1878"/>
    <cellStyle name="40% - Accent6 102" xfId="1879"/>
    <cellStyle name="40% - Accent6 103" xfId="1880"/>
    <cellStyle name="40% - Accent6 104" xfId="1881"/>
    <cellStyle name="40% - Accent6 105" xfId="1882"/>
    <cellStyle name="40% - Accent6 106" xfId="1883"/>
    <cellStyle name="40% - Accent6 107" xfId="1884"/>
    <cellStyle name="40% - Accent6 108" xfId="1885"/>
    <cellStyle name="40% - Accent6 109" xfId="1886"/>
    <cellStyle name="40% - Accent6 11" xfId="1887"/>
    <cellStyle name="40% - Accent6 110" xfId="1888"/>
    <cellStyle name="40% - Accent6 111" xfId="1889"/>
    <cellStyle name="40% - Accent6 112" xfId="1890"/>
    <cellStyle name="40% - Accent6 113" xfId="1891"/>
    <cellStyle name="40% - Accent6 114" xfId="1892"/>
    <cellStyle name="40% - Accent6 115" xfId="1893"/>
    <cellStyle name="40% - Accent6 116" xfId="1894"/>
    <cellStyle name="40% - Accent6 117" xfId="1895"/>
    <cellStyle name="40% - Accent6 118" xfId="1896"/>
    <cellStyle name="40% - Accent6 119" xfId="1897"/>
    <cellStyle name="40% - Accent6 12" xfId="1898"/>
    <cellStyle name="40% - Accent6 120" xfId="1899"/>
    <cellStyle name="40% - Accent6 121" xfId="1900"/>
    <cellStyle name="40% - Accent6 122" xfId="1901"/>
    <cellStyle name="40% - Accent6 123" xfId="1902"/>
    <cellStyle name="40% - Accent6 124" xfId="1903"/>
    <cellStyle name="40% - Accent6 125" xfId="1904"/>
    <cellStyle name="40% - Accent6 126" xfId="1905"/>
    <cellStyle name="40% - Accent6 127" xfId="1906"/>
    <cellStyle name="40% - Accent6 128" xfId="1907"/>
    <cellStyle name="40% - Accent6 129" xfId="1908"/>
    <cellStyle name="40% - Accent6 13" xfId="1909"/>
    <cellStyle name="40% - Accent6 130" xfId="1910"/>
    <cellStyle name="40% - Accent6 131" xfId="1911"/>
    <cellStyle name="40% - Accent6 132" xfId="1912"/>
    <cellStyle name="40% - Accent6 133" xfId="1913"/>
    <cellStyle name="40% - Accent6 134" xfId="1914"/>
    <cellStyle name="40% - Accent6 135" xfId="1915"/>
    <cellStyle name="40% - Accent6 136" xfId="1916"/>
    <cellStyle name="40% - Accent6 137" xfId="1917"/>
    <cellStyle name="40% - Accent6 14" xfId="1918"/>
    <cellStyle name="40% - Accent6 15" xfId="1919"/>
    <cellStyle name="40% - Accent6 16" xfId="1920"/>
    <cellStyle name="40% - Accent6 17" xfId="1921"/>
    <cellStyle name="40% - Accent6 18" xfId="1922"/>
    <cellStyle name="40% - Accent6 19" xfId="1923"/>
    <cellStyle name="40% - Accent6 2" xfId="1924"/>
    <cellStyle name="40% - Accent6 20" xfId="1925"/>
    <cellStyle name="40% - Accent6 21" xfId="1926"/>
    <cellStyle name="40% - Accent6 22" xfId="1927"/>
    <cellStyle name="40% - Accent6 23" xfId="1928"/>
    <cellStyle name="40% - Accent6 24" xfId="1929"/>
    <cellStyle name="40% - Accent6 25" xfId="1930"/>
    <cellStyle name="40% - Accent6 26" xfId="1931"/>
    <cellStyle name="40% - Accent6 27" xfId="1932"/>
    <cellStyle name="40% - Accent6 28" xfId="1933"/>
    <cellStyle name="40% - Accent6 29" xfId="1934"/>
    <cellStyle name="40% - Accent6 3" xfId="1935"/>
    <cellStyle name="40% - Accent6 30" xfId="1936"/>
    <cellStyle name="40% - Accent6 31" xfId="1937"/>
    <cellStyle name="40% - Accent6 32" xfId="1938"/>
    <cellStyle name="40% - Accent6 33" xfId="1939"/>
    <cellStyle name="40% - Accent6 34" xfId="1940"/>
    <cellStyle name="40% - Accent6 35" xfId="1941"/>
    <cellStyle name="40% - Accent6 36" xfId="1942"/>
    <cellStyle name="40% - Accent6 37" xfId="1943"/>
    <cellStyle name="40% - Accent6 38" xfId="1944"/>
    <cellStyle name="40% - Accent6 39" xfId="1945"/>
    <cellStyle name="40% - Accent6 4" xfId="1946"/>
    <cellStyle name="40% - Accent6 40" xfId="1947"/>
    <cellStyle name="40% - Accent6 41" xfId="1948"/>
    <cellStyle name="40% - Accent6 42" xfId="1949"/>
    <cellStyle name="40% - Accent6 43" xfId="1950"/>
    <cellStyle name="40% - Accent6 44" xfId="1951"/>
    <cellStyle name="40% - Accent6 45" xfId="1952"/>
    <cellStyle name="40% - Accent6 46" xfId="1953"/>
    <cellStyle name="40% - Accent6 47" xfId="1954"/>
    <cellStyle name="40% - Accent6 48" xfId="1955"/>
    <cellStyle name="40% - Accent6 48 2" xfId="1956"/>
    <cellStyle name="40% - Accent6 48 3" xfId="1957"/>
    <cellStyle name="40% - Accent6 48 4" xfId="1958"/>
    <cellStyle name="40% - Accent6 49" xfId="1959"/>
    <cellStyle name="40% - Accent6 49 2" xfId="1960"/>
    <cellStyle name="40% - Accent6 49 3" xfId="1961"/>
    <cellStyle name="40% - Accent6 49 4" xfId="1962"/>
    <cellStyle name="40% - Accent6 5" xfId="1963"/>
    <cellStyle name="40% - Accent6 50" xfId="1964"/>
    <cellStyle name="40% - Accent6 50 2" xfId="1965"/>
    <cellStyle name="40% - Accent6 50 3" xfId="1966"/>
    <cellStyle name="40% - Accent6 50 4" xfId="1967"/>
    <cellStyle name="40% - Accent6 51" xfId="1968"/>
    <cellStyle name="40% - Accent6 51 2" xfId="1969"/>
    <cellStyle name="40% - Accent6 51 3" xfId="1970"/>
    <cellStyle name="40% - Accent6 51 4" xfId="1971"/>
    <cellStyle name="40% - Accent6 52" xfId="1972"/>
    <cellStyle name="40% - Accent6 52 2" xfId="1973"/>
    <cellStyle name="40% - Accent6 52 3" xfId="1974"/>
    <cellStyle name="40% - Accent6 52 4" xfId="1975"/>
    <cellStyle name="40% - Accent6 53" xfId="1976"/>
    <cellStyle name="40% - Accent6 53 2" xfId="1977"/>
    <cellStyle name="40% - Accent6 53 3" xfId="1978"/>
    <cellStyle name="40% - Accent6 53 4" xfId="1979"/>
    <cellStyle name="40% - Accent6 54" xfId="1980"/>
    <cellStyle name="40% - Accent6 54 2" xfId="1981"/>
    <cellStyle name="40% - Accent6 54 3" xfId="1982"/>
    <cellStyle name="40% - Accent6 54 4" xfId="1983"/>
    <cellStyle name="40% - Accent6 55" xfId="1984"/>
    <cellStyle name="40% - Accent6 55 2" xfId="1985"/>
    <cellStyle name="40% - Accent6 55 3" xfId="1986"/>
    <cellStyle name="40% - Accent6 55 4" xfId="1987"/>
    <cellStyle name="40% - Accent6 56" xfId="1988"/>
    <cellStyle name="40% - Accent6 56 2" xfId="1989"/>
    <cellStyle name="40% - Accent6 56 3" xfId="1990"/>
    <cellStyle name="40% - Accent6 56 4" xfId="1991"/>
    <cellStyle name="40% - Accent6 57" xfId="1992"/>
    <cellStyle name="40% - Accent6 57 2" xfId="1993"/>
    <cellStyle name="40% - Accent6 57 3" xfId="1994"/>
    <cellStyle name="40% - Accent6 57 4" xfId="1995"/>
    <cellStyle name="40% - Accent6 58" xfId="1996"/>
    <cellStyle name="40% - Accent6 59" xfId="1997"/>
    <cellStyle name="40% - Accent6 6" xfId="1998"/>
    <cellStyle name="40% - Accent6 60" xfId="1999"/>
    <cellStyle name="40% - Accent6 61" xfId="2000"/>
    <cellStyle name="40% - Accent6 62" xfId="2001"/>
    <cellStyle name="40% - Accent6 63" xfId="2002"/>
    <cellStyle name="40% - Accent6 64" xfId="2003"/>
    <cellStyle name="40% - Accent6 65" xfId="2004"/>
    <cellStyle name="40% - Accent6 66" xfId="2005"/>
    <cellStyle name="40% - Accent6 67" xfId="2006"/>
    <cellStyle name="40% - Accent6 68" xfId="2007"/>
    <cellStyle name="40% - Accent6 69" xfId="2008"/>
    <cellStyle name="40% - Accent6 7" xfId="2009"/>
    <cellStyle name="40% - Accent6 70" xfId="2010"/>
    <cellStyle name="40% - Accent6 71" xfId="2011"/>
    <cellStyle name="40% - Accent6 72" xfId="2012"/>
    <cellStyle name="40% - Accent6 73" xfId="2013"/>
    <cellStyle name="40% - Accent6 74" xfId="2014"/>
    <cellStyle name="40% - Accent6 75" xfId="2015"/>
    <cellStyle name="40% - Accent6 76" xfId="2016"/>
    <cellStyle name="40% - Accent6 77" xfId="2017"/>
    <cellStyle name="40% - Accent6 78" xfId="2018"/>
    <cellStyle name="40% - Accent6 79" xfId="2019"/>
    <cellStyle name="40% - Accent6 8" xfId="2020"/>
    <cellStyle name="40% - Accent6 80" xfId="2021"/>
    <cellStyle name="40% - Accent6 81" xfId="2022"/>
    <cellStyle name="40% - Accent6 82" xfId="2023"/>
    <cellStyle name="40% - Accent6 83" xfId="2024"/>
    <cellStyle name="40% - Accent6 84" xfId="2025"/>
    <cellStyle name="40% - Accent6 85" xfId="2026"/>
    <cellStyle name="40% - Accent6 86" xfId="2027"/>
    <cellStyle name="40% - Accent6 87" xfId="2028"/>
    <cellStyle name="40% - Accent6 88" xfId="2029"/>
    <cellStyle name="40% - Accent6 89" xfId="2030"/>
    <cellStyle name="40% - Accent6 9" xfId="2031"/>
    <cellStyle name="40% - Accent6 90" xfId="2032"/>
    <cellStyle name="40% - Accent6 91" xfId="2033"/>
    <cellStyle name="40% - Accent6 92" xfId="2034"/>
    <cellStyle name="40% - Accent6 93" xfId="2035"/>
    <cellStyle name="40% - Accent6 94" xfId="2036"/>
    <cellStyle name="40% - Accent6 95" xfId="2037"/>
    <cellStyle name="40% - Accent6 96" xfId="2038"/>
    <cellStyle name="40% - Accent6 97" xfId="2039"/>
    <cellStyle name="40% - Accent6 98" xfId="2040"/>
    <cellStyle name="40% - Accent6 99" xfId="2041"/>
    <cellStyle name="60% - Accent1 10" xfId="2042"/>
    <cellStyle name="60% - Accent1 100" xfId="2043"/>
    <cellStyle name="60% - Accent1 101" xfId="2044"/>
    <cellStyle name="60% - Accent1 102" xfId="2045"/>
    <cellStyle name="60% - Accent1 103" xfId="2046"/>
    <cellStyle name="60% - Accent1 104" xfId="2047"/>
    <cellStyle name="60% - Accent1 105" xfId="2048"/>
    <cellStyle name="60% - Accent1 106" xfId="2049"/>
    <cellStyle name="60% - Accent1 107" xfId="2050"/>
    <cellStyle name="60% - Accent1 108" xfId="2051"/>
    <cellStyle name="60% - Accent1 109" xfId="2052"/>
    <cellStyle name="60% - Accent1 11" xfId="2053"/>
    <cellStyle name="60% - Accent1 110" xfId="2054"/>
    <cellStyle name="60% - Accent1 111" xfId="2055"/>
    <cellStyle name="60% - Accent1 112" xfId="2056"/>
    <cellStyle name="60% - Accent1 113" xfId="2057"/>
    <cellStyle name="60% - Accent1 114" xfId="2058"/>
    <cellStyle name="60% - Accent1 115" xfId="2059"/>
    <cellStyle name="60% - Accent1 116" xfId="2060"/>
    <cellStyle name="60% - Accent1 117" xfId="2061"/>
    <cellStyle name="60% - Accent1 118" xfId="2062"/>
    <cellStyle name="60% - Accent1 119" xfId="2063"/>
    <cellStyle name="60% - Accent1 12" xfId="2064"/>
    <cellStyle name="60% - Accent1 120" xfId="2065"/>
    <cellStyle name="60% - Accent1 121" xfId="2066"/>
    <cellStyle name="60% - Accent1 122" xfId="2067"/>
    <cellStyle name="60% - Accent1 123" xfId="2068"/>
    <cellStyle name="60% - Accent1 124" xfId="2069"/>
    <cellStyle name="60% - Accent1 125" xfId="2070"/>
    <cellStyle name="60% - Accent1 126" xfId="2071"/>
    <cellStyle name="60% - Accent1 127" xfId="2072"/>
    <cellStyle name="60% - Accent1 128" xfId="2073"/>
    <cellStyle name="60% - Accent1 129" xfId="2074"/>
    <cellStyle name="60% - Accent1 13" xfId="2075"/>
    <cellStyle name="60% - Accent1 130" xfId="2076"/>
    <cellStyle name="60% - Accent1 131" xfId="2077"/>
    <cellStyle name="60% - Accent1 132" xfId="2078"/>
    <cellStyle name="60% - Accent1 133" xfId="2079"/>
    <cellStyle name="60% - Accent1 134" xfId="2080"/>
    <cellStyle name="60% - Accent1 135" xfId="2081"/>
    <cellStyle name="60% - Accent1 136" xfId="2082"/>
    <cellStyle name="60% - Accent1 137" xfId="2083"/>
    <cellStyle name="60% - Accent1 14" xfId="2084"/>
    <cellStyle name="60% - Accent1 15" xfId="2085"/>
    <cellStyle name="60% - Accent1 16" xfId="2086"/>
    <cellStyle name="60% - Accent1 17" xfId="2087"/>
    <cellStyle name="60% - Accent1 18" xfId="2088"/>
    <cellStyle name="60% - Accent1 19" xfId="2089"/>
    <cellStyle name="60% - Accent1 2" xfId="2090"/>
    <cellStyle name="60% - Accent1 20" xfId="2091"/>
    <cellStyle name="60% - Accent1 21" xfId="2092"/>
    <cellStyle name="60% - Accent1 22" xfId="2093"/>
    <cellStyle name="60% - Accent1 23" xfId="2094"/>
    <cellStyle name="60% - Accent1 24" xfId="2095"/>
    <cellStyle name="60% - Accent1 25" xfId="2096"/>
    <cellStyle name="60% - Accent1 26" xfId="2097"/>
    <cellStyle name="60% - Accent1 27" xfId="2098"/>
    <cellStyle name="60% - Accent1 28" xfId="2099"/>
    <cellStyle name="60% - Accent1 29" xfId="2100"/>
    <cellStyle name="60% - Accent1 3" xfId="2101"/>
    <cellStyle name="60% - Accent1 30" xfId="2102"/>
    <cellStyle name="60% - Accent1 31" xfId="2103"/>
    <cellStyle name="60% - Accent1 32" xfId="2104"/>
    <cellStyle name="60% - Accent1 33" xfId="2105"/>
    <cellStyle name="60% - Accent1 34" xfId="2106"/>
    <cellStyle name="60% - Accent1 35" xfId="2107"/>
    <cellStyle name="60% - Accent1 36" xfId="2108"/>
    <cellStyle name="60% - Accent1 37" xfId="2109"/>
    <cellStyle name="60% - Accent1 38" xfId="2110"/>
    <cellStyle name="60% - Accent1 39" xfId="2111"/>
    <cellStyle name="60% - Accent1 4" xfId="2112"/>
    <cellStyle name="60% - Accent1 40" xfId="2113"/>
    <cellStyle name="60% - Accent1 41" xfId="2114"/>
    <cellStyle name="60% - Accent1 42" xfId="2115"/>
    <cellStyle name="60% - Accent1 43" xfId="2116"/>
    <cellStyle name="60% - Accent1 44" xfId="2117"/>
    <cellStyle name="60% - Accent1 45" xfId="2118"/>
    <cellStyle name="60% - Accent1 46" xfId="2119"/>
    <cellStyle name="60% - Accent1 47" xfId="2120"/>
    <cellStyle name="60% - Accent1 48" xfId="2121"/>
    <cellStyle name="60% - Accent1 48 2" xfId="2122"/>
    <cellStyle name="60% - Accent1 48 3" xfId="2123"/>
    <cellStyle name="60% - Accent1 48 4" xfId="2124"/>
    <cellStyle name="60% - Accent1 49" xfId="2125"/>
    <cellStyle name="60% - Accent1 49 2" xfId="2126"/>
    <cellStyle name="60% - Accent1 49 3" xfId="2127"/>
    <cellStyle name="60% - Accent1 49 4" xfId="2128"/>
    <cellStyle name="60% - Accent1 5" xfId="2129"/>
    <cellStyle name="60% - Accent1 50" xfId="2130"/>
    <cellStyle name="60% - Accent1 50 2" xfId="2131"/>
    <cellStyle name="60% - Accent1 50 3" xfId="2132"/>
    <cellStyle name="60% - Accent1 50 4" xfId="2133"/>
    <cellStyle name="60% - Accent1 51" xfId="2134"/>
    <cellStyle name="60% - Accent1 51 2" xfId="2135"/>
    <cellStyle name="60% - Accent1 51 3" xfId="2136"/>
    <cellStyle name="60% - Accent1 51 4" xfId="2137"/>
    <cellStyle name="60% - Accent1 52" xfId="2138"/>
    <cellStyle name="60% - Accent1 52 2" xfId="2139"/>
    <cellStyle name="60% - Accent1 52 3" xfId="2140"/>
    <cellStyle name="60% - Accent1 52 4" xfId="2141"/>
    <cellStyle name="60% - Accent1 53" xfId="2142"/>
    <cellStyle name="60% - Accent1 53 2" xfId="2143"/>
    <cellStyle name="60% - Accent1 53 3" xfId="2144"/>
    <cellStyle name="60% - Accent1 53 4" xfId="2145"/>
    <cellStyle name="60% - Accent1 54" xfId="2146"/>
    <cellStyle name="60% - Accent1 54 2" xfId="2147"/>
    <cellStyle name="60% - Accent1 54 3" xfId="2148"/>
    <cellStyle name="60% - Accent1 54 4" xfId="2149"/>
    <cellStyle name="60% - Accent1 55" xfId="2150"/>
    <cellStyle name="60% - Accent1 55 2" xfId="2151"/>
    <cellStyle name="60% - Accent1 55 3" xfId="2152"/>
    <cellStyle name="60% - Accent1 55 4" xfId="2153"/>
    <cellStyle name="60% - Accent1 56" xfId="2154"/>
    <cellStyle name="60% - Accent1 56 2" xfId="2155"/>
    <cellStyle name="60% - Accent1 56 3" xfId="2156"/>
    <cellStyle name="60% - Accent1 56 4" xfId="2157"/>
    <cellStyle name="60% - Accent1 57" xfId="2158"/>
    <cellStyle name="60% - Accent1 57 2" xfId="2159"/>
    <cellStyle name="60% - Accent1 57 3" xfId="2160"/>
    <cellStyle name="60% - Accent1 57 4" xfId="2161"/>
    <cellStyle name="60% - Accent1 58" xfId="2162"/>
    <cellStyle name="60% - Accent1 59" xfId="2163"/>
    <cellStyle name="60% - Accent1 6" xfId="2164"/>
    <cellStyle name="60% - Accent1 60" xfId="2165"/>
    <cellStyle name="60% - Accent1 61" xfId="2166"/>
    <cellStyle name="60% - Accent1 62" xfId="2167"/>
    <cellStyle name="60% - Accent1 63" xfId="2168"/>
    <cellStyle name="60% - Accent1 64" xfId="2169"/>
    <cellStyle name="60% - Accent1 65" xfId="2170"/>
    <cellStyle name="60% - Accent1 66" xfId="2171"/>
    <cellStyle name="60% - Accent1 67" xfId="2172"/>
    <cellStyle name="60% - Accent1 68" xfId="2173"/>
    <cellStyle name="60% - Accent1 69" xfId="2174"/>
    <cellStyle name="60% - Accent1 7" xfId="2175"/>
    <cellStyle name="60% - Accent1 70" xfId="2176"/>
    <cellStyle name="60% - Accent1 71" xfId="2177"/>
    <cellStyle name="60% - Accent1 72" xfId="2178"/>
    <cellStyle name="60% - Accent1 73" xfId="2179"/>
    <cellStyle name="60% - Accent1 74" xfId="2180"/>
    <cellStyle name="60% - Accent1 75" xfId="2181"/>
    <cellStyle name="60% - Accent1 76" xfId="2182"/>
    <cellStyle name="60% - Accent1 77" xfId="2183"/>
    <cellStyle name="60% - Accent1 78" xfId="2184"/>
    <cellStyle name="60% - Accent1 79" xfId="2185"/>
    <cellStyle name="60% - Accent1 8" xfId="2186"/>
    <cellStyle name="60% - Accent1 80" xfId="2187"/>
    <cellStyle name="60% - Accent1 81" xfId="2188"/>
    <cellStyle name="60% - Accent1 82" xfId="2189"/>
    <cellStyle name="60% - Accent1 83" xfId="2190"/>
    <cellStyle name="60% - Accent1 84" xfId="2191"/>
    <cellStyle name="60% - Accent1 85" xfId="2192"/>
    <cellStyle name="60% - Accent1 86" xfId="2193"/>
    <cellStyle name="60% - Accent1 87" xfId="2194"/>
    <cellStyle name="60% - Accent1 88" xfId="2195"/>
    <cellStyle name="60% - Accent1 89" xfId="2196"/>
    <cellStyle name="60% - Accent1 9" xfId="2197"/>
    <cellStyle name="60% - Accent1 90" xfId="2198"/>
    <cellStyle name="60% - Accent1 91" xfId="2199"/>
    <cellStyle name="60% - Accent1 92" xfId="2200"/>
    <cellStyle name="60% - Accent1 93" xfId="2201"/>
    <cellStyle name="60% - Accent1 94" xfId="2202"/>
    <cellStyle name="60% - Accent1 95" xfId="2203"/>
    <cellStyle name="60% - Accent1 96" xfId="2204"/>
    <cellStyle name="60% - Accent1 97" xfId="2205"/>
    <cellStyle name="60% - Accent1 98" xfId="2206"/>
    <cellStyle name="60% - Accent1 99" xfId="2207"/>
    <cellStyle name="60% - Accent2 10" xfId="2208"/>
    <cellStyle name="60% - Accent2 100" xfId="2209"/>
    <cellStyle name="60% - Accent2 101" xfId="2210"/>
    <cellStyle name="60% - Accent2 102" xfId="2211"/>
    <cellStyle name="60% - Accent2 103" xfId="2212"/>
    <cellStyle name="60% - Accent2 104" xfId="2213"/>
    <cellStyle name="60% - Accent2 105" xfId="2214"/>
    <cellStyle name="60% - Accent2 106" xfId="2215"/>
    <cellStyle name="60% - Accent2 107" xfId="2216"/>
    <cellStyle name="60% - Accent2 108" xfId="2217"/>
    <cellStyle name="60% - Accent2 109" xfId="2218"/>
    <cellStyle name="60% - Accent2 11" xfId="2219"/>
    <cellStyle name="60% - Accent2 110" xfId="2220"/>
    <cellStyle name="60% - Accent2 111" xfId="2221"/>
    <cellStyle name="60% - Accent2 112" xfId="2222"/>
    <cellStyle name="60% - Accent2 113" xfId="2223"/>
    <cellStyle name="60% - Accent2 114" xfId="2224"/>
    <cellStyle name="60% - Accent2 115" xfId="2225"/>
    <cellStyle name="60% - Accent2 116" xfId="2226"/>
    <cellStyle name="60% - Accent2 117" xfId="2227"/>
    <cellStyle name="60% - Accent2 118" xfId="2228"/>
    <cellStyle name="60% - Accent2 119" xfId="2229"/>
    <cellStyle name="60% - Accent2 12" xfId="2230"/>
    <cellStyle name="60% - Accent2 120" xfId="2231"/>
    <cellStyle name="60% - Accent2 121" xfId="2232"/>
    <cellStyle name="60% - Accent2 122" xfId="2233"/>
    <cellStyle name="60% - Accent2 123" xfId="2234"/>
    <cellStyle name="60% - Accent2 124" xfId="2235"/>
    <cellStyle name="60% - Accent2 125" xfId="2236"/>
    <cellStyle name="60% - Accent2 126" xfId="2237"/>
    <cellStyle name="60% - Accent2 127" xfId="2238"/>
    <cellStyle name="60% - Accent2 128" xfId="2239"/>
    <cellStyle name="60% - Accent2 129" xfId="2240"/>
    <cellStyle name="60% - Accent2 13" xfId="2241"/>
    <cellStyle name="60% - Accent2 130" xfId="2242"/>
    <cellStyle name="60% - Accent2 131" xfId="2243"/>
    <cellStyle name="60% - Accent2 132" xfId="2244"/>
    <cellStyle name="60% - Accent2 133" xfId="2245"/>
    <cellStyle name="60% - Accent2 134" xfId="2246"/>
    <cellStyle name="60% - Accent2 135" xfId="2247"/>
    <cellStyle name="60% - Accent2 136" xfId="2248"/>
    <cellStyle name="60% - Accent2 137" xfId="2249"/>
    <cellStyle name="60% - Accent2 14" xfId="2250"/>
    <cellStyle name="60% - Accent2 15" xfId="2251"/>
    <cellStyle name="60% - Accent2 16" xfId="2252"/>
    <cellStyle name="60% - Accent2 17" xfId="2253"/>
    <cellStyle name="60% - Accent2 18" xfId="2254"/>
    <cellStyle name="60% - Accent2 19" xfId="2255"/>
    <cellStyle name="60% - Accent2 2" xfId="2256"/>
    <cellStyle name="60% - Accent2 20" xfId="2257"/>
    <cellStyle name="60% - Accent2 21" xfId="2258"/>
    <cellStyle name="60% - Accent2 22" xfId="2259"/>
    <cellStyle name="60% - Accent2 23" xfId="2260"/>
    <cellStyle name="60% - Accent2 24" xfId="2261"/>
    <cellStyle name="60% - Accent2 25" xfId="2262"/>
    <cellStyle name="60% - Accent2 26" xfId="2263"/>
    <cellStyle name="60% - Accent2 27" xfId="2264"/>
    <cellStyle name="60% - Accent2 28" xfId="2265"/>
    <cellStyle name="60% - Accent2 29" xfId="2266"/>
    <cellStyle name="60% - Accent2 3" xfId="2267"/>
    <cellStyle name="60% - Accent2 30" xfId="2268"/>
    <cellStyle name="60% - Accent2 31" xfId="2269"/>
    <cellStyle name="60% - Accent2 32" xfId="2270"/>
    <cellStyle name="60% - Accent2 33" xfId="2271"/>
    <cellStyle name="60% - Accent2 34" xfId="2272"/>
    <cellStyle name="60% - Accent2 35" xfId="2273"/>
    <cellStyle name="60% - Accent2 36" xfId="2274"/>
    <cellStyle name="60% - Accent2 37" xfId="2275"/>
    <cellStyle name="60% - Accent2 38" xfId="2276"/>
    <cellStyle name="60% - Accent2 39" xfId="2277"/>
    <cellStyle name="60% - Accent2 4" xfId="2278"/>
    <cellStyle name="60% - Accent2 40" xfId="2279"/>
    <cellStyle name="60% - Accent2 41" xfId="2280"/>
    <cellStyle name="60% - Accent2 42" xfId="2281"/>
    <cellStyle name="60% - Accent2 43" xfId="2282"/>
    <cellStyle name="60% - Accent2 44" xfId="2283"/>
    <cellStyle name="60% - Accent2 45" xfId="2284"/>
    <cellStyle name="60% - Accent2 46" xfId="2285"/>
    <cellStyle name="60% - Accent2 47" xfId="2286"/>
    <cellStyle name="60% - Accent2 48" xfId="2287"/>
    <cellStyle name="60% - Accent2 48 2" xfId="2288"/>
    <cellStyle name="60% - Accent2 48 3" xfId="2289"/>
    <cellStyle name="60% - Accent2 48 4" xfId="2290"/>
    <cellStyle name="60% - Accent2 49" xfId="2291"/>
    <cellStyle name="60% - Accent2 49 2" xfId="2292"/>
    <cellStyle name="60% - Accent2 49 3" xfId="2293"/>
    <cellStyle name="60% - Accent2 49 4" xfId="2294"/>
    <cellStyle name="60% - Accent2 5" xfId="2295"/>
    <cellStyle name="60% - Accent2 50" xfId="2296"/>
    <cellStyle name="60% - Accent2 50 2" xfId="2297"/>
    <cellStyle name="60% - Accent2 50 3" xfId="2298"/>
    <cellStyle name="60% - Accent2 50 4" xfId="2299"/>
    <cellStyle name="60% - Accent2 51" xfId="2300"/>
    <cellStyle name="60% - Accent2 51 2" xfId="2301"/>
    <cellStyle name="60% - Accent2 51 3" xfId="2302"/>
    <cellStyle name="60% - Accent2 51 4" xfId="2303"/>
    <cellStyle name="60% - Accent2 52" xfId="2304"/>
    <cellStyle name="60% - Accent2 52 2" xfId="2305"/>
    <cellStyle name="60% - Accent2 52 3" xfId="2306"/>
    <cellStyle name="60% - Accent2 52 4" xfId="2307"/>
    <cellStyle name="60% - Accent2 53" xfId="2308"/>
    <cellStyle name="60% - Accent2 53 2" xfId="2309"/>
    <cellStyle name="60% - Accent2 53 3" xfId="2310"/>
    <cellStyle name="60% - Accent2 53 4" xfId="2311"/>
    <cellStyle name="60% - Accent2 54" xfId="2312"/>
    <cellStyle name="60% - Accent2 54 2" xfId="2313"/>
    <cellStyle name="60% - Accent2 54 3" xfId="2314"/>
    <cellStyle name="60% - Accent2 54 4" xfId="2315"/>
    <cellStyle name="60% - Accent2 55" xfId="2316"/>
    <cellStyle name="60% - Accent2 55 2" xfId="2317"/>
    <cellStyle name="60% - Accent2 55 3" xfId="2318"/>
    <cellStyle name="60% - Accent2 55 4" xfId="2319"/>
    <cellStyle name="60% - Accent2 56" xfId="2320"/>
    <cellStyle name="60% - Accent2 56 2" xfId="2321"/>
    <cellStyle name="60% - Accent2 56 3" xfId="2322"/>
    <cellStyle name="60% - Accent2 56 4" xfId="2323"/>
    <cellStyle name="60% - Accent2 57" xfId="2324"/>
    <cellStyle name="60% - Accent2 57 2" xfId="2325"/>
    <cellStyle name="60% - Accent2 57 3" xfId="2326"/>
    <cellStyle name="60% - Accent2 57 4" xfId="2327"/>
    <cellStyle name="60% - Accent2 58" xfId="2328"/>
    <cellStyle name="60% - Accent2 59" xfId="2329"/>
    <cellStyle name="60% - Accent2 6" xfId="2330"/>
    <cellStyle name="60% - Accent2 60" xfId="2331"/>
    <cellStyle name="60% - Accent2 61" xfId="2332"/>
    <cellStyle name="60% - Accent2 62" xfId="2333"/>
    <cellStyle name="60% - Accent2 63" xfId="2334"/>
    <cellStyle name="60% - Accent2 64" xfId="2335"/>
    <cellStyle name="60% - Accent2 65" xfId="2336"/>
    <cellStyle name="60% - Accent2 66" xfId="2337"/>
    <cellStyle name="60% - Accent2 67" xfId="2338"/>
    <cellStyle name="60% - Accent2 68" xfId="2339"/>
    <cellStyle name="60% - Accent2 69" xfId="2340"/>
    <cellStyle name="60% - Accent2 7" xfId="2341"/>
    <cellStyle name="60% - Accent2 70" xfId="2342"/>
    <cellStyle name="60% - Accent2 71" xfId="2343"/>
    <cellStyle name="60% - Accent2 72" xfId="2344"/>
    <cellStyle name="60% - Accent2 73" xfId="2345"/>
    <cellStyle name="60% - Accent2 74" xfId="2346"/>
    <cellStyle name="60% - Accent2 75" xfId="2347"/>
    <cellStyle name="60% - Accent2 76" xfId="2348"/>
    <cellStyle name="60% - Accent2 77" xfId="2349"/>
    <cellStyle name="60% - Accent2 78" xfId="2350"/>
    <cellStyle name="60% - Accent2 79" xfId="2351"/>
    <cellStyle name="60% - Accent2 8" xfId="2352"/>
    <cellStyle name="60% - Accent2 80" xfId="2353"/>
    <cellStyle name="60% - Accent2 81" xfId="2354"/>
    <cellStyle name="60% - Accent2 82" xfId="2355"/>
    <cellStyle name="60% - Accent2 83" xfId="2356"/>
    <cellStyle name="60% - Accent2 84" xfId="2357"/>
    <cellStyle name="60% - Accent2 85" xfId="2358"/>
    <cellStyle name="60% - Accent2 86" xfId="2359"/>
    <cellStyle name="60% - Accent2 87" xfId="2360"/>
    <cellStyle name="60% - Accent2 88" xfId="2361"/>
    <cellStyle name="60% - Accent2 89" xfId="2362"/>
    <cellStyle name="60% - Accent2 9" xfId="2363"/>
    <cellStyle name="60% - Accent2 90" xfId="2364"/>
    <cellStyle name="60% - Accent2 91" xfId="2365"/>
    <cellStyle name="60% - Accent2 92" xfId="2366"/>
    <cellStyle name="60% - Accent2 93" xfId="2367"/>
    <cellStyle name="60% - Accent2 94" xfId="2368"/>
    <cellStyle name="60% - Accent2 95" xfId="2369"/>
    <cellStyle name="60% - Accent2 96" xfId="2370"/>
    <cellStyle name="60% - Accent2 97" xfId="2371"/>
    <cellStyle name="60% - Accent2 98" xfId="2372"/>
    <cellStyle name="60% - Accent2 99" xfId="2373"/>
    <cellStyle name="60% - Accent3 10" xfId="2374"/>
    <cellStyle name="60% - Accent3 100" xfId="2375"/>
    <cellStyle name="60% - Accent3 101" xfId="2376"/>
    <cellStyle name="60% - Accent3 102" xfId="2377"/>
    <cellStyle name="60% - Accent3 103" xfId="2378"/>
    <cellStyle name="60% - Accent3 104" xfId="2379"/>
    <cellStyle name="60% - Accent3 105" xfId="2380"/>
    <cellStyle name="60% - Accent3 106" xfId="2381"/>
    <cellStyle name="60% - Accent3 107" xfId="2382"/>
    <cellStyle name="60% - Accent3 108" xfId="2383"/>
    <cellStyle name="60% - Accent3 109" xfId="2384"/>
    <cellStyle name="60% - Accent3 11" xfId="2385"/>
    <cellStyle name="60% - Accent3 110" xfId="2386"/>
    <cellStyle name="60% - Accent3 111" xfId="2387"/>
    <cellStyle name="60% - Accent3 112" xfId="2388"/>
    <cellStyle name="60% - Accent3 113" xfId="2389"/>
    <cellStyle name="60% - Accent3 114" xfId="2390"/>
    <cellStyle name="60% - Accent3 115" xfId="2391"/>
    <cellStyle name="60% - Accent3 116" xfId="2392"/>
    <cellStyle name="60% - Accent3 117" xfId="2393"/>
    <cellStyle name="60% - Accent3 118" xfId="2394"/>
    <cellStyle name="60% - Accent3 119" xfId="2395"/>
    <cellStyle name="60% - Accent3 12" xfId="2396"/>
    <cellStyle name="60% - Accent3 120" xfId="2397"/>
    <cellStyle name="60% - Accent3 121" xfId="2398"/>
    <cellStyle name="60% - Accent3 122" xfId="2399"/>
    <cellStyle name="60% - Accent3 123" xfId="2400"/>
    <cellStyle name="60% - Accent3 124" xfId="2401"/>
    <cellStyle name="60% - Accent3 125" xfId="2402"/>
    <cellStyle name="60% - Accent3 126" xfId="2403"/>
    <cellStyle name="60% - Accent3 127" xfId="2404"/>
    <cellStyle name="60% - Accent3 128" xfId="2405"/>
    <cellStyle name="60% - Accent3 129" xfId="2406"/>
    <cellStyle name="60% - Accent3 13" xfId="2407"/>
    <cellStyle name="60% - Accent3 130" xfId="2408"/>
    <cellStyle name="60% - Accent3 131" xfId="2409"/>
    <cellStyle name="60% - Accent3 132" xfId="2410"/>
    <cellStyle name="60% - Accent3 133" xfId="2411"/>
    <cellStyle name="60% - Accent3 134" xfId="2412"/>
    <cellStyle name="60% - Accent3 135" xfId="2413"/>
    <cellStyle name="60% - Accent3 136" xfId="2414"/>
    <cellStyle name="60% - Accent3 137" xfId="2415"/>
    <cellStyle name="60% - Accent3 14" xfId="2416"/>
    <cellStyle name="60% - Accent3 15" xfId="2417"/>
    <cellStyle name="60% - Accent3 16" xfId="2418"/>
    <cellStyle name="60% - Accent3 17" xfId="2419"/>
    <cellStyle name="60% - Accent3 18" xfId="2420"/>
    <cellStyle name="60% - Accent3 19" xfId="2421"/>
    <cellStyle name="60% - Accent3 2" xfId="2422"/>
    <cellStyle name="60% - Accent3 20" xfId="2423"/>
    <cellStyle name="60% - Accent3 21" xfId="2424"/>
    <cellStyle name="60% - Accent3 22" xfId="2425"/>
    <cellStyle name="60% - Accent3 23" xfId="2426"/>
    <cellStyle name="60% - Accent3 24" xfId="2427"/>
    <cellStyle name="60% - Accent3 25" xfId="2428"/>
    <cellStyle name="60% - Accent3 26" xfId="2429"/>
    <cellStyle name="60% - Accent3 27" xfId="2430"/>
    <cellStyle name="60% - Accent3 28" xfId="2431"/>
    <cellStyle name="60% - Accent3 29" xfId="2432"/>
    <cellStyle name="60% - Accent3 3" xfId="2433"/>
    <cellStyle name="60% - Accent3 30" xfId="2434"/>
    <cellStyle name="60% - Accent3 31" xfId="2435"/>
    <cellStyle name="60% - Accent3 32" xfId="2436"/>
    <cellStyle name="60% - Accent3 33" xfId="2437"/>
    <cellStyle name="60% - Accent3 34" xfId="2438"/>
    <cellStyle name="60% - Accent3 35" xfId="2439"/>
    <cellStyle name="60% - Accent3 36" xfId="2440"/>
    <cellStyle name="60% - Accent3 37" xfId="2441"/>
    <cellStyle name="60% - Accent3 38" xfId="2442"/>
    <cellStyle name="60% - Accent3 39" xfId="2443"/>
    <cellStyle name="60% - Accent3 4" xfId="2444"/>
    <cellStyle name="60% - Accent3 40" xfId="2445"/>
    <cellStyle name="60% - Accent3 41" xfId="2446"/>
    <cellStyle name="60% - Accent3 42" xfId="2447"/>
    <cellStyle name="60% - Accent3 43" xfId="2448"/>
    <cellStyle name="60% - Accent3 44" xfId="2449"/>
    <cellStyle name="60% - Accent3 45" xfId="2450"/>
    <cellStyle name="60% - Accent3 46" xfId="2451"/>
    <cellStyle name="60% - Accent3 47" xfId="2452"/>
    <cellStyle name="60% - Accent3 48" xfId="2453"/>
    <cellStyle name="60% - Accent3 48 2" xfId="2454"/>
    <cellStyle name="60% - Accent3 48 3" xfId="2455"/>
    <cellStyle name="60% - Accent3 48 4" xfId="2456"/>
    <cellStyle name="60% - Accent3 49" xfId="2457"/>
    <cellStyle name="60% - Accent3 49 2" xfId="2458"/>
    <cellStyle name="60% - Accent3 49 3" xfId="2459"/>
    <cellStyle name="60% - Accent3 49 4" xfId="2460"/>
    <cellStyle name="60% - Accent3 5" xfId="2461"/>
    <cellStyle name="60% - Accent3 50" xfId="2462"/>
    <cellStyle name="60% - Accent3 50 2" xfId="2463"/>
    <cellStyle name="60% - Accent3 50 3" xfId="2464"/>
    <cellStyle name="60% - Accent3 50 4" xfId="2465"/>
    <cellStyle name="60% - Accent3 51" xfId="2466"/>
    <cellStyle name="60% - Accent3 51 2" xfId="2467"/>
    <cellStyle name="60% - Accent3 51 3" xfId="2468"/>
    <cellStyle name="60% - Accent3 51 4" xfId="2469"/>
    <cellStyle name="60% - Accent3 52" xfId="2470"/>
    <cellStyle name="60% - Accent3 52 2" xfId="2471"/>
    <cellStyle name="60% - Accent3 52 3" xfId="2472"/>
    <cellStyle name="60% - Accent3 52 4" xfId="2473"/>
    <cellStyle name="60% - Accent3 53" xfId="2474"/>
    <cellStyle name="60% - Accent3 53 2" xfId="2475"/>
    <cellStyle name="60% - Accent3 53 3" xfId="2476"/>
    <cellStyle name="60% - Accent3 53 4" xfId="2477"/>
    <cellStyle name="60% - Accent3 54" xfId="2478"/>
    <cellStyle name="60% - Accent3 54 2" xfId="2479"/>
    <cellStyle name="60% - Accent3 54 3" xfId="2480"/>
    <cellStyle name="60% - Accent3 54 4" xfId="2481"/>
    <cellStyle name="60% - Accent3 55" xfId="2482"/>
    <cellStyle name="60% - Accent3 55 2" xfId="2483"/>
    <cellStyle name="60% - Accent3 55 3" xfId="2484"/>
    <cellStyle name="60% - Accent3 55 4" xfId="2485"/>
    <cellStyle name="60% - Accent3 56" xfId="2486"/>
    <cellStyle name="60% - Accent3 56 2" xfId="2487"/>
    <cellStyle name="60% - Accent3 56 3" xfId="2488"/>
    <cellStyle name="60% - Accent3 56 4" xfId="2489"/>
    <cellStyle name="60% - Accent3 57" xfId="2490"/>
    <cellStyle name="60% - Accent3 57 2" xfId="2491"/>
    <cellStyle name="60% - Accent3 57 3" xfId="2492"/>
    <cellStyle name="60% - Accent3 57 4" xfId="2493"/>
    <cellStyle name="60% - Accent3 58" xfId="2494"/>
    <cellStyle name="60% - Accent3 59" xfId="2495"/>
    <cellStyle name="60% - Accent3 6" xfId="2496"/>
    <cellStyle name="60% - Accent3 60" xfId="2497"/>
    <cellStyle name="60% - Accent3 61" xfId="2498"/>
    <cellStyle name="60% - Accent3 62" xfId="2499"/>
    <cellStyle name="60% - Accent3 63" xfId="2500"/>
    <cellStyle name="60% - Accent3 64" xfId="2501"/>
    <cellStyle name="60% - Accent3 65" xfId="2502"/>
    <cellStyle name="60% - Accent3 66" xfId="2503"/>
    <cellStyle name="60% - Accent3 67" xfId="2504"/>
    <cellStyle name="60% - Accent3 68" xfId="2505"/>
    <cellStyle name="60% - Accent3 69" xfId="2506"/>
    <cellStyle name="60% - Accent3 7" xfId="2507"/>
    <cellStyle name="60% - Accent3 70" xfId="2508"/>
    <cellStyle name="60% - Accent3 71" xfId="2509"/>
    <cellStyle name="60% - Accent3 72" xfId="2510"/>
    <cellStyle name="60% - Accent3 73" xfId="2511"/>
    <cellStyle name="60% - Accent3 74" xfId="2512"/>
    <cellStyle name="60% - Accent3 75" xfId="2513"/>
    <cellStyle name="60% - Accent3 76" xfId="2514"/>
    <cellStyle name="60% - Accent3 77" xfId="2515"/>
    <cellStyle name="60% - Accent3 78" xfId="2516"/>
    <cellStyle name="60% - Accent3 79" xfId="2517"/>
    <cellStyle name="60% - Accent3 8" xfId="2518"/>
    <cellStyle name="60% - Accent3 80" xfId="2519"/>
    <cellStyle name="60% - Accent3 81" xfId="2520"/>
    <cellStyle name="60% - Accent3 82" xfId="2521"/>
    <cellStyle name="60% - Accent3 83" xfId="2522"/>
    <cellStyle name="60% - Accent3 84" xfId="2523"/>
    <cellStyle name="60% - Accent3 85" xfId="2524"/>
    <cellStyle name="60% - Accent3 86" xfId="2525"/>
    <cellStyle name="60% - Accent3 87" xfId="2526"/>
    <cellStyle name="60% - Accent3 88" xfId="2527"/>
    <cellStyle name="60% - Accent3 89" xfId="2528"/>
    <cellStyle name="60% - Accent3 9" xfId="2529"/>
    <cellStyle name="60% - Accent3 90" xfId="2530"/>
    <cellStyle name="60% - Accent3 91" xfId="2531"/>
    <cellStyle name="60% - Accent3 92" xfId="2532"/>
    <cellStyle name="60% - Accent3 93" xfId="2533"/>
    <cellStyle name="60% - Accent3 94" xfId="2534"/>
    <cellStyle name="60% - Accent3 95" xfId="2535"/>
    <cellStyle name="60% - Accent3 96" xfId="2536"/>
    <cellStyle name="60% - Accent3 97" xfId="2537"/>
    <cellStyle name="60% - Accent3 98" xfId="2538"/>
    <cellStyle name="60% - Accent3 99" xfId="2539"/>
    <cellStyle name="60% - Accent4 10" xfId="2540"/>
    <cellStyle name="60% - Accent4 100" xfId="2541"/>
    <cellStyle name="60% - Accent4 101" xfId="2542"/>
    <cellStyle name="60% - Accent4 102" xfId="2543"/>
    <cellStyle name="60% - Accent4 103" xfId="2544"/>
    <cellStyle name="60% - Accent4 104" xfId="2545"/>
    <cellStyle name="60% - Accent4 105" xfId="2546"/>
    <cellStyle name="60% - Accent4 106" xfId="2547"/>
    <cellStyle name="60% - Accent4 107" xfId="2548"/>
    <cellStyle name="60% - Accent4 108" xfId="2549"/>
    <cellStyle name="60% - Accent4 109" xfId="2550"/>
    <cellStyle name="60% - Accent4 11" xfId="2551"/>
    <cellStyle name="60% - Accent4 110" xfId="2552"/>
    <cellStyle name="60% - Accent4 111" xfId="2553"/>
    <cellStyle name="60% - Accent4 112" xfId="2554"/>
    <cellStyle name="60% - Accent4 113" xfId="2555"/>
    <cellStyle name="60% - Accent4 114" xfId="2556"/>
    <cellStyle name="60% - Accent4 115" xfId="2557"/>
    <cellStyle name="60% - Accent4 116" xfId="2558"/>
    <cellStyle name="60% - Accent4 117" xfId="2559"/>
    <cellStyle name="60% - Accent4 118" xfId="2560"/>
    <cellStyle name="60% - Accent4 119" xfId="2561"/>
    <cellStyle name="60% - Accent4 12" xfId="2562"/>
    <cellStyle name="60% - Accent4 120" xfId="2563"/>
    <cellStyle name="60% - Accent4 121" xfId="2564"/>
    <cellStyle name="60% - Accent4 122" xfId="2565"/>
    <cellStyle name="60% - Accent4 123" xfId="2566"/>
    <cellStyle name="60% - Accent4 124" xfId="2567"/>
    <cellStyle name="60% - Accent4 125" xfId="2568"/>
    <cellStyle name="60% - Accent4 126" xfId="2569"/>
    <cellStyle name="60% - Accent4 127" xfId="2570"/>
    <cellStyle name="60% - Accent4 128" xfId="2571"/>
    <cellStyle name="60% - Accent4 129" xfId="2572"/>
    <cellStyle name="60% - Accent4 13" xfId="2573"/>
    <cellStyle name="60% - Accent4 130" xfId="2574"/>
    <cellStyle name="60% - Accent4 131" xfId="2575"/>
    <cellStyle name="60% - Accent4 132" xfId="2576"/>
    <cellStyle name="60% - Accent4 133" xfId="2577"/>
    <cellStyle name="60% - Accent4 134" xfId="2578"/>
    <cellStyle name="60% - Accent4 135" xfId="2579"/>
    <cellStyle name="60% - Accent4 136" xfId="2580"/>
    <cellStyle name="60% - Accent4 137" xfId="2581"/>
    <cellStyle name="60% - Accent4 14" xfId="2582"/>
    <cellStyle name="60% - Accent4 15" xfId="2583"/>
    <cellStyle name="60% - Accent4 16" xfId="2584"/>
    <cellStyle name="60% - Accent4 17" xfId="2585"/>
    <cellStyle name="60% - Accent4 18" xfId="2586"/>
    <cellStyle name="60% - Accent4 19" xfId="2587"/>
    <cellStyle name="60% - Accent4 2" xfId="2588"/>
    <cellStyle name="60% - Accent4 20" xfId="2589"/>
    <cellStyle name="60% - Accent4 21" xfId="2590"/>
    <cellStyle name="60% - Accent4 22" xfId="2591"/>
    <cellStyle name="60% - Accent4 23" xfId="2592"/>
    <cellStyle name="60% - Accent4 24" xfId="2593"/>
    <cellStyle name="60% - Accent4 25" xfId="2594"/>
    <cellStyle name="60% - Accent4 26" xfId="2595"/>
    <cellStyle name="60% - Accent4 27" xfId="2596"/>
    <cellStyle name="60% - Accent4 28" xfId="2597"/>
    <cellStyle name="60% - Accent4 29" xfId="2598"/>
    <cellStyle name="60% - Accent4 3" xfId="2599"/>
    <cellStyle name="60% - Accent4 30" xfId="2600"/>
    <cellStyle name="60% - Accent4 31" xfId="2601"/>
    <cellStyle name="60% - Accent4 32" xfId="2602"/>
    <cellStyle name="60% - Accent4 33" xfId="2603"/>
    <cellStyle name="60% - Accent4 34" xfId="2604"/>
    <cellStyle name="60% - Accent4 35" xfId="2605"/>
    <cellStyle name="60% - Accent4 36" xfId="2606"/>
    <cellStyle name="60% - Accent4 37" xfId="2607"/>
    <cellStyle name="60% - Accent4 38" xfId="2608"/>
    <cellStyle name="60% - Accent4 39" xfId="2609"/>
    <cellStyle name="60% - Accent4 4" xfId="2610"/>
    <cellStyle name="60% - Accent4 40" xfId="2611"/>
    <cellStyle name="60% - Accent4 41" xfId="2612"/>
    <cellStyle name="60% - Accent4 42" xfId="2613"/>
    <cellStyle name="60% - Accent4 43" xfId="2614"/>
    <cellStyle name="60% - Accent4 44" xfId="2615"/>
    <cellStyle name="60% - Accent4 45" xfId="2616"/>
    <cellStyle name="60% - Accent4 46" xfId="2617"/>
    <cellStyle name="60% - Accent4 47" xfId="2618"/>
    <cellStyle name="60% - Accent4 48" xfId="2619"/>
    <cellStyle name="60% - Accent4 48 2" xfId="2620"/>
    <cellStyle name="60% - Accent4 48 3" xfId="2621"/>
    <cellStyle name="60% - Accent4 48 4" xfId="2622"/>
    <cellStyle name="60% - Accent4 49" xfId="2623"/>
    <cellStyle name="60% - Accent4 49 2" xfId="2624"/>
    <cellStyle name="60% - Accent4 49 3" xfId="2625"/>
    <cellStyle name="60% - Accent4 49 4" xfId="2626"/>
    <cellStyle name="60% - Accent4 5" xfId="2627"/>
    <cellStyle name="60% - Accent4 50" xfId="2628"/>
    <cellStyle name="60% - Accent4 50 2" xfId="2629"/>
    <cellStyle name="60% - Accent4 50 3" xfId="2630"/>
    <cellStyle name="60% - Accent4 50 4" xfId="2631"/>
    <cellStyle name="60% - Accent4 51" xfId="2632"/>
    <cellStyle name="60% - Accent4 51 2" xfId="2633"/>
    <cellStyle name="60% - Accent4 51 3" xfId="2634"/>
    <cellStyle name="60% - Accent4 51 4" xfId="2635"/>
    <cellStyle name="60% - Accent4 52" xfId="2636"/>
    <cellStyle name="60% - Accent4 52 2" xfId="2637"/>
    <cellStyle name="60% - Accent4 52 3" xfId="2638"/>
    <cellStyle name="60% - Accent4 52 4" xfId="2639"/>
    <cellStyle name="60% - Accent4 53" xfId="2640"/>
    <cellStyle name="60% - Accent4 53 2" xfId="2641"/>
    <cellStyle name="60% - Accent4 53 3" xfId="2642"/>
    <cellStyle name="60% - Accent4 53 4" xfId="2643"/>
    <cellStyle name="60% - Accent4 54" xfId="2644"/>
    <cellStyle name="60% - Accent4 54 2" xfId="2645"/>
    <cellStyle name="60% - Accent4 54 3" xfId="2646"/>
    <cellStyle name="60% - Accent4 54 4" xfId="2647"/>
    <cellStyle name="60% - Accent4 55" xfId="2648"/>
    <cellStyle name="60% - Accent4 55 2" xfId="2649"/>
    <cellStyle name="60% - Accent4 55 3" xfId="2650"/>
    <cellStyle name="60% - Accent4 55 4" xfId="2651"/>
    <cellStyle name="60% - Accent4 56" xfId="2652"/>
    <cellStyle name="60% - Accent4 56 2" xfId="2653"/>
    <cellStyle name="60% - Accent4 56 3" xfId="2654"/>
    <cellStyle name="60% - Accent4 56 4" xfId="2655"/>
    <cellStyle name="60% - Accent4 57" xfId="2656"/>
    <cellStyle name="60% - Accent4 57 2" xfId="2657"/>
    <cellStyle name="60% - Accent4 57 3" xfId="2658"/>
    <cellStyle name="60% - Accent4 57 4" xfId="2659"/>
    <cellStyle name="60% - Accent4 58" xfId="2660"/>
    <cellStyle name="60% - Accent4 59" xfId="2661"/>
    <cellStyle name="60% - Accent4 6" xfId="2662"/>
    <cellStyle name="60% - Accent4 60" xfId="2663"/>
    <cellStyle name="60% - Accent4 61" xfId="2664"/>
    <cellStyle name="60% - Accent4 62" xfId="2665"/>
    <cellStyle name="60% - Accent4 63" xfId="2666"/>
    <cellStyle name="60% - Accent4 64" xfId="2667"/>
    <cellStyle name="60% - Accent4 65" xfId="2668"/>
    <cellStyle name="60% - Accent4 66" xfId="2669"/>
    <cellStyle name="60% - Accent4 67" xfId="2670"/>
    <cellStyle name="60% - Accent4 68" xfId="2671"/>
    <cellStyle name="60% - Accent4 69" xfId="2672"/>
    <cellStyle name="60% - Accent4 7" xfId="2673"/>
    <cellStyle name="60% - Accent4 70" xfId="2674"/>
    <cellStyle name="60% - Accent4 71" xfId="2675"/>
    <cellStyle name="60% - Accent4 72" xfId="2676"/>
    <cellStyle name="60% - Accent4 73" xfId="2677"/>
    <cellStyle name="60% - Accent4 74" xfId="2678"/>
    <cellStyle name="60% - Accent4 75" xfId="2679"/>
    <cellStyle name="60% - Accent4 76" xfId="2680"/>
    <cellStyle name="60% - Accent4 77" xfId="2681"/>
    <cellStyle name="60% - Accent4 78" xfId="2682"/>
    <cellStyle name="60% - Accent4 79" xfId="2683"/>
    <cellStyle name="60% - Accent4 8" xfId="2684"/>
    <cellStyle name="60% - Accent4 80" xfId="2685"/>
    <cellStyle name="60% - Accent4 81" xfId="2686"/>
    <cellStyle name="60% - Accent4 82" xfId="2687"/>
    <cellStyle name="60% - Accent4 83" xfId="2688"/>
    <cellStyle name="60% - Accent4 84" xfId="2689"/>
    <cellStyle name="60% - Accent4 85" xfId="2690"/>
    <cellStyle name="60% - Accent4 86" xfId="2691"/>
    <cellStyle name="60% - Accent4 87" xfId="2692"/>
    <cellStyle name="60% - Accent4 88" xfId="2693"/>
    <cellStyle name="60% - Accent4 89" xfId="2694"/>
    <cellStyle name="60% - Accent4 9" xfId="2695"/>
    <cellStyle name="60% - Accent4 90" xfId="2696"/>
    <cellStyle name="60% - Accent4 91" xfId="2697"/>
    <cellStyle name="60% - Accent4 92" xfId="2698"/>
    <cellStyle name="60% - Accent4 93" xfId="2699"/>
    <cellStyle name="60% - Accent4 94" xfId="2700"/>
    <cellStyle name="60% - Accent4 95" xfId="2701"/>
    <cellStyle name="60% - Accent4 96" xfId="2702"/>
    <cellStyle name="60% - Accent4 97" xfId="2703"/>
    <cellStyle name="60% - Accent4 98" xfId="2704"/>
    <cellStyle name="60% - Accent4 99" xfId="2705"/>
    <cellStyle name="60% - Accent5 10" xfId="2706"/>
    <cellStyle name="60% - Accent5 100" xfId="2707"/>
    <cellStyle name="60% - Accent5 101" xfId="2708"/>
    <cellStyle name="60% - Accent5 102" xfId="2709"/>
    <cellStyle name="60% - Accent5 103" xfId="2710"/>
    <cellStyle name="60% - Accent5 104" xfId="2711"/>
    <cellStyle name="60% - Accent5 105" xfId="2712"/>
    <cellStyle name="60% - Accent5 106" xfId="2713"/>
    <cellStyle name="60% - Accent5 107" xfId="2714"/>
    <cellStyle name="60% - Accent5 108" xfId="2715"/>
    <cellStyle name="60% - Accent5 109" xfId="2716"/>
    <cellStyle name="60% - Accent5 11" xfId="2717"/>
    <cellStyle name="60% - Accent5 110" xfId="2718"/>
    <cellStyle name="60% - Accent5 111" xfId="2719"/>
    <cellStyle name="60% - Accent5 112" xfId="2720"/>
    <cellStyle name="60% - Accent5 113" xfId="2721"/>
    <cellStyle name="60% - Accent5 114" xfId="2722"/>
    <cellStyle name="60% - Accent5 115" xfId="2723"/>
    <cellStyle name="60% - Accent5 116" xfId="2724"/>
    <cellStyle name="60% - Accent5 117" xfId="2725"/>
    <cellStyle name="60% - Accent5 118" xfId="2726"/>
    <cellStyle name="60% - Accent5 119" xfId="2727"/>
    <cellStyle name="60% - Accent5 12" xfId="2728"/>
    <cellStyle name="60% - Accent5 120" xfId="2729"/>
    <cellStyle name="60% - Accent5 121" xfId="2730"/>
    <cellStyle name="60% - Accent5 122" xfId="2731"/>
    <cellStyle name="60% - Accent5 123" xfId="2732"/>
    <cellStyle name="60% - Accent5 124" xfId="2733"/>
    <cellStyle name="60% - Accent5 125" xfId="2734"/>
    <cellStyle name="60% - Accent5 126" xfId="2735"/>
    <cellStyle name="60% - Accent5 127" xfId="2736"/>
    <cellStyle name="60% - Accent5 128" xfId="2737"/>
    <cellStyle name="60% - Accent5 129" xfId="2738"/>
    <cellStyle name="60% - Accent5 13" xfId="2739"/>
    <cellStyle name="60% - Accent5 130" xfId="2740"/>
    <cellStyle name="60% - Accent5 131" xfId="2741"/>
    <cellStyle name="60% - Accent5 132" xfId="2742"/>
    <cellStyle name="60% - Accent5 133" xfId="2743"/>
    <cellStyle name="60% - Accent5 134" xfId="2744"/>
    <cellStyle name="60% - Accent5 135" xfId="2745"/>
    <cellStyle name="60% - Accent5 136" xfId="2746"/>
    <cellStyle name="60% - Accent5 137" xfId="2747"/>
    <cellStyle name="60% - Accent5 14" xfId="2748"/>
    <cellStyle name="60% - Accent5 15" xfId="2749"/>
    <cellStyle name="60% - Accent5 16" xfId="2750"/>
    <cellStyle name="60% - Accent5 17" xfId="2751"/>
    <cellStyle name="60% - Accent5 18" xfId="2752"/>
    <cellStyle name="60% - Accent5 19" xfId="2753"/>
    <cellStyle name="60% - Accent5 2" xfId="2754"/>
    <cellStyle name="60% - Accent5 20" xfId="2755"/>
    <cellStyle name="60% - Accent5 21" xfId="2756"/>
    <cellStyle name="60% - Accent5 22" xfId="2757"/>
    <cellStyle name="60% - Accent5 23" xfId="2758"/>
    <cellStyle name="60% - Accent5 24" xfId="2759"/>
    <cellStyle name="60% - Accent5 25" xfId="2760"/>
    <cellStyle name="60% - Accent5 26" xfId="2761"/>
    <cellStyle name="60% - Accent5 27" xfId="2762"/>
    <cellStyle name="60% - Accent5 28" xfId="2763"/>
    <cellStyle name="60% - Accent5 29" xfId="2764"/>
    <cellStyle name="60% - Accent5 3" xfId="2765"/>
    <cellStyle name="60% - Accent5 30" xfId="2766"/>
    <cellStyle name="60% - Accent5 31" xfId="2767"/>
    <cellStyle name="60% - Accent5 32" xfId="2768"/>
    <cellStyle name="60% - Accent5 33" xfId="2769"/>
    <cellStyle name="60% - Accent5 34" xfId="2770"/>
    <cellStyle name="60% - Accent5 35" xfId="2771"/>
    <cellStyle name="60% - Accent5 36" xfId="2772"/>
    <cellStyle name="60% - Accent5 37" xfId="2773"/>
    <cellStyle name="60% - Accent5 38" xfId="2774"/>
    <cellStyle name="60% - Accent5 39" xfId="2775"/>
    <cellStyle name="60% - Accent5 4" xfId="2776"/>
    <cellStyle name="60% - Accent5 40" xfId="2777"/>
    <cellStyle name="60% - Accent5 41" xfId="2778"/>
    <cellStyle name="60% - Accent5 42" xfId="2779"/>
    <cellStyle name="60% - Accent5 43" xfId="2780"/>
    <cellStyle name="60% - Accent5 44" xfId="2781"/>
    <cellStyle name="60% - Accent5 45" xfId="2782"/>
    <cellStyle name="60% - Accent5 46" xfId="2783"/>
    <cellStyle name="60% - Accent5 47" xfId="2784"/>
    <cellStyle name="60% - Accent5 48" xfId="2785"/>
    <cellStyle name="60% - Accent5 48 2" xfId="2786"/>
    <cellStyle name="60% - Accent5 48 3" xfId="2787"/>
    <cellStyle name="60% - Accent5 48 4" xfId="2788"/>
    <cellStyle name="60% - Accent5 49" xfId="2789"/>
    <cellStyle name="60% - Accent5 49 2" xfId="2790"/>
    <cellStyle name="60% - Accent5 49 3" xfId="2791"/>
    <cellStyle name="60% - Accent5 49 4" xfId="2792"/>
    <cellStyle name="60% - Accent5 5" xfId="2793"/>
    <cellStyle name="60% - Accent5 50" xfId="2794"/>
    <cellStyle name="60% - Accent5 50 2" xfId="2795"/>
    <cellStyle name="60% - Accent5 50 3" xfId="2796"/>
    <cellStyle name="60% - Accent5 50 4" xfId="2797"/>
    <cellStyle name="60% - Accent5 51" xfId="2798"/>
    <cellStyle name="60% - Accent5 51 2" xfId="2799"/>
    <cellStyle name="60% - Accent5 51 3" xfId="2800"/>
    <cellStyle name="60% - Accent5 51 4" xfId="2801"/>
    <cellStyle name="60% - Accent5 52" xfId="2802"/>
    <cellStyle name="60% - Accent5 52 2" xfId="2803"/>
    <cellStyle name="60% - Accent5 52 3" xfId="2804"/>
    <cellStyle name="60% - Accent5 52 4" xfId="2805"/>
    <cellStyle name="60% - Accent5 53" xfId="2806"/>
    <cellStyle name="60% - Accent5 53 2" xfId="2807"/>
    <cellStyle name="60% - Accent5 53 3" xfId="2808"/>
    <cellStyle name="60% - Accent5 53 4" xfId="2809"/>
    <cellStyle name="60% - Accent5 54" xfId="2810"/>
    <cellStyle name="60% - Accent5 54 2" xfId="2811"/>
    <cellStyle name="60% - Accent5 54 3" xfId="2812"/>
    <cellStyle name="60% - Accent5 54 4" xfId="2813"/>
    <cellStyle name="60% - Accent5 55" xfId="2814"/>
    <cellStyle name="60% - Accent5 55 2" xfId="2815"/>
    <cellStyle name="60% - Accent5 55 3" xfId="2816"/>
    <cellStyle name="60% - Accent5 55 4" xfId="2817"/>
    <cellStyle name="60% - Accent5 56" xfId="2818"/>
    <cellStyle name="60% - Accent5 56 2" xfId="2819"/>
    <cellStyle name="60% - Accent5 56 3" xfId="2820"/>
    <cellStyle name="60% - Accent5 56 4" xfId="2821"/>
    <cellStyle name="60% - Accent5 57" xfId="2822"/>
    <cellStyle name="60% - Accent5 57 2" xfId="2823"/>
    <cellStyle name="60% - Accent5 57 3" xfId="2824"/>
    <cellStyle name="60% - Accent5 57 4" xfId="2825"/>
    <cellStyle name="60% - Accent5 58" xfId="2826"/>
    <cellStyle name="60% - Accent5 59" xfId="2827"/>
    <cellStyle name="60% - Accent5 6" xfId="2828"/>
    <cellStyle name="60% - Accent5 60" xfId="2829"/>
    <cellStyle name="60% - Accent5 61" xfId="2830"/>
    <cellStyle name="60% - Accent5 62" xfId="2831"/>
    <cellStyle name="60% - Accent5 63" xfId="2832"/>
    <cellStyle name="60% - Accent5 64" xfId="2833"/>
    <cellStyle name="60% - Accent5 65" xfId="2834"/>
    <cellStyle name="60% - Accent5 66" xfId="2835"/>
    <cellStyle name="60% - Accent5 67" xfId="2836"/>
    <cellStyle name="60% - Accent5 68" xfId="2837"/>
    <cellStyle name="60% - Accent5 69" xfId="2838"/>
    <cellStyle name="60% - Accent5 7" xfId="2839"/>
    <cellStyle name="60% - Accent5 70" xfId="2840"/>
    <cellStyle name="60% - Accent5 71" xfId="2841"/>
    <cellStyle name="60% - Accent5 72" xfId="2842"/>
    <cellStyle name="60% - Accent5 73" xfId="2843"/>
    <cellStyle name="60% - Accent5 74" xfId="2844"/>
    <cellStyle name="60% - Accent5 75" xfId="2845"/>
    <cellStyle name="60% - Accent5 76" xfId="2846"/>
    <cellStyle name="60% - Accent5 77" xfId="2847"/>
    <cellStyle name="60% - Accent5 78" xfId="2848"/>
    <cellStyle name="60% - Accent5 79" xfId="2849"/>
    <cellStyle name="60% - Accent5 8" xfId="2850"/>
    <cellStyle name="60% - Accent5 80" xfId="2851"/>
    <cellStyle name="60% - Accent5 81" xfId="2852"/>
    <cellStyle name="60% - Accent5 82" xfId="2853"/>
    <cellStyle name="60% - Accent5 83" xfId="2854"/>
    <cellStyle name="60% - Accent5 84" xfId="2855"/>
    <cellStyle name="60% - Accent5 85" xfId="2856"/>
    <cellStyle name="60% - Accent5 86" xfId="2857"/>
    <cellStyle name="60% - Accent5 87" xfId="2858"/>
    <cellStyle name="60% - Accent5 88" xfId="2859"/>
    <cellStyle name="60% - Accent5 89" xfId="2860"/>
    <cellStyle name="60% - Accent5 9" xfId="2861"/>
    <cellStyle name="60% - Accent5 90" xfId="2862"/>
    <cellStyle name="60% - Accent5 91" xfId="2863"/>
    <cellStyle name="60% - Accent5 92" xfId="2864"/>
    <cellStyle name="60% - Accent5 93" xfId="2865"/>
    <cellStyle name="60% - Accent5 94" xfId="2866"/>
    <cellStyle name="60% - Accent5 95" xfId="2867"/>
    <cellStyle name="60% - Accent5 96" xfId="2868"/>
    <cellStyle name="60% - Accent5 97" xfId="2869"/>
    <cellStyle name="60% - Accent5 98" xfId="2870"/>
    <cellStyle name="60% - Accent5 99" xfId="2871"/>
    <cellStyle name="60% - Accent6 10" xfId="2872"/>
    <cellStyle name="60% - Accent6 100" xfId="2873"/>
    <cellStyle name="60% - Accent6 101" xfId="2874"/>
    <cellStyle name="60% - Accent6 102" xfId="2875"/>
    <cellStyle name="60% - Accent6 103" xfId="2876"/>
    <cellStyle name="60% - Accent6 104" xfId="2877"/>
    <cellStyle name="60% - Accent6 105" xfId="2878"/>
    <cellStyle name="60% - Accent6 106" xfId="2879"/>
    <cellStyle name="60% - Accent6 107" xfId="2880"/>
    <cellStyle name="60% - Accent6 108" xfId="2881"/>
    <cellStyle name="60% - Accent6 109" xfId="2882"/>
    <cellStyle name="60% - Accent6 11" xfId="2883"/>
    <cellStyle name="60% - Accent6 110" xfId="2884"/>
    <cellStyle name="60% - Accent6 111" xfId="2885"/>
    <cellStyle name="60% - Accent6 112" xfId="2886"/>
    <cellStyle name="60% - Accent6 113" xfId="2887"/>
    <cellStyle name="60% - Accent6 114" xfId="2888"/>
    <cellStyle name="60% - Accent6 115" xfId="2889"/>
    <cellStyle name="60% - Accent6 116" xfId="2890"/>
    <cellStyle name="60% - Accent6 117" xfId="2891"/>
    <cellStyle name="60% - Accent6 118" xfId="2892"/>
    <cellStyle name="60% - Accent6 119" xfId="2893"/>
    <cellStyle name="60% - Accent6 12" xfId="2894"/>
    <cellStyle name="60% - Accent6 120" xfId="2895"/>
    <cellStyle name="60% - Accent6 121" xfId="2896"/>
    <cellStyle name="60% - Accent6 122" xfId="2897"/>
    <cellStyle name="60% - Accent6 123" xfId="2898"/>
    <cellStyle name="60% - Accent6 124" xfId="2899"/>
    <cellStyle name="60% - Accent6 125" xfId="2900"/>
    <cellStyle name="60% - Accent6 126" xfId="2901"/>
    <cellStyle name="60% - Accent6 127" xfId="2902"/>
    <cellStyle name="60% - Accent6 128" xfId="2903"/>
    <cellStyle name="60% - Accent6 129" xfId="2904"/>
    <cellStyle name="60% - Accent6 13" xfId="2905"/>
    <cellStyle name="60% - Accent6 130" xfId="2906"/>
    <cellStyle name="60% - Accent6 131" xfId="2907"/>
    <cellStyle name="60% - Accent6 132" xfId="2908"/>
    <cellStyle name="60% - Accent6 133" xfId="2909"/>
    <cellStyle name="60% - Accent6 134" xfId="2910"/>
    <cellStyle name="60% - Accent6 135" xfId="2911"/>
    <cellStyle name="60% - Accent6 136" xfId="2912"/>
    <cellStyle name="60% - Accent6 137" xfId="2913"/>
    <cellStyle name="60% - Accent6 14" xfId="2914"/>
    <cellStyle name="60% - Accent6 15" xfId="2915"/>
    <cellStyle name="60% - Accent6 16" xfId="2916"/>
    <cellStyle name="60% - Accent6 17" xfId="2917"/>
    <cellStyle name="60% - Accent6 18" xfId="2918"/>
    <cellStyle name="60% - Accent6 19" xfId="2919"/>
    <cellStyle name="60% - Accent6 2" xfId="2920"/>
    <cellStyle name="60% - Accent6 20" xfId="2921"/>
    <cellStyle name="60% - Accent6 21" xfId="2922"/>
    <cellStyle name="60% - Accent6 22" xfId="2923"/>
    <cellStyle name="60% - Accent6 23" xfId="2924"/>
    <cellStyle name="60% - Accent6 24" xfId="2925"/>
    <cellStyle name="60% - Accent6 25" xfId="2926"/>
    <cellStyle name="60% - Accent6 26" xfId="2927"/>
    <cellStyle name="60% - Accent6 27" xfId="2928"/>
    <cellStyle name="60% - Accent6 28" xfId="2929"/>
    <cellStyle name="60% - Accent6 29" xfId="2930"/>
    <cellStyle name="60% - Accent6 3" xfId="2931"/>
    <cellStyle name="60% - Accent6 30" xfId="2932"/>
    <cellStyle name="60% - Accent6 31" xfId="2933"/>
    <cellStyle name="60% - Accent6 32" xfId="2934"/>
    <cellStyle name="60% - Accent6 33" xfId="2935"/>
    <cellStyle name="60% - Accent6 34" xfId="2936"/>
    <cellStyle name="60% - Accent6 35" xfId="2937"/>
    <cellStyle name="60% - Accent6 36" xfId="2938"/>
    <cellStyle name="60% - Accent6 37" xfId="2939"/>
    <cellStyle name="60% - Accent6 38" xfId="2940"/>
    <cellStyle name="60% - Accent6 39" xfId="2941"/>
    <cellStyle name="60% - Accent6 4" xfId="2942"/>
    <cellStyle name="60% - Accent6 40" xfId="2943"/>
    <cellStyle name="60% - Accent6 41" xfId="2944"/>
    <cellStyle name="60% - Accent6 42" xfId="2945"/>
    <cellStyle name="60% - Accent6 43" xfId="2946"/>
    <cellStyle name="60% - Accent6 44" xfId="2947"/>
    <cellStyle name="60% - Accent6 45" xfId="2948"/>
    <cellStyle name="60% - Accent6 46" xfId="2949"/>
    <cellStyle name="60% - Accent6 47" xfId="2950"/>
    <cellStyle name="60% - Accent6 48" xfId="2951"/>
    <cellStyle name="60% - Accent6 48 2" xfId="2952"/>
    <cellStyle name="60% - Accent6 48 3" xfId="2953"/>
    <cellStyle name="60% - Accent6 48 4" xfId="2954"/>
    <cellStyle name="60% - Accent6 49" xfId="2955"/>
    <cellStyle name="60% - Accent6 49 2" xfId="2956"/>
    <cellStyle name="60% - Accent6 49 3" xfId="2957"/>
    <cellStyle name="60% - Accent6 49 4" xfId="2958"/>
    <cellStyle name="60% - Accent6 5" xfId="2959"/>
    <cellStyle name="60% - Accent6 50" xfId="2960"/>
    <cellStyle name="60% - Accent6 50 2" xfId="2961"/>
    <cellStyle name="60% - Accent6 50 3" xfId="2962"/>
    <cellStyle name="60% - Accent6 50 4" xfId="2963"/>
    <cellStyle name="60% - Accent6 51" xfId="2964"/>
    <cellStyle name="60% - Accent6 51 2" xfId="2965"/>
    <cellStyle name="60% - Accent6 51 3" xfId="2966"/>
    <cellStyle name="60% - Accent6 51 4" xfId="2967"/>
    <cellStyle name="60% - Accent6 52" xfId="2968"/>
    <cellStyle name="60% - Accent6 52 2" xfId="2969"/>
    <cellStyle name="60% - Accent6 52 3" xfId="2970"/>
    <cellStyle name="60% - Accent6 52 4" xfId="2971"/>
    <cellStyle name="60% - Accent6 53" xfId="2972"/>
    <cellStyle name="60% - Accent6 53 2" xfId="2973"/>
    <cellStyle name="60% - Accent6 53 3" xfId="2974"/>
    <cellStyle name="60% - Accent6 53 4" xfId="2975"/>
    <cellStyle name="60% - Accent6 54" xfId="2976"/>
    <cellStyle name="60% - Accent6 54 2" xfId="2977"/>
    <cellStyle name="60% - Accent6 54 3" xfId="2978"/>
    <cellStyle name="60% - Accent6 54 4" xfId="2979"/>
    <cellStyle name="60% - Accent6 55" xfId="2980"/>
    <cellStyle name="60% - Accent6 55 2" xfId="2981"/>
    <cellStyle name="60% - Accent6 55 3" xfId="2982"/>
    <cellStyle name="60% - Accent6 55 4" xfId="2983"/>
    <cellStyle name="60% - Accent6 56" xfId="2984"/>
    <cellStyle name="60% - Accent6 56 2" xfId="2985"/>
    <cellStyle name="60% - Accent6 56 3" xfId="2986"/>
    <cellStyle name="60% - Accent6 56 4" xfId="2987"/>
    <cellStyle name="60% - Accent6 57" xfId="2988"/>
    <cellStyle name="60% - Accent6 57 2" xfId="2989"/>
    <cellStyle name="60% - Accent6 57 3" xfId="2990"/>
    <cellStyle name="60% - Accent6 57 4" xfId="2991"/>
    <cellStyle name="60% - Accent6 58" xfId="2992"/>
    <cellStyle name="60% - Accent6 59" xfId="2993"/>
    <cellStyle name="60% - Accent6 6" xfId="2994"/>
    <cellStyle name="60% - Accent6 60" xfId="2995"/>
    <cellStyle name="60% - Accent6 61" xfId="2996"/>
    <cellStyle name="60% - Accent6 62" xfId="2997"/>
    <cellStyle name="60% - Accent6 63" xfId="2998"/>
    <cellStyle name="60% - Accent6 64" xfId="2999"/>
    <cellStyle name="60% - Accent6 65" xfId="3000"/>
    <cellStyle name="60% - Accent6 66" xfId="3001"/>
    <cellStyle name="60% - Accent6 67" xfId="3002"/>
    <cellStyle name="60% - Accent6 68" xfId="3003"/>
    <cellStyle name="60% - Accent6 69" xfId="3004"/>
    <cellStyle name="60% - Accent6 7" xfId="3005"/>
    <cellStyle name="60% - Accent6 70" xfId="3006"/>
    <cellStyle name="60% - Accent6 71" xfId="3007"/>
    <cellStyle name="60% - Accent6 72" xfId="3008"/>
    <cellStyle name="60% - Accent6 73" xfId="3009"/>
    <cellStyle name="60% - Accent6 74" xfId="3010"/>
    <cellStyle name="60% - Accent6 75" xfId="3011"/>
    <cellStyle name="60% - Accent6 76" xfId="3012"/>
    <cellStyle name="60% - Accent6 77" xfId="3013"/>
    <cellStyle name="60% - Accent6 78" xfId="3014"/>
    <cellStyle name="60% - Accent6 79" xfId="3015"/>
    <cellStyle name="60% - Accent6 8" xfId="3016"/>
    <cellStyle name="60% - Accent6 80" xfId="3017"/>
    <cellStyle name="60% - Accent6 81" xfId="3018"/>
    <cellStyle name="60% - Accent6 82" xfId="3019"/>
    <cellStyle name="60% - Accent6 83" xfId="3020"/>
    <cellStyle name="60% - Accent6 84" xfId="3021"/>
    <cellStyle name="60% - Accent6 85" xfId="3022"/>
    <cellStyle name="60% - Accent6 86" xfId="3023"/>
    <cellStyle name="60% - Accent6 87" xfId="3024"/>
    <cellStyle name="60% - Accent6 88" xfId="3025"/>
    <cellStyle name="60% - Accent6 89" xfId="3026"/>
    <cellStyle name="60% - Accent6 9" xfId="3027"/>
    <cellStyle name="60% - Accent6 90" xfId="3028"/>
    <cellStyle name="60% - Accent6 91" xfId="3029"/>
    <cellStyle name="60% - Accent6 92" xfId="3030"/>
    <cellStyle name="60% - Accent6 93" xfId="3031"/>
    <cellStyle name="60% - Accent6 94" xfId="3032"/>
    <cellStyle name="60% - Accent6 95" xfId="3033"/>
    <cellStyle name="60% - Accent6 96" xfId="3034"/>
    <cellStyle name="60% - Accent6 97" xfId="3035"/>
    <cellStyle name="60% - Accent6 98" xfId="3036"/>
    <cellStyle name="60% - Accent6 99" xfId="3037"/>
    <cellStyle name="Accent1 10" xfId="3038"/>
    <cellStyle name="Accent1 100" xfId="3039"/>
    <cellStyle name="Accent1 101" xfId="3040"/>
    <cellStyle name="Accent1 102" xfId="3041"/>
    <cellStyle name="Accent1 103" xfId="3042"/>
    <cellStyle name="Accent1 104" xfId="3043"/>
    <cellStyle name="Accent1 105" xfId="3044"/>
    <cellStyle name="Accent1 106" xfId="3045"/>
    <cellStyle name="Accent1 107" xfId="3046"/>
    <cellStyle name="Accent1 108" xfId="3047"/>
    <cellStyle name="Accent1 109" xfId="3048"/>
    <cellStyle name="Accent1 11" xfId="3049"/>
    <cellStyle name="Accent1 110" xfId="3050"/>
    <cellStyle name="Accent1 111" xfId="3051"/>
    <cellStyle name="Accent1 112" xfId="3052"/>
    <cellStyle name="Accent1 113" xfId="3053"/>
    <cellStyle name="Accent1 114" xfId="3054"/>
    <cellStyle name="Accent1 115" xfId="3055"/>
    <cellStyle name="Accent1 116" xfId="3056"/>
    <cellStyle name="Accent1 117" xfId="3057"/>
    <cellStyle name="Accent1 118" xfId="3058"/>
    <cellStyle name="Accent1 119" xfId="3059"/>
    <cellStyle name="Accent1 12" xfId="3060"/>
    <cellStyle name="Accent1 120" xfId="3061"/>
    <cellStyle name="Accent1 121" xfId="3062"/>
    <cellStyle name="Accent1 122" xfId="3063"/>
    <cellStyle name="Accent1 123" xfId="3064"/>
    <cellStyle name="Accent1 124" xfId="3065"/>
    <cellStyle name="Accent1 125" xfId="3066"/>
    <cellStyle name="Accent1 126" xfId="3067"/>
    <cellStyle name="Accent1 127" xfId="3068"/>
    <cellStyle name="Accent1 128" xfId="3069"/>
    <cellStyle name="Accent1 129" xfId="3070"/>
    <cellStyle name="Accent1 13" xfId="3071"/>
    <cellStyle name="Accent1 130" xfId="3072"/>
    <cellStyle name="Accent1 131" xfId="3073"/>
    <cellStyle name="Accent1 132" xfId="3074"/>
    <cellStyle name="Accent1 133" xfId="3075"/>
    <cellStyle name="Accent1 134" xfId="3076"/>
    <cellStyle name="Accent1 135" xfId="3077"/>
    <cellStyle name="Accent1 136" xfId="3078"/>
    <cellStyle name="Accent1 137" xfId="3079"/>
    <cellStyle name="Accent1 14" xfId="3080"/>
    <cellStyle name="Accent1 15" xfId="3081"/>
    <cellStyle name="Accent1 16" xfId="3082"/>
    <cellStyle name="Accent1 17" xfId="3083"/>
    <cellStyle name="Accent1 18" xfId="3084"/>
    <cellStyle name="Accent1 19" xfId="3085"/>
    <cellStyle name="Accent1 2" xfId="3086"/>
    <cellStyle name="Accent1 20" xfId="3087"/>
    <cellStyle name="Accent1 21" xfId="3088"/>
    <cellStyle name="Accent1 22" xfId="3089"/>
    <cellStyle name="Accent1 23" xfId="3090"/>
    <cellStyle name="Accent1 24" xfId="3091"/>
    <cellStyle name="Accent1 25" xfId="3092"/>
    <cellStyle name="Accent1 26" xfId="3093"/>
    <cellStyle name="Accent1 27" xfId="3094"/>
    <cellStyle name="Accent1 28" xfId="3095"/>
    <cellStyle name="Accent1 29" xfId="3096"/>
    <cellStyle name="Accent1 3" xfId="3097"/>
    <cellStyle name="Accent1 30" xfId="3098"/>
    <cellStyle name="Accent1 31" xfId="3099"/>
    <cellStyle name="Accent1 32" xfId="3100"/>
    <cellStyle name="Accent1 33" xfId="3101"/>
    <cellStyle name="Accent1 34" xfId="3102"/>
    <cellStyle name="Accent1 35" xfId="3103"/>
    <cellStyle name="Accent1 36" xfId="3104"/>
    <cellStyle name="Accent1 37" xfId="3105"/>
    <cellStyle name="Accent1 38" xfId="3106"/>
    <cellStyle name="Accent1 39" xfId="3107"/>
    <cellStyle name="Accent1 4" xfId="3108"/>
    <cellStyle name="Accent1 40" xfId="3109"/>
    <cellStyle name="Accent1 41" xfId="3110"/>
    <cellStyle name="Accent1 42" xfId="3111"/>
    <cellStyle name="Accent1 43" xfId="3112"/>
    <cellStyle name="Accent1 44" xfId="3113"/>
    <cellStyle name="Accent1 45" xfId="3114"/>
    <cellStyle name="Accent1 46" xfId="3115"/>
    <cellStyle name="Accent1 47" xfId="3116"/>
    <cellStyle name="Accent1 48" xfId="3117"/>
    <cellStyle name="Accent1 48 2" xfId="3118"/>
    <cellStyle name="Accent1 48 3" xfId="3119"/>
    <cellStyle name="Accent1 48 4" xfId="3120"/>
    <cellStyle name="Accent1 49" xfId="3121"/>
    <cellStyle name="Accent1 49 2" xfId="3122"/>
    <cellStyle name="Accent1 49 3" xfId="3123"/>
    <cellStyle name="Accent1 49 4" xfId="3124"/>
    <cellStyle name="Accent1 5" xfId="3125"/>
    <cellStyle name="Accent1 50" xfId="3126"/>
    <cellStyle name="Accent1 50 2" xfId="3127"/>
    <cellStyle name="Accent1 50 3" xfId="3128"/>
    <cellStyle name="Accent1 50 4" xfId="3129"/>
    <cellStyle name="Accent1 51" xfId="3130"/>
    <cellStyle name="Accent1 51 2" xfId="3131"/>
    <cellStyle name="Accent1 51 3" xfId="3132"/>
    <cellStyle name="Accent1 51 4" xfId="3133"/>
    <cellStyle name="Accent1 52" xfId="3134"/>
    <cellStyle name="Accent1 52 2" xfId="3135"/>
    <cellStyle name="Accent1 52 3" xfId="3136"/>
    <cellStyle name="Accent1 52 4" xfId="3137"/>
    <cellStyle name="Accent1 53" xfId="3138"/>
    <cellStyle name="Accent1 53 2" xfId="3139"/>
    <cellStyle name="Accent1 53 3" xfId="3140"/>
    <cellStyle name="Accent1 53 4" xfId="3141"/>
    <cellStyle name="Accent1 54" xfId="3142"/>
    <cellStyle name="Accent1 54 2" xfId="3143"/>
    <cellStyle name="Accent1 54 3" xfId="3144"/>
    <cellStyle name="Accent1 54 4" xfId="3145"/>
    <cellStyle name="Accent1 55" xfId="3146"/>
    <cellStyle name="Accent1 55 2" xfId="3147"/>
    <cellStyle name="Accent1 55 3" xfId="3148"/>
    <cellStyle name="Accent1 55 4" xfId="3149"/>
    <cellStyle name="Accent1 56" xfId="3150"/>
    <cellStyle name="Accent1 56 2" xfId="3151"/>
    <cellStyle name="Accent1 56 3" xfId="3152"/>
    <cellStyle name="Accent1 56 4" xfId="3153"/>
    <cellStyle name="Accent1 57" xfId="3154"/>
    <cellStyle name="Accent1 57 2" xfId="3155"/>
    <cellStyle name="Accent1 57 3" xfId="3156"/>
    <cellStyle name="Accent1 57 4" xfId="3157"/>
    <cellStyle name="Accent1 58" xfId="3158"/>
    <cellStyle name="Accent1 59" xfId="3159"/>
    <cellStyle name="Accent1 6" xfId="3160"/>
    <cellStyle name="Accent1 60" xfId="3161"/>
    <cellStyle name="Accent1 61" xfId="3162"/>
    <cellStyle name="Accent1 62" xfId="3163"/>
    <cellStyle name="Accent1 63" xfId="3164"/>
    <cellStyle name="Accent1 64" xfId="3165"/>
    <cellStyle name="Accent1 65" xfId="3166"/>
    <cellStyle name="Accent1 66" xfId="3167"/>
    <cellStyle name="Accent1 67" xfId="3168"/>
    <cellStyle name="Accent1 68" xfId="3169"/>
    <cellStyle name="Accent1 69" xfId="3170"/>
    <cellStyle name="Accent1 7" xfId="3171"/>
    <cellStyle name="Accent1 70" xfId="3172"/>
    <cellStyle name="Accent1 71" xfId="3173"/>
    <cellStyle name="Accent1 72" xfId="3174"/>
    <cellStyle name="Accent1 73" xfId="3175"/>
    <cellStyle name="Accent1 74" xfId="3176"/>
    <cellStyle name="Accent1 75" xfId="3177"/>
    <cellStyle name="Accent1 76" xfId="3178"/>
    <cellStyle name="Accent1 77" xfId="3179"/>
    <cellStyle name="Accent1 78" xfId="3180"/>
    <cellStyle name="Accent1 79" xfId="3181"/>
    <cellStyle name="Accent1 8" xfId="3182"/>
    <cellStyle name="Accent1 80" xfId="3183"/>
    <cellStyle name="Accent1 81" xfId="3184"/>
    <cellStyle name="Accent1 82" xfId="3185"/>
    <cellStyle name="Accent1 83" xfId="3186"/>
    <cellStyle name="Accent1 84" xfId="3187"/>
    <cellStyle name="Accent1 85" xfId="3188"/>
    <cellStyle name="Accent1 86" xfId="3189"/>
    <cellStyle name="Accent1 87" xfId="3190"/>
    <cellStyle name="Accent1 88" xfId="3191"/>
    <cellStyle name="Accent1 89" xfId="3192"/>
    <cellStyle name="Accent1 9" xfId="3193"/>
    <cellStyle name="Accent1 90" xfId="3194"/>
    <cellStyle name="Accent1 91" xfId="3195"/>
    <cellStyle name="Accent1 92" xfId="3196"/>
    <cellStyle name="Accent1 93" xfId="3197"/>
    <cellStyle name="Accent1 94" xfId="3198"/>
    <cellStyle name="Accent1 95" xfId="3199"/>
    <cellStyle name="Accent1 96" xfId="3200"/>
    <cellStyle name="Accent1 97" xfId="3201"/>
    <cellStyle name="Accent1 98" xfId="3202"/>
    <cellStyle name="Accent1 99" xfId="3203"/>
    <cellStyle name="Accent2 10" xfId="3204"/>
    <cellStyle name="Accent2 100" xfId="3205"/>
    <cellStyle name="Accent2 101" xfId="3206"/>
    <cellStyle name="Accent2 102" xfId="3207"/>
    <cellStyle name="Accent2 103" xfId="3208"/>
    <cellStyle name="Accent2 104" xfId="3209"/>
    <cellStyle name="Accent2 105" xfId="3210"/>
    <cellStyle name="Accent2 106" xfId="3211"/>
    <cellStyle name="Accent2 107" xfId="3212"/>
    <cellStyle name="Accent2 108" xfId="3213"/>
    <cellStyle name="Accent2 109" xfId="3214"/>
    <cellStyle name="Accent2 11" xfId="3215"/>
    <cellStyle name="Accent2 110" xfId="3216"/>
    <cellStyle name="Accent2 111" xfId="3217"/>
    <cellStyle name="Accent2 112" xfId="3218"/>
    <cellStyle name="Accent2 113" xfId="3219"/>
    <cellStyle name="Accent2 114" xfId="3220"/>
    <cellStyle name="Accent2 115" xfId="3221"/>
    <cellStyle name="Accent2 116" xfId="3222"/>
    <cellStyle name="Accent2 117" xfId="3223"/>
    <cellStyle name="Accent2 118" xfId="3224"/>
    <cellStyle name="Accent2 119" xfId="3225"/>
    <cellStyle name="Accent2 12" xfId="3226"/>
    <cellStyle name="Accent2 120" xfId="3227"/>
    <cellStyle name="Accent2 121" xfId="3228"/>
    <cellStyle name="Accent2 122" xfId="3229"/>
    <cellStyle name="Accent2 123" xfId="3230"/>
    <cellStyle name="Accent2 124" xfId="3231"/>
    <cellStyle name="Accent2 125" xfId="3232"/>
    <cellStyle name="Accent2 126" xfId="3233"/>
    <cellStyle name="Accent2 127" xfId="3234"/>
    <cellStyle name="Accent2 128" xfId="3235"/>
    <cellStyle name="Accent2 129" xfId="3236"/>
    <cellStyle name="Accent2 13" xfId="3237"/>
    <cellStyle name="Accent2 130" xfId="3238"/>
    <cellStyle name="Accent2 131" xfId="3239"/>
    <cellStyle name="Accent2 132" xfId="3240"/>
    <cellStyle name="Accent2 133" xfId="3241"/>
    <cellStyle name="Accent2 134" xfId="3242"/>
    <cellStyle name="Accent2 135" xfId="3243"/>
    <cellStyle name="Accent2 136" xfId="3244"/>
    <cellStyle name="Accent2 137" xfId="3245"/>
    <cellStyle name="Accent2 14" xfId="3246"/>
    <cellStyle name="Accent2 15" xfId="3247"/>
    <cellStyle name="Accent2 16" xfId="3248"/>
    <cellStyle name="Accent2 17" xfId="3249"/>
    <cellStyle name="Accent2 18" xfId="3250"/>
    <cellStyle name="Accent2 19" xfId="3251"/>
    <cellStyle name="Accent2 2" xfId="3252"/>
    <cellStyle name="Accent2 20" xfId="3253"/>
    <cellStyle name="Accent2 21" xfId="3254"/>
    <cellStyle name="Accent2 22" xfId="3255"/>
    <cellStyle name="Accent2 23" xfId="3256"/>
    <cellStyle name="Accent2 24" xfId="3257"/>
    <cellStyle name="Accent2 25" xfId="3258"/>
    <cellStyle name="Accent2 26" xfId="3259"/>
    <cellStyle name="Accent2 27" xfId="3260"/>
    <cellStyle name="Accent2 28" xfId="3261"/>
    <cellStyle name="Accent2 29" xfId="3262"/>
    <cellStyle name="Accent2 3" xfId="3263"/>
    <cellStyle name="Accent2 30" xfId="3264"/>
    <cellStyle name="Accent2 31" xfId="3265"/>
    <cellStyle name="Accent2 32" xfId="3266"/>
    <cellStyle name="Accent2 33" xfId="3267"/>
    <cellStyle name="Accent2 34" xfId="3268"/>
    <cellStyle name="Accent2 35" xfId="3269"/>
    <cellStyle name="Accent2 36" xfId="3270"/>
    <cellStyle name="Accent2 37" xfId="3271"/>
    <cellStyle name="Accent2 38" xfId="3272"/>
    <cellStyle name="Accent2 39" xfId="3273"/>
    <cellStyle name="Accent2 4" xfId="3274"/>
    <cellStyle name="Accent2 40" xfId="3275"/>
    <cellStyle name="Accent2 41" xfId="3276"/>
    <cellStyle name="Accent2 42" xfId="3277"/>
    <cellStyle name="Accent2 43" xfId="3278"/>
    <cellStyle name="Accent2 44" xfId="3279"/>
    <cellStyle name="Accent2 45" xfId="3280"/>
    <cellStyle name="Accent2 46" xfId="3281"/>
    <cellStyle name="Accent2 47" xfId="3282"/>
    <cellStyle name="Accent2 48" xfId="3283"/>
    <cellStyle name="Accent2 48 2" xfId="3284"/>
    <cellStyle name="Accent2 48 3" xfId="3285"/>
    <cellStyle name="Accent2 48 4" xfId="3286"/>
    <cellStyle name="Accent2 49" xfId="3287"/>
    <cellStyle name="Accent2 49 2" xfId="3288"/>
    <cellStyle name="Accent2 49 3" xfId="3289"/>
    <cellStyle name="Accent2 49 4" xfId="3290"/>
    <cellStyle name="Accent2 5" xfId="3291"/>
    <cellStyle name="Accent2 50" xfId="3292"/>
    <cellStyle name="Accent2 50 2" xfId="3293"/>
    <cellStyle name="Accent2 50 3" xfId="3294"/>
    <cellStyle name="Accent2 50 4" xfId="3295"/>
    <cellStyle name="Accent2 51" xfId="3296"/>
    <cellStyle name="Accent2 51 2" xfId="3297"/>
    <cellStyle name="Accent2 51 3" xfId="3298"/>
    <cellStyle name="Accent2 51 4" xfId="3299"/>
    <cellStyle name="Accent2 52" xfId="3300"/>
    <cellStyle name="Accent2 52 2" xfId="3301"/>
    <cellStyle name="Accent2 52 3" xfId="3302"/>
    <cellStyle name="Accent2 52 4" xfId="3303"/>
    <cellStyle name="Accent2 53" xfId="3304"/>
    <cellStyle name="Accent2 53 2" xfId="3305"/>
    <cellStyle name="Accent2 53 3" xfId="3306"/>
    <cellStyle name="Accent2 53 4" xfId="3307"/>
    <cellStyle name="Accent2 54" xfId="3308"/>
    <cellStyle name="Accent2 54 2" xfId="3309"/>
    <cellStyle name="Accent2 54 3" xfId="3310"/>
    <cellStyle name="Accent2 54 4" xfId="3311"/>
    <cellStyle name="Accent2 55" xfId="3312"/>
    <cellStyle name="Accent2 55 2" xfId="3313"/>
    <cellStyle name="Accent2 55 3" xfId="3314"/>
    <cellStyle name="Accent2 55 4" xfId="3315"/>
    <cellStyle name="Accent2 56" xfId="3316"/>
    <cellStyle name="Accent2 56 2" xfId="3317"/>
    <cellStyle name="Accent2 56 3" xfId="3318"/>
    <cellStyle name="Accent2 56 4" xfId="3319"/>
    <cellStyle name="Accent2 57" xfId="3320"/>
    <cellStyle name="Accent2 57 2" xfId="3321"/>
    <cellStyle name="Accent2 57 3" xfId="3322"/>
    <cellStyle name="Accent2 57 4" xfId="3323"/>
    <cellStyle name="Accent2 58" xfId="3324"/>
    <cellStyle name="Accent2 59" xfId="3325"/>
    <cellStyle name="Accent2 6" xfId="3326"/>
    <cellStyle name="Accent2 60" xfId="3327"/>
    <cellStyle name="Accent2 61" xfId="3328"/>
    <cellStyle name="Accent2 62" xfId="3329"/>
    <cellStyle name="Accent2 63" xfId="3330"/>
    <cellStyle name="Accent2 64" xfId="3331"/>
    <cellStyle name="Accent2 65" xfId="3332"/>
    <cellStyle name="Accent2 66" xfId="3333"/>
    <cellStyle name="Accent2 67" xfId="3334"/>
    <cellStyle name="Accent2 68" xfId="3335"/>
    <cellStyle name="Accent2 69" xfId="3336"/>
    <cellStyle name="Accent2 7" xfId="3337"/>
    <cellStyle name="Accent2 70" xfId="3338"/>
    <cellStyle name="Accent2 71" xfId="3339"/>
    <cellStyle name="Accent2 72" xfId="3340"/>
    <cellStyle name="Accent2 73" xfId="3341"/>
    <cellStyle name="Accent2 74" xfId="3342"/>
    <cellStyle name="Accent2 75" xfId="3343"/>
    <cellStyle name="Accent2 76" xfId="3344"/>
    <cellStyle name="Accent2 77" xfId="3345"/>
    <cellStyle name="Accent2 78" xfId="3346"/>
    <cellStyle name="Accent2 79" xfId="3347"/>
    <cellStyle name="Accent2 8" xfId="3348"/>
    <cellStyle name="Accent2 80" xfId="3349"/>
    <cellStyle name="Accent2 81" xfId="3350"/>
    <cellStyle name="Accent2 82" xfId="3351"/>
    <cellStyle name="Accent2 83" xfId="3352"/>
    <cellStyle name="Accent2 84" xfId="3353"/>
    <cellStyle name="Accent2 85" xfId="3354"/>
    <cellStyle name="Accent2 86" xfId="3355"/>
    <cellStyle name="Accent2 87" xfId="3356"/>
    <cellStyle name="Accent2 88" xfId="3357"/>
    <cellStyle name="Accent2 89" xfId="3358"/>
    <cellStyle name="Accent2 9" xfId="3359"/>
    <cellStyle name="Accent2 90" xfId="3360"/>
    <cellStyle name="Accent2 91" xfId="3361"/>
    <cellStyle name="Accent2 92" xfId="3362"/>
    <cellStyle name="Accent2 93" xfId="3363"/>
    <cellStyle name="Accent2 94" xfId="3364"/>
    <cellStyle name="Accent2 95" xfId="3365"/>
    <cellStyle name="Accent2 96" xfId="3366"/>
    <cellStyle name="Accent2 97" xfId="3367"/>
    <cellStyle name="Accent2 98" xfId="3368"/>
    <cellStyle name="Accent2 99" xfId="3369"/>
    <cellStyle name="Accent3 10" xfId="3370"/>
    <cellStyle name="Accent3 100" xfId="3371"/>
    <cellStyle name="Accent3 101" xfId="3372"/>
    <cellStyle name="Accent3 102" xfId="3373"/>
    <cellStyle name="Accent3 103" xfId="3374"/>
    <cellStyle name="Accent3 104" xfId="3375"/>
    <cellStyle name="Accent3 105" xfId="3376"/>
    <cellStyle name="Accent3 106" xfId="3377"/>
    <cellStyle name="Accent3 107" xfId="3378"/>
    <cellStyle name="Accent3 108" xfId="3379"/>
    <cellStyle name="Accent3 109" xfId="3380"/>
    <cellStyle name="Accent3 11" xfId="3381"/>
    <cellStyle name="Accent3 110" xfId="3382"/>
    <cellStyle name="Accent3 111" xfId="3383"/>
    <cellStyle name="Accent3 112" xfId="3384"/>
    <cellStyle name="Accent3 113" xfId="3385"/>
    <cellStyle name="Accent3 114" xfId="3386"/>
    <cellStyle name="Accent3 115" xfId="3387"/>
    <cellStyle name="Accent3 116" xfId="3388"/>
    <cellStyle name="Accent3 117" xfId="3389"/>
    <cellStyle name="Accent3 118" xfId="3390"/>
    <cellStyle name="Accent3 119" xfId="3391"/>
    <cellStyle name="Accent3 12" xfId="3392"/>
    <cellStyle name="Accent3 120" xfId="3393"/>
    <cellStyle name="Accent3 121" xfId="3394"/>
    <cellStyle name="Accent3 122" xfId="3395"/>
    <cellStyle name="Accent3 123" xfId="3396"/>
    <cellStyle name="Accent3 124" xfId="3397"/>
    <cellStyle name="Accent3 125" xfId="3398"/>
    <cellStyle name="Accent3 126" xfId="3399"/>
    <cellStyle name="Accent3 127" xfId="3400"/>
    <cellStyle name="Accent3 128" xfId="3401"/>
    <cellStyle name="Accent3 129" xfId="3402"/>
    <cellStyle name="Accent3 13" xfId="3403"/>
    <cellStyle name="Accent3 130" xfId="3404"/>
    <cellStyle name="Accent3 131" xfId="3405"/>
    <cellStyle name="Accent3 132" xfId="3406"/>
    <cellStyle name="Accent3 133" xfId="3407"/>
    <cellStyle name="Accent3 134" xfId="3408"/>
    <cellStyle name="Accent3 135" xfId="3409"/>
    <cellStyle name="Accent3 136" xfId="3410"/>
    <cellStyle name="Accent3 137" xfId="3411"/>
    <cellStyle name="Accent3 14" xfId="3412"/>
    <cellStyle name="Accent3 15" xfId="3413"/>
    <cellStyle name="Accent3 16" xfId="3414"/>
    <cellStyle name="Accent3 17" xfId="3415"/>
    <cellStyle name="Accent3 18" xfId="3416"/>
    <cellStyle name="Accent3 19" xfId="3417"/>
    <cellStyle name="Accent3 2" xfId="3418"/>
    <cellStyle name="Accent3 20" xfId="3419"/>
    <cellStyle name="Accent3 21" xfId="3420"/>
    <cellStyle name="Accent3 22" xfId="3421"/>
    <cellStyle name="Accent3 23" xfId="3422"/>
    <cellStyle name="Accent3 24" xfId="3423"/>
    <cellStyle name="Accent3 25" xfId="3424"/>
    <cellStyle name="Accent3 26" xfId="3425"/>
    <cellStyle name="Accent3 27" xfId="3426"/>
    <cellStyle name="Accent3 28" xfId="3427"/>
    <cellStyle name="Accent3 29" xfId="3428"/>
    <cellStyle name="Accent3 3" xfId="3429"/>
    <cellStyle name="Accent3 30" xfId="3430"/>
    <cellStyle name="Accent3 31" xfId="3431"/>
    <cellStyle name="Accent3 32" xfId="3432"/>
    <cellStyle name="Accent3 33" xfId="3433"/>
    <cellStyle name="Accent3 34" xfId="3434"/>
    <cellStyle name="Accent3 35" xfId="3435"/>
    <cellStyle name="Accent3 36" xfId="3436"/>
    <cellStyle name="Accent3 37" xfId="3437"/>
    <cellStyle name="Accent3 38" xfId="3438"/>
    <cellStyle name="Accent3 39" xfId="3439"/>
    <cellStyle name="Accent3 4" xfId="3440"/>
    <cellStyle name="Accent3 40" xfId="3441"/>
    <cellStyle name="Accent3 41" xfId="3442"/>
    <cellStyle name="Accent3 42" xfId="3443"/>
    <cellStyle name="Accent3 43" xfId="3444"/>
    <cellStyle name="Accent3 44" xfId="3445"/>
    <cellStyle name="Accent3 45" xfId="3446"/>
    <cellStyle name="Accent3 46" xfId="3447"/>
    <cellStyle name="Accent3 47" xfId="3448"/>
    <cellStyle name="Accent3 48" xfId="3449"/>
    <cellStyle name="Accent3 48 2" xfId="3450"/>
    <cellStyle name="Accent3 48 3" xfId="3451"/>
    <cellStyle name="Accent3 48 4" xfId="3452"/>
    <cellStyle name="Accent3 49" xfId="3453"/>
    <cellStyle name="Accent3 49 2" xfId="3454"/>
    <cellStyle name="Accent3 49 3" xfId="3455"/>
    <cellStyle name="Accent3 49 4" xfId="3456"/>
    <cellStyle name="Accent3 5" xfId="3457"/>
    <cellStyle name="Accent3 50" xfId="3458"/>
    <cellStyle name="Accent3 50 2" xfId="3459"/>
    <cellStyle name="Accent3 50 3" xfId="3460"/>
    <cellStyle name="Accent3 50 4" xfId="3461"/>
    <cellStyle name="Accent3 51" xfId="3462"/>
    <cellStyle name="Accent3 51 2" xfId="3463"/>
    <cellStyle name="Accent3 51 3" xfId="3464"/>
    <cellStyle name="Accent3 51 4" xfId="3465"/>
    <cellStyle name="Accent3 52" xfId="3466"/>
    <cellStyle name="Accent3 52 2" xfId="3467"/>
    <cellStyle name="Accent3 52 3" xfId="3468"/>
    <cellStyle name="Accent3 52 4" xfId="3469"/>
    <cellStyle name="Accent3 53" xfId="3470"/>
    <cellStyle name="Accent3 53 2" xfId="3471"/>
    <cellStyle name="Accent3 53 3" xfId="3472"/>
    <cellStyle name="Accent3 53 4" xfId="3473"/>
    <cellStyle name="Accent3 54" xfId="3474"/>
    <cellStyle name="Accent3 54 2" xfId="3475"/>
    <cellStyle name="Accent3 54 3" xfId="3476"/>
    <cellStyle name="Accent3 54 4" xfId="3477"/>
    <cellStyle name="Accent3 55" xfId="3478"/>
    <cellStyle name="Accent3 55 2" xfId="3479"/>
    <cellStyle name="Accent3 55 3" xfId="3480"/>
    <cellStyle name="Accent3 55 4" xfId="3481"/>
    <cellStyle name="Accent3 56" xfId="3482"/>
    <cellStyle name="Accent3 56 2" xfId="3483"/>
    <cellStyle name="Accent3 56 3" xfId="3484"/>
    <cellStyle name="Accent3 56 4" xfId="3485"/>
    <cellStyle name="Accent3 57" xfId="3486"/>
    <cellStyle name="Accent3 57 2" xfId="3487"/>
    <cellStyle name="Accent3 57 3" xfId="3488"/>
    <cellStyle name="Accent3 57 4" xfId="3489"/>
    <cellStyle name="Accent3 58" xfId="3490"/>
    <cellStyle name="Accent3 59" xfId="3491"/>
    <cellStyle name="Accent3 6" xfId="3492"/>
    <cellStyle name="Accent3 60" xfId="3493"/>
    <cellStyle name="Accent3 61" xfId="3494"/>
    <cellStyle name="Accent3 62" xfId="3495"/>
    <cellStyle name="Accent3 63" xfId="3496"/>
    <cellStyle name="Accent3 64" xfId="3497"/>
    <cellStyle name="Accent3 65" xfId="3498"/>
    <cellStyle name="Accent3 66" xfId="3499"/>
    <cellStyle name="Accent3 67" xfId="3500"/>
    <cellStyle name="Accent3 68" xfId="3501"/>
    <cellStyle name="Accent3 69" xfId="3502"/>
    <cellStyle name="Accent3 7" xfId="3503"/>
    <cellStyle name="Accent3 70" xfId="3504"/>
    <cellStyle name="Accent3 71" xfId="3505"/>
    <cellStyle name="Accent3 72" xfId="3506"/>
    <cellStyle name="Accent3 73" xfId="3507"/>
    <cellStyle name="Accent3 74" xfId="3508"/>
    <cellStyle name="Accent3 75" xfId="3509"/>
    <cellStyle name="Accent3 76" xfId="3510"/>
    <cellStyle name="Accent3 77" xfId="3511"/>
    <cellStyle name="Accent3 78" xfId="3512"/>
    <cellStyle name="Accent3 79" xfId="3513"/>
    <cellStyle name="Accent3 8" xfId="3514"/>
    <cellStyle name="Accent3 80" xfId="3515"/>
    <cellStyle name="Accent3 81" xfId="3516"/>
    <cellStyle name="Accent3 82" xfId="3517"/>
    <cellStyle name="Accent3 83" xfId="3518"/>
    <cellStyle name="Accent3 84" xfId="3519"/>
    <cellStyle name="Accent3 85" xfId="3520"/>
    <cellStyle name="Accent3 86" xfId="3521"/>
    <cellStyle name="Accent3 87" xfId="3522"/>
    <cellStyle name="Accent3 88" xfId="3523"/>
    <cellStyle name="Accent3 89" xfId="3524"/>
    <cellStyle name="Accent3 9" xfId="3525"/>
    <cellStyle name="Accent3 90" xfId="3526"/>
    <cellStyle name="Accent3 91" xfId="3527"/>
    <cellStyle name="Accent3 92" xfId="3528"/>
    <cellStyle name="Accent3 93" xfId="3529"/>
    <cellStyle name="Accent3 94" xfId="3530"/>
    <cellStyle name="Accent3 95" xfId="3531"/>
    <cellStyle name="Accent3 96" xfId="3532"/>
    <cellStyle name="Accent3 97" xfId="3533"/>
    <cellStyle name="Accent3 98" xfId="3534"/>
    <cellStyle name="Accent3 99" xfId="3535"/>
    <cellStyle name="Accent4 10" xfId="3536"/>
    <cellStyle name="Accent4 100" xfId="3537"/>
    <cellStyle name="Accent4 101" xfId="3538"/>
    <cellStyle name="Accent4 102" xfId="3539"/>
    <cellStyle name="Accent4 103" xfId="3540"/>
    <cellStyle name="Accent4 104" xfId="3541"/>
    <cellStyle name="Accent4 105" xfId="3542"/>
    <cellStyle name="Accent4 106" xfId="3543"/>
    <cellStyle name="Accent4 107" xfId="3544"/>
    <cellStyle name="Accent4 108" xfId="3545"/>
    <cellStyle name="Accent4 109" xfId="3546"/>
    <cellStyle name="Accent4 11" xfId="3547"/>
    <cellStyle name="Accent4 110" xfId="3548"/>
    <cellStyle name="Accent4 111" xfId="3549"/>
    <cellStyle name="Accent4 112" xfId="3550"/>
    <cellStyle name="Accent4 113" xfId="3551"/>
    <cellStyle name="Accent4 114" xfId="3552"/>
    <cellStyle name="Accent4 115" xfId="3553"/>
    <cellStyle name="Accent4 116" xfId="3554"/>
    <cellStyle name="Accent4 117" xfId="3555"/>
    <cellStyle name="Accent4 118" xfId="3556"/>
    <cellStyle name="Accent4 119" xfId="3557"/>
    <cellStyle name="Accent4 12" xfId="3558"/>
    <cellStyle name="Accent4 120" xfId="3559"/>
    <cellStyle name="Accent4 121" xfId="3560"/>
    <cellStyle name="Accent4 122" xfId="3561"/>
    <cellStyle name="Accent4 123" xfId="3562"/>
    <cellStyle name="Accent4 124" xfId="3563"/>
    <cellStyle name="Accent4 125" xfId="3564"/>
    <cellStyle name="Accent4 126" xfId="3565"/>
    <cellStyle name="Accent4 127" xfId="3566"/>
    <cellStyle name="Accent4 128" xfId="3567"/>
    <cellStyle name="Accent4 129" xfId="3568"/>
    <cellStyle name="Accent4 13" xfId="3569"/>
    <cellStyle name="Accent4 130" xfId="3570"/>
    <cellStyle name="Accent4 131" xfId="3571"/>
    <cellStyle name="Accent4 132" xfId="3572"/>
    <cellStyle name="Accent4 133" xfId="3573"/>
    <cellStyle name="Accent4 134" xfId="3574"/>
    <cellStyle name="Accent4 135" xfId="3575"/>
    <cellStyle name="Accent4 136" xfId="3576"/>
    <cellStyle name="Accent4 137" xfId="3577"/>
    <cellStyle name="Accent4 14" xfId="3578"/>
    <cellStyle name="Accent4 15" xfId="3579"/>
    <cellStyle name="Accent4 16" xfId="3580"/>
    <cellStyle name="Accent4 17" xfId="3581"/>
    <cellStyle name="Accent4 18" xfId="3582"/>
    <cellStyle name="Accent4 19" xfId="3583"/>
    <cellStyle name="Accent4 2" xfId="3584"/>
    <cellStyle name="Accent4 20" xfId="3585"/>
    <cellStyle name="Accent4 21" xfId="3586"/>
    <cellStyle name="Accent4 22" xfId="3587"/>
    <cellStyle name="Accent4 23" xfId="3588"/>
    <cellStyle name="Accent4 24" xfId="3589"/>
    <cellStyle name="Accent4 25" xfId="3590"/>
    <cellStyle name="Accent4 26" xfId="3591"/>
    <cellStyle name="Accent4 27" xfId="3592"/>
    <cellStyle name="Accent4 28" xfId="3593"/>
    <cellStyle name="Accent4 29" xfId="3594"/>
    <cellStyle name="Accent4 3" xfId="3595"/>
    <cellStyle name="Accent4 30" xfId="3596"/>
    <cellStyle name="Accent4 31" xfId="3597"/>
    <cellStyle name="Accent4 32" xfId="3598"/>
    <cellStyle name="Accent4 33" xfId="3599"/>
    <cellStyle name="Accent4 34" xfId="3600"/>
    <cellStyle name="Accent4 35" xfId="3601"/>
    <cellStyle name="Accent4 36" xfId="3602"/>
    <cellStyle name="Accent4 37" xfId="3603"/>
    <cellStyle name="Accent4 38" xfId="3604"/>
    <cellStyle name="Accent4 39" xfId="3605"/>
    <cellStyle name="Accent4 4" xfId="3606"/>
    <cellStyle name="Accent4 40" xfId="3607"/>
    <cellStyle name="Accent4 41" xfId="3608"/>
    <cellStyle name="Accent4 42" xfId="3609"/>
    <cellStyle name="Accent4 43" xfId="3610"/>
    <cellStyle name="Accent4 44" xfId="3611"/>
    <cellStyle name="Accent4 45" xfId="3612"/>
    <cellStyle name="Accent4 46" xfId="3613"/>
    <cellStyle name="Accent4 47" xfId="3614"/>
    <cellStyle name="Accent4 48" xfId="3615"/>
    <cellStyle name="Accent4 48 2" xfId="3616"/>
    <cellStyle name="Accent4 48 3" xfId="3617"/>
    <cellStyle name="Accent4 48 4" xfId="3618"/>
    <cellStyle name="Accent4 49" xfId="3619"/>
    <cellStyle name="Accent4 49 2" xfId="3620"/>
    <cellStyle name="Accent4 49 3" xfId="3621"/>
    <cellStyle name="Accent4 49 4" xfId="3622"/>
    <cellStyle name="Accent4 5" xfId="3623"/>
    <cellStyle name="Accent4 50" xfId="3624"/>
    <cellStyle name="Accent4 50 2" xfId="3625"/>
    <cellStyle name="Accent4 50 3" xfId="3626"/>
    <cellStyle name="Accent4 50 4" xfId="3627"/>
    <cellStyle name="Accent4 51" xfId="3628"/>
    <cellStyle name="Accent4 51 2" xfId="3629"/>
    <cellStyle name="Accent4 51 3" xfId="3630"/>
    <cellStyle name="Accent4 51 4" xfId="3631"/>
    <cellStyle name="Accent4 52" xfId="3632"/>
    <cellStyle name="Accent4 52 2" xfId="3633"/>
    <cellStyle name="Accent4 52 3" xfId="3634"/>
    <cellStyle name="Accent4 52 4" xfId="3635"/>
    <cellStyle name="Accent4 53" xfId="3636"/>
    <cellStyle name="Accent4 53 2" xfId="3637"/>
    <cellStyle name="Accent4 53 3" xfId="3638"/>
    <cellStyle name="Accent4 53 4" xfId="3639"/>
    <cellStyle name="Accent4 54" xfId="3640"/>
    <cellStyle name="Accent4 54 2" xfId="3641"/>
    <cellStyle name="Accent4 54 3" xfId="3642"/>
    <cellStyle name="Accent4 54 4" xfId="3643"/>
    <cellStyle name="Accent4 55" xfId="3644"/>
    <cellStyle name="Accent4 55 2" xfId="3645"/>
    <cellStyle name="Accent4 55 3" xfId="3646"/>
    <cellStyle name="Accent4 55 4" xfId="3647"/>
    <cellStyle name="Accent4 56" xfId="3648"/>
    <cellStyle name="Accent4 56 2" xfId="3649"/>
    <cellStyle name="Accent4 56 3" xfId="3650"/>
    <cellStyle name="Accent4 56 4" xfId="3651"/>
    <cellStyle name="Accent4 57" xfId="3652"/>
    <cellStyle name="Accent4 57 2" xfId="3653"/>
    <cellStyle name="Accent4 57 3" xfId="3654"/>
    <cellStyle name="Accent4 57 4" xfId="3655"/>
    <cellStyle name="Accent4 58" xfId="3656"/>
    <cellStyle name="Accent4 59" xfId="3657"/>
    <cellStyle name="Accent4 6" xfId="3658"/>
    <cellStyle name="Accent4 60" xfId="3659"/>
    <cellStyle name="Accent4 61" xfId="3660"/>
    <cellStyle name="Accent4 62" xfId="3661"/>
    <cellStyle name="Accent4 63" xfId="3662"/>
    <cellStyle name="Accent4 64" xfId="3663"/>
    <cellStyle name="Accent4 65" xfId="3664"/>
    <cellStyle name="Accent4 66" xfId="3665"/>
    <cellStyle name="Accent4 67" xfId="3666"/>
    <cellStyle name="Accent4 68" xfId="3667"/>
    <cellStyle name="Accent4 69" xfId="3668"/>
    <cellStyle name="Accent4 7" xfId="3669"/>
    <cellStyle name="Accent4 70" xfId="3670"/>
    <cellStyle name="Accent4 71" xfId="3671"/>
    <cellStyle name="Accent4 72" xfId="3672"/>
    <cellStyle name="Accent4 73" xfId="3673"/>
    <cellStyle name="Accent4 74" xfId="3674"/>
    <cellStyle name="Accent4 75" xfId="3675"/>
    <cellStyle name="Accent4 76" xfId="3676"/>
    <cellStyle name="Accent4 77" xfId="3677"/>
    <cellStyle name="Accent4 78" xfId="3678"/>
    <cellStyle name="Accent4 79" xfId="3679"/>
    <cellStyle name="Accent4 8" xfId="3680"/>
    <cellStyle name="Accent4 80" xfId="3681"/>
    <cellStyle name="Accent4 81" xfId="3682"/>
    <cellStyle name="Accent4 82" xfId="3683"/>
    <cellStyle name="Accent4 83" xfId="3684"/>
    <cellStyle name="Accent4 84" xfId="3685"/>
    <cellStyle name="Accent4 85" xfId="3686"/>
    <cellStyle name="Accent4 86" xfId="3687"/>
    <cellStyle name="Accent4 87" xfId="3688"/>
    <cellStyle name="Accent4 88" xfId="3689"/>
    <cellStyle name="Accent4 89" xfId="3690"/>
    <cellStyle name="Accent4 9" xfId="3691"/>
    <cellStyle name="Accent4 90" xfId="3692"/>
    <cellStyle name="Accent4 91" xfId="3693"/>
    <cellStyle name="Accent4 92" xfId="3694"/>
    <cellStyle name="Accent4 93" xfId="3695"/>
    <cellStyle name="Accent4 94" xfId="3696"/>
    <cellStyle name="Accent4 95" xfId="3697"/>
    <cellStyle name="Accent4 96" xfId="3698"/>
    <cellStyle name="Accent4 97" xfId="3699"/>
    <cellStyle name="Accent4 98" xfId="3700"/>
    <cellStyle name="Accent4 99" xfId="3701"/>
    <cellStyle name="Accent5 10" xfId="3702"/>
    <cellStyle name="Accent5 100" xfId="3703"/>
    <cellStyle name="Accent5 101" xfId="3704"/>
    <cellStyle name="Accent5 102" xfId="3705"/>
    <cellStyle name="Accent5 103" xfId="3706"/>
    <cellStyle name="Accent5 104" xfId="3707"/>
    <cellStyle name="Accent5 105" xfId="3708"/>
    <cellStyle name="Accent5 106" xfId="3709"/>
    <cellStyle name="Accent5 107" xfId="3710"/>
    <cellStyle name="Accent5 108" xfId="3711"/>
    <cellStyle name="Accent5 109" xfId="3712"/>
    <cellStyle name="Accent5 11" xfId="3713"/>
    <cellStyle name="Accent5 110" xfId="3714"/>
    <cellStyle name="Accent5 111" xfId="3715"/>
    <cellStyle name="Accent5 112" xfId="3716"/>
    <cellStyle name="Accent5 113" xfId="3717"/>
    <cellStyle name="Accent5 114" xfId="3718"/>
    <cellStyle name="Accent5 115" xfId="3719"/>
    <cellStyle name="Accent5 116" xfId="3720"/>
    <cellStyle name="Accent5 117" xfId="3721"/>
    <cellStyle name="Accent5 118" xfId="3722"/>
    <cellStyle name="Accent5 119" xfId="3723"/>
    <cellStyle name="Accent5 12" xfId="3724"/>
    <cellStyle name="Accent5 120" xfId="3725"/>
    <cellStyle name="Accent5 121" xfId="3726"/>
    <cellStyle name="Accent5 122" xfId="3727"/>
    <cellStyle name="Accent5 123" xfId="3728"/>
    <cellStyle name="Accent5 124" xfId="3729"/>
    <cellStyle name="Accent5 125" xfId="3730"/>
    <cellStyle name="Accent5 126" xfId="3731"/>
    <cellStyle name="Accent5 127" xfId="3732"/>
    <cellStyle name="Accent5 128" xfId="3733"/>
    <cellStyle name="Accent5 129" xfId="3734"/>
    <cellStyle name="Accent5 13" xfId="3735"/>
    <cellStyle name="Accent5 130" xfId="3736"/>
    <cellStyle name="Accent5 131" xfId="3737"/>
    <cellStyle name="Accent5 132" xfId="3738"/>
    <cellStyle name="Accent5 133" xfId="3739"/>
    <cellStyle name="Accent5 134" xfId="3740"/>
    <cellStyle name="Accent5 135" xfId="3741"/>
    <cellStyle name="Accent5 136" xfId="3742"/>
    <cellStyle name="Accent5 137" xfId="3743"/>
    <cellStyle name="Accent5 14" xfId="3744"/>
    <cellStyle name="Accent5 15" xfId="3745"/>
    <cellStyle name="Accent5 16" xfId="3746"/>
    <cellStyle name="Accent5 17" xfId="3747"/>
    <cellStyle name="Accent5 18" xfId="3748"/>
    <cellStyle name="Accent5 19" xfId="3749"/>
    <cellStyle name="Accent5 2" xfId="3750"/>
    <cellStyle name="Accent5 20" xfId="3751"/>
    <cellStyle name="Accent5 21" xfId="3752"/>
    <cellStyle name="Accent5 22" xfId="3753"/>
    <cellStyle name="Accent5 23" xfId="3754"/>
    <cellStyle name="Accent5 24" xfId="3755"/>
    <cellStyle name="Accent5 25" xfId="3756"/>
    <cellStyle name="Accent5 26" xfId="3757"/>
    <cellStyle name="Accent5 27" xfId="3758"/>
    <cellStyle name="Accent5 28" xfId="3759"/>
    <cellStyle name="Accent5 29" xfId="3760"/>
    <cellStyle name="Accent5 3" xfId="3761"/>
    <cellStyle name="Accent5 30" xfId="3762"/>
    <cellStyle name="Accent5 31" xfId="3763"/>
    <cellStyle name="Accent5 32" xfId="3764"/>
    <cellStyle name="Accent5 33" xfId="3765"/>
    <cellStyle name="Accent5 34" xfId="3766"/>
    <cellStyle name="Accent5 35" xfId="3767"/>
    <cellStyle name="Accent5 36" xfId="3768"/>
    <cellStyle name="Accent5 37" xfId="3769"/>
    <cellStyle name="Accent5 38" xfId="3770"/>
    <cellStyle name="Accent5 39" xfId="3771"/>
    <cellStyle name="Accent5 4" xfId="3772"/>
    <cellStyle name="Accent5 40" xfId="3773"/>
    <cellStyle name="Accent5 41" xfId="3774"/>
    <cellStyle name="Accent5 42" xfId="3775"/>
    <cellStyle name="Accent5 43" xfId="3776"/>
    <cellStyle name="Accent5 44" xfId="3777"/>
    <cellStyle name="Accent5 45" xfId="3778"/>
    <cellStyle name="Accent5 46" xfId="3779"/>
    <cellStyle name="Accent5 47" xfId="3780"/>
    <cellStyle name="Accent5 48" xfId="3781"/>
    <cellStyle name="Accent5 48 2" xfId="3782"/>
    <cellStyle name="Accent5 48 3" xfId="3783"/>
    <cellStyle name="Accent5 48 4" xfId="3784"/>
    <cellStyle name="Accent5 49" xfId="3785"/>
    <cellStyle name="Accent5 49 2" xfId="3786"/>
    <cellStyle name="Accent5 49 3" xfId="3787"/>
    <cellStyle name="Accent5 49 4" xfId="3788"/>
    <cellStyle name="Accent5 5" xfId="3789"/>
    <cellStyle name="Accent5 50" xfId="3790"/>
    <cellStyle name="Accent5 50 2" xfId="3791"/>
    <cellStyle name="Accent5 50 3" xfId="3792"/>
    <cellStyle name="Accent5 50 4" xfId="3793"/>
    <cellStyle name="Accent5 51" xfId="3794"/>
    <cellStyle name="Accent5 51 2" xfId="3795"/>
    <cellStyle name="Accent5 51 3" xfId="3796"/>
    <cellStyle name="Accent5 51 4" xfId="3797"/>
    <cellStyle name="Accent5 52" xfId="3798"/>
    <cellStyle name="Accent5 52 2" xfId="3799"/>
    <cellStyle name="Accent5 52 3" xfId="3800"/>
    <cellStyle name="Accent5 52 4" xfId="3801"/>
    <cellStyle name="Accent5 53" xfId="3802"/>
    <cellStyle name="Accent5 53 2" xfId="3803"/>
    <cellStyle name="Accent5 53 3" xfId="3804"/>
    <cellStyle name="Accent5 53 4" xfId="3805"/>
    <cellStyle name="Accent5 54" xfId="3806"/>
    <cellStyle name="Accent5 54 2" xfId="3807"/>
    <cellStyle name="Accent5 54 3" xfId="3808"/>
    <cellStyle name="Accent5 54 4" xfId="3809"/>
    <cellStyle name="Accent5 55" xfId="3810"/>
    <cellStyle name="Accent5 55 2" xfId="3811"/>
    <cellStyle name="Accent5 55 3" xfId="3812"/>
    <cellStyle name="Accent5 55 4" xfId="3813"/>
    <cellStyle name="Accent5 56" xfId="3814"/>
    <cellStyle name="Accent5 56 2" xfId="3815"/>
    <cellStyle name="Accent5 56 3" xfId="3816"/>
    <cellStyle name="Accent5 56 4" xfId="3817"/>
    <cellStyle name="Accent5 57" xfId="3818"/>
    <cellStyle name="Accent5 57 2" xfId="3819"/>
    <cellStyle name="Accent5 57 3" xfId="3820"/>
    <cellStyle name="Accent5 57 4" xfId="3821"/>
    <cellStyle name="Accent5 58" xfId="3822"/>
    <cellStyle name="Accent5 59" xfId="3823"/>
    <cellStyle name="Accent5 6" xfId="3824"/>
    <cellStyle name="Accent5 60" xfId="3825"/>
    <cellStyle name="Accent5 61" xfId="3826"/>
    <cellStyle name="Accent5 62" xfId="3827"/>
    <cellStyle name="Accent5 63" xfId="3828"/>
    <cellStyle name="Accent5 64" xfId="3829"/>
    <cellStyle name="Accent5 65" xfId="3830"/>
    <cellStyle name="Accent5 66" xfId="3831"/>
    <cellStyle name="Accent5 67" xfId="3832"/>
    <cellStyle name="Accent5 68" xfId="3833"/>
    <cellStyle name="Accent5 69" xfId="3834"/>
    <cellStyle name="Accent5 7" xfId="3835"/>
    <cellStyle name="Accent5 70" xfId="3836"/>
    <cellStyle name="Accent5 71" xfId="3837"/>
    <cellStyle name="Accent5 72" xfId="3838"/>
    <cellStyle name="Accent5 73" xfId="3839"/>
    <cellStyle name="Accent5 74" xfId="3840"/>
    <cellStyle name="Accent5 75" xfId="3841"/>
    <cellStyle name="Accent5 76" xfId="3842"/>
    <cellStyle name="Accent5 77" xfId="3843"/>
    <cellStyle name="Accent5 78" xfId="3844"/>
    <cellStyle name="Accent5 79" xfId="3845"/>
    <cellStyle name="Accent5 8" xfId="3846"/>
    <cellStyle name="Accent5 80" xfId="3847"/>
    <cellStyle name="Accent5 81" xfId="3848"/>
    <cellStyle name="Accent5 82" xfId="3849"/>
    <cellStyle name="Accent5 83" xfId="3850"/>
    <cellStyle name="Accent5 84" xfId="3851"/>
    <cellStyle name="Accent5 85" xfId="3852"/>
    <cellStyle name="Accent5 86" xfId="3853"/>
    <cellStyle name="Accent5 87" xfId="3854"/>
    <cellStyle name="Accent5 88" xfId="3855"/>
    <cellStyle name="Accent5 89" xfId="3856"/>
    <cellStyle name="Accent5 9" xfId="3857"/>
    <cellStyle name="Accent5 90" xfId="3858"/>
    <cellStyle name="Accent5 91" xfId="3859"/>
    <cellStyle name="Accent5 92" xfId="3860"/>
    <cellStyle name="Accent5 93" xfId="3861"/>
    <cellStyle name="Accent5 94" xfId="3862"/>
    <cellStyle name="Accent5 95" xfId="3863"/>
    <cellStyle name="Accent5 96" xfId="3864"/>
    <cellStyle name="Accent5 97" xfId="3865"/>
    <cellStyle name="Accent5 98" xfId="3866"/>
    <cellStyle name="Accent5 99" xfId="3867"/>
    <cellStyle name="Accent6 10" xfId="3868"/>
    <cellStyle name="Accent6 100" xfId="3869"/>
    <cellStyle name="Accent6 101" xfId="3870"/>
    <cellStyle name="Accent6 102" xfId="3871"/>
    <cellStyle name="Accent6 103" xfId="3872"/>
    <cellStyle name="Accent6 104" xfId="3873"/>
    <cellStyle name="Accent6 105" xfId="3874"/>
    <cellStyle name="Accent6 106" xfId="3875"/>
    <cellStyle name="Accent6 107" xfId="3876"/>
    <cellStyle name="Accent6 108" xfId="3877"/>
    <cellStyle name="Accent6 109" xfId="3878"/>
    <cellStyle name="Accent6 11" xfId="3879"/>
    <cellStyle name="Accent6 110" xfId="3880"/>
    <cellStyle name="Accent6 111" xfId="3881"/>
    <cellStyle name="Accent6 112" xfId="3882"/>
    <cellStyle name="Accent6 113" xfId="3883"/>
    <cellStyle name="Accent6 114" xfId="3884"/>
    <cellStyle name="Accent6 115" xfId="3885"/>
    <cellStyle name="Accent6 116" xfId="3886"/>
    <cellStyle name="Accent6 117" xfId="3887"/>
    <cellStyle name="Accent6 118" xfId="3888"/>
    <cellStyle name="Accent6 119" xfId="3889"/>
    <cellStyle name="Accent6 12" xfId="3890"/>
    <cellStyle name="Accent6 120" xfId="3891"/>
    <cellStyle name="Accent6 121" xfId="3892"/>
    <cellStyle name="Accent6 122" xfId="3893"/>
    <cellStyle name="Accent6 123" xfId="3894"/>
    <cellStyle name="Accent6 124" xfId="3895"/>
    <cellStyle name="Accent6 125" xfId="3896"/>
    <cellStyle name="Accent6 126" xfId="3897"/>
    <cellStyle name="Accent6 127" xfId="3898"/>
    <cellStyle name="Accent6 128" xfId="3899"/>
    <cellStyle name="Accent6 129" xfId="3900"/>
    <cellStyle name="Accent6 13" xfId="3901"/>
    <cellStyle name="Accent6 130" xfId="3902"/>
    <cellStyle name="Accent6 131" xfId="3903"/>
    <cellStyle name="Accent6 132" xfId="3904"/>
    <cellStyle name="Accent6 133" xfId="3905"/>
    <cellStyle name="Accent6 134" xfId="3906"/>
    <cellStyle name="Accent6 135" xfId="3907"/>
    <cellStyle name="Accent6 136" xfId="3908"/>
    <cellStyle name="Accent6 137" xfId="3909"/>
    <cellStyle name="Accent6 14" xfId="3910"/>
    <cellStyle name="Accent6 15" xfId="3911"/>
    <cellStyle name="Accent6 16" xfId="3912"/>
    <cellStyle name="Accent6 17" xfId="3913"/>
    <cellStyle name="Accent6 18" xfId="3914"/>
    <cellStyle name="Accent6 19" xfId="3915"/>
    <cellStyle name="Accent6 2" xfId="3916"/>
    <cellStyle name="Accent6 20" xfId="3917"/>
    <cellStyle name="Accent6 21" xfId="3918"/>
    <cellStyle name="Accent6 22" xfId="3919"/>
    <cellStyle name="Accent6 23" xfId="3920"/>
    <cellStyle name="Accent6 24" xfId="3921"/>
    <cellStyle name="Accent6 25" xfId="3922"/>
    <cellStyle name="Accent6 26" xfId="3923"/>
    <cellStyle name="Accent6 27" xfId="3924"/>
    <cellStyle name="Accent6 28" xfId="3925"/>
    <cellStyle name="Accent6 29" xfId="3926"/>
    <cellStyle name="Accent6 3" xfId="3927"/>
    <cellStyle name="Accent6 30" xfId="3928"/>
    <cellStyle name="Accent6 31" xfId="3929"/>
    <cellStyle name="Accent6 32" xfId="3930"/>
    <cellStyle name="Accent6 33" xfId="3931"/>
    <cellStyle name="Accent6 34" xfId="3932"/>
    <cellStyle name="Accent6 35" xfId="3933"/>
    <cellStyle name="Accent6 36" xfId="3934"/>
    <cellStyle name="Accent6 37" xfId="3935"/>
    <cellStyle name="Accent6 38" xfId="3936"/>
    <cellStyle name="Accent6 39" xfId="3937"/>
    <cellStyle name="Accent6 4" xfId="3938"/>
    <cellStyle name="Accent6 40" xfId="3939"/>
    <cellStyle name="Accent6 41" xfId="3940"/>
    <cellStyle name="Accent6 42" xfId="3941"/>
    <cellStyle name="Accent6 43" xfId="3942"/>
    <cellStyle name="Accent6 44" xfId="3943"/>
    <cellStyle name="Accent6 45" xfId="3944"/>
    <cellStyle name="Accent6 46" xfId="3945"/>
    <cellStyle name="Accent6 47" xfId="3946"/>
    <cellStyle name="Accent6 48" xfId="3947"/>
    <cellStyle name="Accent6 48 2" xfId="3948"/>
    <cellStyle name="Accent6 48 3" xfId="3949"/>
    <cellStyle name="Accent6 48 4" xfId="3950"/>
    <cellStyle name="Accent6 49" xfId="3951"/>
    <cellStyle name="Accent6 49 2" xfId="3952"/>
    <cellStyle name="Accent6 49 3" xfId="3953"/>
    <cellStyle name="Accent6 49 4" xfId="3954"/>
    <cellStyle name="Accent6 5" xfId="3955"/>
    <cellStyle name="Accent6 50" xfId="3956"/>
    <cellStyle name="Accent6 50 2" xfId="3957"/>
    <cellStyle name="Accent6 50 3" xfId="3958"/>
    <cellStyle name="Accent6 50 4" xfId="3959"/>
    <cellStyle name="Accent6 51" xfId="3960"/>
    <cellStyle name="Accent6 51 2" xfId="3961"/>
    <cellStyle name="Accent6 51 3" xfId="3962"/>
    <cellStyle name="Accent6 51 4" xfId="3963"/>
    <cellStyle name="Accent6 52" xfId="3964"/>
    <cellStyle name="Accent6 52 2" xfId="3965"/>
    <cellStyle name="Accent6 52 3" xfId="3966"/>
    <cellStyle name="Accent6 52 4" xfId="3967"/>
    <cellStyle name="Accent6 53" xfId="3968"/>
    <cellStyle name="Accent6 53 2" xfId="3969"/>
    <cellStyle name="Accent6 53 3" xfId="3970"/>
    <cellStyle name="Accent6 53 4" xfId="3971"/>
    <cellStyle name="Accent6 54" xfId="3972"/>
    <cellStyle name="Accent6 54 2" xfId="3973"/>
    <cellStyle name="Accent6 54 3" xfId="3974"/>
    <cellStyle name="Accent6 54 4" xfId="3975"/>
    <cellStyle name="Accent6 55" xfId="3976"/>
    <cellStyle name="Accent6 55 2" xfId="3977"/>
    <cellStyle name="Accent6 55 3" xfId="3978"/>
    <cellStyle name="Accent6 55 4" xfId="3979"/>
    <cellStyle name="Accent6 56" xfId="3980"/>
    <cellStyle name="Accent6 56 2" xfId="3981"/>
    <cellStyle name="Accent6 56 3" xfId="3982"/>
    <cellStyle name="Accent6 56 4" xfId="3983"/>
    <cellStyle name="Accent6 57" xfId="3984"/>
    <cellStyle name="Accent6 57 2" xfId="3985"/>
    <cellStyle name="Accent6 57 3" xfId="3986"/>
    <cellStyle name="Accent6 57 4" xfId="3987"/>
    <cellStyle name="Accent6 58" xfId="3988"/>
    <cellStyle name="Accent6 59" xfId="3989"/>
    <cellStyle name="Accent6 6" xfId="3990"/>
    <cellStyle name="Accent6 60" xfId="3991"/>
    <cellStyle name="Accent6 61" xfId="3992"/>
    <cellStyle name="Accent6 62" xfId="3993"/>
    <cellStyle name="Accent6 63" xfId="3994"/>
    <cellStyle name="Accent6 64" xfId="3995"/>
    <cellStyle name="Accent6 65" xfId="3996"/>
    <cellStyle name="Accent6 66" xfId="3997"/>
    <cellStyle name="Accent6 67" xfId="3998"/>
    <cellStyle name="Accent6 68" xfId="3999"/>
    <cellStyle name="Accent6 69" xfId="4000"/>
    <cellStyle name="Accent6 7" xfId="4001"/>
    <cellStyle name="Accent6 70" xfId="4002"/>
    <cellStyle name="Accent6 71" xfId="4003"/>
    <cellStyle name="Accent6 72" xfId="4004"/>
    <cellStyle name="Accent6 73" xfId="4005"/>
    <cellStyle name="Accent6 74" xfId="4006"/>
    <cellStyle name="Accent6 75" xfId="4007"/>
    <cellStyle name="Accent6 76" xfId="4008"/>
    <cellStyle name="Accent6 77" xfId="4009"/>
    <cellStyle name="Accent6 78" xfId="4010"/>
    <cellStyle name="Accent6 79" xfId="4011"/>
    <cellStyle name="Accent6 8" xfId="4012"/>
    <cellStyle name="Accent6 80" xfId="4013"/>
    <cellStyle name="Accent6 81" xfId="4014"/>
    <cellStyle name="Accent6 82" xfId="4015"/>
    <cellStyle name="Accent6 83" xfId="4016"/>
    <cellStyle name="Accent6 84" xfId="4017"/>
    <cellStyle name="Accent6 85" xfId="4018"/>
    <cellStyle name="Accent6 86" xfId="4019"/>
    <cellStyle name="Accent6 87" xfId="4020"/>
    <cellStyle name="Accent6 88" xfId="4021"/>
    <cellStyle name="Accent6 89" xfId="4022"/>
    <cellStyle name="Accent6 9" xfId="4023"/>
    <cellStyle name="Accent6 90" xfId="4024"/>
    <cellStyle name="Accent6 91" xfId="4025"/>
    <cellStyle name="Accent6 92" xfId="4026"/>
    <cellStyle name="Accent6 93" xfId="4027"/>
    <cellStyle name="Accent6 94" xfId="4028"/>
    <cellStyle name="Accent6 95" xfId="4029"/>
    <cellStyle name="Accent6 96" xfId="4030"/>
    <cellStyle name="Accent6 97" xfId="4031"/>
    <cellStyle name="Accent6 98" xfId="4032"/>
    <cellStyle name="Accent6 99" xfId="4033"/>
    <cellStyle name="Bad 10" xfId="4034"/>
    <cellStyle name="Bad 100" xfId="4035"/>
    <cellStyle name="Bad 101" xfId="4036"/>
    <cellStyle name="Bad 102" xfId="4037"/>
    <cellStyle name="Bad 103" xfId="4038"/>
    <cellStyle name="Bad 104" xfId="4039"/>
    <cellStyle name="Bad 105" xfId="4040"/>
    <cellStyle name="Bad 106" xfId="4041"/>
    <cellStyle name="Bad 107" xfId="4042"/>
    <cellStyle name="Bad 108" xfId="4043"/>
    <cellStyle name="Bad 109" xfId="4044"/>
    <cellStyle name="Bad 11" xfId="4045"/>
    <cellStyle name="Bad 110" xfId="4046"/>
    <cellStyle name="Bad 111" xfId="4047"/>
    <cellStyle name="Bad 112" xfId="4048"/>
    <cellStyle name="Bad 113" xfId="4049"/>
    <cellStyle name="Bad 114" xfId="4050"/>
    <cellStyle name="Bad 115" xfId="4051"/>
    <cellStyle name="Bad 116" xfId="4052"/>
    <cellStyle name="Bad 117" xfId="4053"/>
    <cellStyle name="Bad 118" xfId="4054"/>
    <cellStyle name="Bad 119" xfId="4055"/>
    <cellStyle name="Bad 12" xfId="4056"/>
    <cellStyle name="Bad 120" xfId="4057"/>
    <cellStyle name="Bad 121" xfId="4058"/>
    <cellStyle name="Bad 121 2" xfId="4059"/>
    <cellStyle name="Bad 122" xfId="4060"/>
    <cellStyle name="Bad 122 2" xfId="4061"/>
    <cellStyle name="Bad 123" xfId="4062"/>
    <cellStyle name="Bad 123 2" xfId="4063"/>
    <cellStyle name="Bad 124" xfId="4064"/>
    <cellStyle name="Bad 124 2" xfId="4065"/>
    <cellStyle name="Bad 125" xfId="4066"/>
    <cellStyle name="Bad 125 2" xfId="4067"/>
    <cellStyle name="Bad 126" xfId="4068"/>
    <cellStyle name="Bad 126 2" xfId="4069"/>
    <cellStyle name="Bad 127" xfId="4070"/>
    <cellStyle name="Bad 127 2" xfId="4071"/>
    <cellStyle name="Bad 128" xfId="4072"/>
    <cellStyle name="Bad 128 2" xfId="4073"/>
    <cellStyle name="Bad 129" xfId="4074"/>
    <cellStyle name="Bad 129 2" xfId="4075"/>
    <cellStyle name="Bad 13" xfId="4076"/>
    <cellStyle name="Bad 13 2" xfId="4077"/>
    <cellStyle name="Bad 130" xfId="4078"/>
    <cellStyle name="Bad 130 2" xfId="4079"/>
    <cellStyle name="Bad 131" xfId="4080"/>
    <cellStyle name="Bad 131 2" xfId="4081"/>
    <cellStyle name="Bad 132" xfId="4082"/>
    <cellStyle name="Bad 132 2" xfId="4083"/>
    <cellStyle name="Bad 133" xfId="4084"/>
    <cellStyle name="Bad 133 2" xfId="4085"/>
    <cellStyle name="Bad 134" xfId="4086"/>
    <cellStyle name="Bad 134 2" xfId="4087"/>
    <cellStyle name="Bad 135" xfId="4088"/>
    <cellStyle name="Bad 135 2" xfId="4089"/>
    <cellStyle name="Bad 136" xfId="4090"/>
    <cellStyle name="Bad 136 2" xfId="4091"/>
    <cellStyle name="Bad 137" xfId="4092"/>
    <cellStyle name="Bad 137 2" xfId="4093"/>
    <cellStyle name="Bad 14" xfId="4094"/>
    <cellStyle name="Bad 14 2" xfId="4095"/>
    <cellStyle name="Bad 15" xfId="4096"/>
    <cellStyle name="Bad 15 2" xfId="4097"/>
    <cellStyle name="Bad 16" xfId="4098"/>
    <cellStyle name="Bad 16 2" xfId="4099"/>
    <cellStyle name="Bad 17" xfId="4100"/>
    <cellStyle name="Bad 17 2" xfId="4101"/>
    <cellStyle name="Bad 18" xfId="4102"/>
    <cellStyle name="Bad 18 2" xfId="4103"/>
    <cellStyle name="Bad 19" xfId="4104"/>
    <cellStyle name="Bad 19 2" xfId="4105"/>
    <cellStyle name="Bad 2" xfId="4106"/>
    <cellStyle name="Bad 2 2" xfId="4107"/>
    <cellStyle name="Bad 20" xfId="4108"/>
    <cellStyle name="Bad 20 2" xfId="4109"/>
    <cellStyle name="Bad 21" xfId="4110"/>
    <cellStyle name="Bad 21 2" xfId="4111"/>
    <cellStyle name="Bad 22" xfId="4112"/>
    <cellStyle name="Bad 22 2" xfId="4113"/>
    <cellStyle name="Bad 23" xfId="4114"/>
    <cellStyle name="Bad 23 2" xfId="4115"/>
    <cellStyle name="Bad 24" xfId="4116"/>
    <cellStyle name="Bad 24 2" xfId="4117"/>
    <cellStyle name="Bad 25" xfId="4118"/>
    <cellStyle name="Bad 25 2" xfId="4119"/>
    <cellStyle name="Bad 26" xfId="4120"/>
    <cellStyle name="Bad 26 2" xfId="4121"/>
    <cellStyle name="Bad 27" xfId="4122"/>
    <cellStyle name="Bad 27 2" xfId="4123"/>
    <cellStyle name="Bad 28" xfId="4124"/>
    <cellStyle name="Bad 28 2" xfId="4125"/>
    <cellStyle name="Bad 29" xfId="4126"/>
    <cellStyle name="Bad 29 2" xfId="4127"/>
    <cellStyle name="Bad 3" xfId="4128"/>
    <cellStyle name="Bad 3 2" xfId="4129"/>
    <cellStyle name="Bad 30" xfId="4130"/>
    <cellStyle name="Bad 30 2" xfId="4131"/>
    <cellStyle name="Bad 31" xfId="4132"/>
    <cellStyle name="Bad 31 2" xfId="4133"/>
    <cellStyle name="Bad 32" xfId="4134"/>
    <cellStyle name="Bad 32 2" xfId="4135"/>
    <cellStyle name="Bad 33" xfId="4136"/>
    <cellStyle name="Bad 33 2" xfId="4137"/>
    <cellStyle name="Bad 34" xfId="4138"/>
    <cellStyle name="Bad 34 2" xfId="4139"/>
    <cellStyle name="Bad 35" xfId="4140"/>
    <cellStyle name="Bad 35 2" xfId="4141"/>
    <cellStyle name="Bad 36" xfId="4142"/>
    <cellStyle name="Bad 36 2" xfId="4143"/>
    <cellStyle name="Bad 37" xfId="4144"/>
    <cellStyle name="Bad 37 2" xfId="4145"/>
    <cellStyle name="Bad 38" xfId="4146"/>
    <cellStyle name="Bad 38 2" xfId="4147"/>
    <cellStyle name="Bad 39" xfId="4148"/>
    <cellStyle name="Bad 39 2" xfId="4149"/>
    <cellStyle name="Bad 4" xfId="4150"/>
    <cellStyle name="Bad 4 2" xfId="4151"/>
    <cellStyle name="Bad 40" xfId="4152"/>
    <cellStyle name="Bad 40 2" xfId="4153"/>
    <cellStyle name="Bad 41" xfId="4154"/>
    <cellStyle name="Bad 41 2" xfId="4155"/>
    <cellStyle name="Bad 42" xfId="4156"/>
    <cellStyle name="Bad 42 2" xfId="4157"/>
    <cellStyle name="Bad 43" xfId="4158"/>
    <cellStyle name="Bad 43 2" xfId="4159"/>
    <cellStyle name="Bad 44" xfId="4160"/>
    <cellStyle name="Bad 44 2" xfId="4161"/>
    <cellStyle name="Bad 45" xfId="4162"/>
    <cellStyle name="Bad 45 2" xfId="4163"/>
    <cellStyle name="Bad 46" xfId="4164"/>
    <cellStyle name="Bad 46 2" xfId="4165"/>
    <cellStyle name="Bad 47" xfId="4166"/>
    <cellStyle name="Bad 47 2" xfId="4167"/>
    <cellStyle name="Bad 48" xfId="4168"/>
    <cellStyle name="Bad 48 2" xfId="4169"/>
    <cellStyle name="Bad 48 2 2" xfId="4170"/>
    <cellStyle name="Bad 48 3" xfId="4171"/>
    <cellStyle name="Bad 48 3 2" xfId="4172"/>
    <cellStyle name="Bad 48 4" xfId="4173"/>
    <cellStyle name="Bad 48 4 2" xfId="4174"/>
    <cellStyle name="Bad 48 5" xfId="4175"/>
    <cellStyle name="Bad 49" xfId="4176"/>
    <cellStyle name="Bad 49 2" xfId="4177"/>
    <cellStyle name="Bad 49 2 2" xfId="4178"/>
    <cellStyle name="Bad 49 3" xfId="4179"/>
    <cellStyle name="Bad 49 3 2" xfId="4180"/>
    <cellStyle name="Bad 49 4" xfId="4181"/>
    <cellStyle name="Bad 49 4 2" xfId="4182"/>
    <cellStyle name="Bad 49 5" xfId="4183"/>
    <cellStyle name="Bad 5" xfId="4184"/>
    <cellStyle name="Bad 5 2" xfId="4185"/>
    <cellStyle name="Bad 50" xfId="4186"/>
    <cellStyle name="Bad 50 2" xfId="4187"/>
    <cellStyle name="Bad 50 2 2" xfId="4188"/>
    <cellStyle name="Bad 50 3" xfId="4189"/>
    <cellStyle name="Bad 50 3 2" xfId="4190"/>
    <cellStyle name="Bad 50 4" xfId="4191"/>
    <cellStyle name="Bad 50 4 2" xfId="4192"/>
    <cellStyle name="Bad 50 5" xfId="4193"/>
    <cellStyle name="Bad 51" xfId="4194"/>
    <cellStyle name="Bad 51 2" xfId="4195"/>
    <cellStyle name="Bad 51 2 2" xfId="4196"/>
    <cellStyle name="Bad 51 3" xfId="4197"/>
    <cellStyle name="Bad 51 3 2" xfId="4198"/>
    <cellStyle name="Bad 51 4" xfId="4199"/>
    <cellStyle name="Bad 51 4 2" xfId="4200"/>
    <cellStyle name="Bad 51 5" xfId="4201"/>
    <cellStyle name="Bad 52" xfId="4202"/>
    <cellStyle name="Bad 52 2" xfId="4203"/>
    <cellStyle name="Bad 52 2 2" xfId="4204"/>
    <cellStyle name="Bad 52 3" xfId="4205"/>
    <cellStyle name="Bad 52 3 2" xfId="4206"/>
    <cellStyle name="Bad 52 4" xfId="4207"/>
    <cellStyle name="Bad 52 4 2" xfId="4208"/>
    <cellStyle name="Bad 52 5" xfId="4209"/>
    <cellStyle name="Bad 53" xfId="4210"/>
    <cellStyle name="Bad 53 2" xfId="4211"/>
    <cellStyle name="Bad 53 2 2" xfId="4212"/>
    <cellStyle name="Bad 53 3" xfId="4213"/>
    <cellStyle name="Bad 53 3 2" xfId="4214"/>
    <cellStyle name="Bad 53 4" xfId="4215"/>
    <cellStyle name="Bad 53 4 2" xfId="4216"/>
    <cellStyle name="Bad 53 5" xfId="4217"/>
    <cellStyle name="Bad 54" xfId="4218"/>
    <cellStyle name="Bad 54 2" xfId="4219"/>
    <cellStyle name="Bad 54 2 2" xfId="4220"/>
    <cellStyle name="Bad 54 3" xfId="4221"/>
    <cellStyle name="Bad 54 3 2" xfId="4222"/>
    <cellStyle name="Bad 54 4" xfId="4223"/>
    <cellStyle name="Bad 54 4 2" xfId="4224"/>
    <cellStyle name="Bad 54 5" xfId="4225"/>
    <cellStyle name="Bad 55" xfId="4226"/>
    <cellStyle name="Bad 55 2" xfId="4227"/>
    <cellStyle name="Bad 55 2 2" xfId="4228"/>
    <cellStyle name="Bad 55 3" xfId="4229"/>
    <cellStyle name="Bad 55 3 2" xfId="4230"/>
    <cellStyle name="Bad 55 4" xfId="4231"/>
    <cellStyle name="Bad 55 4 2" xfId="4232"/>
    <cellStyle name="Bad 55 5" xfId="4233"/>
    <cellStyle name="Bad 56" xfId="4234"/>
    <cellStyle name="Bad 56 2" xfId="4235"/>
    <cellStyle name="Bad 56 2 2" xfId="4236"/>
    <cellStyle name="Bad 56 3" xfId="4237"/>
    <cellStyle name="Bad 56 3 2" xfId="4238"/>
    <cellStyle name="Bad 56 4" xfId="4239"/>
    <cellStyle name="Bad 56 4 2" xfId="4240"/>
    <cellStyle name="Bad 56 5" xfId="4241"/>
    <cellStyle name="Bad 57" xfId="4242"/>
    <cellStyle name="Bad 57 2" xfId="4243"/>
    <cellStyle name="Bad 57 2 2" xfId="4244"/>
    <cellStyle name="Bad 57 3" xfId="4245"/>
    <cellStyle name="Bad 57 3 2" xfId="4246"/>
    <cellStyle name="Bad 57 4" xfId="4247"/>
    <cellStyle name="Bad 57 4 2" xfId="4248"/>
    <cellStyle name="Bad 57 5" xfId="4249"/>
    <cellStyle name="Bad 58" xfId="4250"/>
    <cellStyle name="Bad 58 2" xfId="4251"/>
    <cellStyle name="Bad 59" xfId="4252"/>
    <cellStyle name="Bad 59 2" xfId="4253"/>
    <cellStyle name="Bad 6" xfId="4254"/>
    <cellStyle name="Bad 6 2" xfId="4255"/>
    <cellStyle name="Bad 60" xfId="4256"/>
    <cellStyle name="Bad 60 2" xfId="4257"/>
    <cellStyle name="Bad 61" xfId="4258"/>
    <cellStyle name="Bad 61 2" xfId="4259"/>
    <cellStyle name="Bad 62" xfId="4260"/>
    <cellStyle name="Bad 62 2" xfId="4261"/>
    <cellStyle name="Bad 63" xfId="4262"/>
    <cellStyle name="Bad 63 2" xfId="4263"/>
    <cellStyle name="Bad 64" xfId="4264"/>
    <cellStyle name="Bad 64 2" xfId="4265"/>
    <cellStyle name="Bad 65" xfId="4266"/>
    <cellStyle name="Bad 65 2" xfId="4267"/>
    <cellStyle name="Bad 66" xfId="4268"/>
    <cellStyle name="Bad 66 2" xfId="4269"/>
    <cellStyle name="Bad 67" xfId="4270"/>
    <cellStyle name="Bad 67 2" xfId="4271"/>
    <cellStyle name="Bad 68" xfId="4272"/>
    <cellStyle name="Bad 68 2" xfId="4273"/>
    <cellStyle name="Bad 69" xfId="4274"/>
    <cellStyle name="Bad 69 2" xfId="4275"/>
    <cellStyle name="Bad 7" xfId="4276"/>
    <cellStyle name="Bad 7 2" xfId="4277"/>
    <cellStyle name="Bad 70" xfId="4278"/>
    <cellStyle name="Bad 70 2" xfId="4279"/>
    <cellStyle name="Bad 71" xfId="4280"/>
    <cellStyle name="Bad 71 2" xfId="4281"/>
    <cellStyle name="Bad 72" xfId="4282"/>
    <cellStyle name="Bad 72 2" xfId="4283"/>
    <cellStyle name="Bad 73" xfId="4284"/>
    <cellStyle name="Bad 73 2" xfId="4285"/>
    <cellStyle name="Bad 74" xfId="4286"/>
    <cellStyle name="Bad 74 2" xfId="4287"/>
    <cellStyle name="Bad 75" xfId="4288"/>
    <cellStyle name="Bad 75 2" xfId="4289"/>
    <cellStyle name="Bad 76" xfId="4290"/>
    <cellStyle name="Bad 76 2" xfId="4291"/>
    <cellStyle name="Bad 77" xfId="4292"/>
    <cellStyle name="Bad 77 2" xfId="4293"/>
    <cellStyle name="Bad 78" xfId="4294"/>
    <cellStyle name="Bad 78 2" xfId="4295"/>
    <cellStyle name="Bad 79" xfId="4296"/>
    <cellStyle name="Bad 79 2" xfId="4297"/>
    <cellStyle name="Bad 8" xfId="4298"/>
    <cellStyle name="Bad 8 2" xfId="4299"/>
    <cellStyle name="Bad 80" xfId="4300"/>
    <cellStyle name="Bad 80 2" xfId="4301"/>
    <cellStyle name="Bad 81" xfId="4302"/>
    <cellStyle name="Bad 81 2" xfId="4303"/>
    <cellStyle name="Bad 82" xfId="4304"/>
    <cellStyle name="Bad 82 2" xfId="4305"/>
    <cellStyle name="Bad 83" xfId="4306"/>
    <cellStyle name="Bad 83 2" xfId="4307"/>
    <cellStyle name="Bad 84" xfId="4308"/>
    <cellStyle name="Bad 84 2" xfId="4309"/>
    <cellStyle name="Bad 85" xfId="4310"/>
    <cellStyle name="Bad 85 2" xfId="4311"/>
    <cellStyle name="Bad 86" xfId="4312"/>
    <cellStyle name="Bad 86 2" xfId="4313"/>
    <cellStyle name="Bad 87" xfId="4314"/>
    <cellStyle name="Bad 87 2" xfId="4315"/>
    <cellStyle name="Bad 88" xfId="4316"/>
    <cellStyle name="Bad 88 2" xfId="4317"/>
    <cellStyle name="Bad 89" xfId="4318"/>
    <cellStyle name="Bad 89 2" xfId="4319"/>
    <cellStyle name="Bad 9" xfId="4320"/>
    <cellStyle name="Bad 9 2" xfId="4321"/>
    <cellStyle name="Bad 90" xfId="4322"/>
    <cellStyle name="Bad 90 2" xfId="4323"/>
    <cellStyle name="Bad 91" xfId="4324"/>
    <cellStyle name="Bad 91 2" xfId="4325"/>
    <cellStyle name="Bad 92" xfId="4326"/>
    <cellStyle name="Bad 92 2" xfId="4327"/>
    <cellStyle name="Bad 93" xfId="4328"/>
    <cellStyle name="Bad 93 2" xfId="4329"/>
    <cellStyle name="Bad 94" xfId="4330"/>
    <cellStyle name="Bad 94 2" xfId="4331"/>
    <cellStyle name="Bad 95" xfId="4332"/>
    <cellStyle name="Bad 95 2" xfId="4333"/>
    <cellStyle name="Bad 96" xfId="4334"/>
    <cellStyle name="Bad 96 2" xfId="4335"/>
    <cellStyle name="Bad 97" xfId="4336"/>
    <cellStyle name="Bad 97 2" xfId="4337"/>
    <cellStyle name="Bad 98" xfId="4338"/>
    <cellStyle name="Bad 98 2" xfId="4339"/>
    <cellStyle name="Bad 99" xfId="4340"/>
    <cellStyle name="Bad 99 2" xfId="4341"/>
    <cellStyle name="Calculation 10" xfId="4342"/>
    <cellStyle name="Calculation 10 2" xfId="4343"/>
    <cellStyle name="Calculation 100" xfId="4344"/>
    <cellStyle name="Calculation 100 2" xfId="4345"/>
    <cellStyle name="Calculation 101" xfId="4346"/>
    <cellStyle name="Calculation 101 2" xfId="4347"/>
    <cellStyle name="Calculation 102" xfId="4348"/>
    <cellStyle name="Calculation 102 2" xfId="4349"/>
    <cellStyle name="Calculation 103" xfId="4350"/>
    <cellStyle name="Calculation 103 2" xfId="4351"/>
    <cellStyle name="Calculation 104" xfId="4352"/>
    <cellStyle name="Calculation 104 2" xfId="4353"/>
    <cellStyle name="Calculation 105" xfId="4354"/>
    <cellStyle name="Calculation 105 2" xfId="4355"/>
    <cellStyle name="Calculation 106" xfId="4356"/>
    <cellStyle name="Calculation 106 2" xfId="4357"/>
    <cellStyle name="Calculation 107" xfId="4358"/>
    <cellStyle name="Calculation 107 2" xfId="4359"/>
    <cellStyle name="Calculation 108" xfId="4360"/>
    <cellStyle name="Calculation 108 2" xfId="4361"/>
    <cellStyle name="Calculation 109" xfId="4362"/>
    <cellStyle name="Calculation 109 2" xfId="4363"/>
    <cellStyle name="Calculation 11" xfId="4364"/>
    <cellStyle name="Calculation 11 2" xfId="4365"/>
    <cellStyle name="Calculation 110" xfId="4366"/>
    <cellStyle name="Calculation 110 2" xfId="4367"/>
    <cellStyle name="Calculation 111" xfId="4368"/>
    <cellStyle name="Calculation 111 2" xfId="4369"/>
    <cellStyle name="Calculation 112" xfId="4370"/>
    <cellStyle name="Calculation 112 2" xfId="4371"/>
    <cellStyle name="Calculation 113" xfId="4372"/>
    <cellStyle name="Calculation 113 2" xfId="4373"/>
    <cellStyle name="Calculation 114" xfId="4374"/>
    <cellStyle name="Calculation 114 2" xfId="4375"/>
    <cellStyle name="Calculation 115" xfId="4376"/>
    <cellStyle name="Calculation 115 2" xfId="4377"/>
    <cellStyle name="Calculation 116" xfId="4378"/>
    <cellStyle name="Calculation 116 2" xfId="4379"/>
    <cellStyle name="Calculation 117" xfId="4380"/>
    <cellStyle name="Calculation 117 2" xfId="4381"/>
    <cellStyle name="Calculation 118" xfId="4382"/>
    <cellStyle name="Calculation 118 2" xfId="4383"/>
    <cellStyle name="Calculation 119" xfId="4384"/>
    <cellStyle name="Calculation 119 2" xfId="4385"/>
    <cellStyle name="Calculation 12" xfId="4386"/>
    <cellStyle name="Calculation 12 2" xfId="4387"/>
    <cellStyle name="Calculation 120" xfId="4388"/>
    <cellStyle name="Calculation 120 2" xfId="4389"/>
    <cellStyle name="Calculation 121" xfId="4390"/>
    <cellStyle name="Calculation 121 2" xfId="4391"/>
    <cellStyle name="Calculation 122" xfId="4392"/>
    <cellStyle name="Calculation 122 2" xfId="4393"/>
    <cellStyle name="Calculation 123" xfId="4394"/>
    <cellStyle name="Calculation 123 2" xfId="4395"/>
    <cellStyle name="Calculation 124" xfId="4396"/>
    <cellStyle name="Calculation 124 2" xfId="4397"/>
    <cellStyle name="Calculation 125" xfId="4398"/>
    <cellStyle name="Calculation 125 2" xfId="4399"/>
    <cellStyle name="Calculation 126" xfId="4400"/>
    <cellStyle name="Calculation 126 2" xfId="4401"/>
    <cellStyle name="Calculation 127" xfId="4402"/>
    <cellStyle name="Calculation 127 2" xfId="4403"/>
    <cellStyle name="Calculation 128" xfId="4404"/>
    <cellStyle name="Calculation 128 2" xfId="4405"/>
    <cellStyle name="Calculation 129" xfId="4406"/>
    <cellStyle name="Calculation 129 2" xfId="4407"/>
    <cellStyle name="Calculation 13" xfId="4408"/>
    <cellStyle name="Calculation 13 2" xfId="4409"/>
    <cellStyle name="Calculation 130" xfId="4410"/>
    <cellStyle name="Calculation 130 2" xfId="4411"/>
    <cellStyle name="Calculation 131" xfId="4412"/>
    <cellStyle name="Calculation 131 2" xfId="4413"/>
    <cellStyle name="Calculation 132" xfId="4414"/>
    <cellStyle name="Calculation 132 2" xfId="4415"/>
    <cellStyle name="Calculation 133" xfId="4416"/>
    <cellStyle name="Calculation 133 2" xfId="4417"/>
    <cellStyle name="Calculation 134" xfId="4418"/>
    <cellStyle name="Calculation 134 2" xfId="4419"/>
    <cellStyle name="Calculation 135" xfId="4420"/>
    <cellStyle name="Calculation 135 2" xfId="4421"/>
    <cellStyle name="Calculation 136" xfId="4422"/>
    <cellStyle name="Calculation 136 2" xfId="4423"/>
    <cellStyle name="Calculation 137" xfId="4424"/>
    <cellStyle name="Calculation 137 2" xfId="4425"/>
    <cellStyle name="Calculation 14" xfId="4426"/>
    <cellStyle name="Calculation 14 2" xfId="4427"/>
    <cellStyle name="Calculation 15" xfId="4428"/>
    <cellStyle name="Calculation 15 2" xfId="4429"/>
    <cellStyle name="Calculation 16" xfId="4430"/>
    <cellStyle name="Calculation 16 2" xfId="4431"/>
    <cellStyle name="Calculation 17" xfId="4432"/>
    <cellStyle name="Calculation 17 2" xfId="4433"/>
    <cellStyle name="Calculation 18" xfId="4434"/>
    <cellStyle name="Calculation 18 2" xfId="4435"/>
    <cellStyle name="Calculation 19" xfId="4436"/>
    <cellStyle name="Calculation 19 2" xfId="4437"/>
    <cellStyle name="Calculation 2" xfId="4438"/>
    <cellStyle name="Calculation 2 2" xfId="4439"/>
    <cellStyle name="Calculation 20" xfId="4440"/>
    <cellStyle name="Calculation 20 2" xfId="4441"/>
    <cellStyle name="Calculation 21" xfId="4442"/>
    <cellStyle name="Calculation 21 2" xfId="4443"/>
    <cellStyle name="Calculation 22" xfId="4444"/>
    <cellStyle name="Calculation 22 2" xfId="4445"/>
    <cellStyle name="Calculation 23" xfId="4446"/>
    <cellStyle name="Calculation 23 2" xfId="4447"/>
    <cellStyle name="Calculation 24" xfId="4448"/>
    <cellStyle name="Calculation 24 2" xfId="4449"/>
    <cellStyle name="Calculation 25" xfId="4450"/>
    <cellStyle name="Calculation 25 2" xfId="4451"/>
    <cellStyle name="Calculation 26" xfId="4452"/>
    <cellStyle name="Calculation 26 2" xfId="4453"/>
    <cellStyle name="Calculation 27" xfId="4454"/>
    <cellStyle name="Calculation 27 2" xfId="4455"/>
    <cellStyle name="Calculation 28" xfId="4456"/>
    <cellStyle name="Calculation 28 2" xfId="4457"/>
    <cellStyle name="Calculation 29" xfId="4458"/>
    <cellStyle name="Calculation 29 2" xfId="4459"/>
    <cellStyle name="Calculation 3" xfId="4460"/>
    <cellStyle name="Calculation 3 2" xfId="4461"/>
    <cellStyle name="Calculation 30" xfId="4462"/>
    <cellStyle name="Calculation 30 2" xfId="4463"/>
    <cellStyle name="Calculation 31" xfId="4464"/>
    <cellStyle name="Calculation 31 2" xfId="4465"/>
    <cellStyle name="Calculation 32" xfId="4466"/>
    <cellStyle name="Calculation 32 2" xfId="4467"/>
    <cellStyle name="Calculation 33" xfId="4468"/>
    <cellStyle name="Calculation 33 2" xfId="4469"/>
    <cellStyle name="Calculation 34" xfId="4470"/>
    <cellStyle name="Calculation 34 2" xfId="4471"/>
    <cellStyle name="Calculation 35" xfId="4472"/>
    <cellStyle name="Calculation 35 2" xfId="4473"/>
    <cellStyle name="Calculation 36" xfId="4474"/>
    <cellStyle name="Calculation 36 2" xfId="4475"/>
    <cellStyle name="Calculation 37" xfId="4476"/>
    <cellStyle name="Calculation 37 2" xfId="4477"/>
    <cellStyle name="Calculation 38" xfId="4478"/>
    <cellStyle name="Calculation 38 2" xfId="4479"/>
    <cellStyle name="Calculation 39" xfId="4480"/>
    <cellStyle name="Calculation 39 2" xfId="4481"/>
    <cellStyle name="Calculation 4" xfId="4482"/>
    <cellStyle name="Calculation 4 2" xfId="4483"/>
    <cellStyle name="Calculation 40" xfId="4484"/>
    <cellStyle name="Calculation 40 2" xfId="4485"/>
    <cellStyle name="Calculation 41" xfId="4486"/>
    <cellStyle name="Calculation 41 2" xfId="4487"/>
    <cellStyle name="Calculation 42" xfId="4488"/>
    <cellStyle name="Calculation 42 2" xfId="4489"/>
    <cellStyle name="Calculation 43" xfId="4490"/>
    <cellStyle name="Calculation 43 2" xfId="4491"/>
    <cellStyle name="Calculation 44" xfId="4492"/>
    <cellStyle name="Calculation 44 2" xfId="4493"/>
    <cellStyle name="Calculation 45" xfId="4494"/>
    <cellStyle name="Calculation 45 2" xfId="4495"/>
    <cellStyle name="Calculation 46" xfId="4496"/>
    <cellStyle name="Calculation 46 2" xfId="4497"/>
    <cellStyle name="Calculation 47" xfId="4498"/>
    <cellStyle name="Calculation 47 2" xfId="4499"/>
    <cellStyle name="Calculation 48" xfId="4500"/>
    <cellStyle name="Calculation 48 2" xfId="4501"/>
    <cellStyle name="Calculation 48 2 2" xfId="4502"/>
    <cellStyle name="Calculation 48 3" xfId="4503"/>
    <cellStyle name="Calculation 48 3 2" xfId="4504"/>
    <cellStyle name="Calculation 48 4" xfId="4505"/>
    <cellStyle name="Calculation 48 4 2" xfId="4506"/>
    <cellStyle name="Calculation 48 5" xfId="4507"/>
    <cellStyle name="Calculation 49" xfId="4508"/>
    <cellStyle name="Calculation 49 2" xfId="4509"/>
    <cellStyle name="Calculation 49 2 2" xfId="4510"/>
    <cellStyle name="Calculation 49 3" xfId="4511"/>
    <cellStyle name="Calculation 49 3 2" xfId="4512"/>
    <cellStyle name="Calculation 49 4" xfId="4513"/>
    <cellStyle name="Calculation 49 4 2" xfId="4514"/>
    <cellStyle name="Calculation 49 5" xfId="4515"/>
    <cellStyle name="Calculation 5" xfId="4516"/>
    <cellStyle name="Calculation 5 2" xfId="4517"/>
    <cellStyle name="Calculation 50" xfId="4518"/>
    <cellStyle name="Calculation 50 2" xfId="4519"/>
    <cellStyle name="Calculation 50 2 2" xfId="4520"/>
    <cellStyle name="Calculation 50 3" xfId="4521"/>
    <cellStyle name="Calculation 50 3 2" xfId="4522"/>
    <cellStyle name="Calculation 50 4" xfId="4523"/>
    <cellStyle name="Calculation 50 4 2" xfId="4524"/>
    <cellStyle name="Calculation 50 5" xfId="4525"/>
    <cellStyle name="Calculation 51" xfId="4526"/>
    <cellStyle name="Calculation 51 2" xfId="4527"/>
    <cellStyle name="Calculation 51 2 2" xfId="4528"/>
    <cellStyle name="Calculation 51 3" xfId="4529"/>
    <cellStyle name="Calculation 51 3 2" xfId="4530"/>
    <cellStyle name="Calculation 51 4" xfId="4531"/>
    <cellStyle name="Calculation 51 4 2" xfId="4532"/>
    <cellStyle name="Calculation 51 5" xfId="4533"/>
    <cellStyle name="Calculation 52" xfId="4534"/>
    <cellStyle name="Calculation 52 2" xfId="4535"/>
    <cellStyle name="Calculation 52 2 2" xfId="4536"/>
    <cellStyle name="Calculation 52 3" xfId="4537"/>
    <cellStyle name="Calculation 52 3 2" xfId="4538"/>
    <cellStyle name="Calculation 52 4" xfId="4539"/>
    <cellStyle name="Calculation 52 4 2" xfId="4540"/>
    <cellStyle name="Calculation 52 5" xfId="4541"/>
    <cellStyle name="Calculation 53" xfId="4542"/>
    <cellStyle name="Calculation 53 2" xfId="4543"/>
    <cellStyle name="Calculation 53 2 2" xfId="4544"/>
    <cellStyle name="Calculation 53 3" xfId="4545"/>
    <cellStyle name="Calculation 53 3 2" xfId="4546"/>
    <cellStyle name="Calculation 53 4" xfId="4547"/>
    <cellStyle name="Calculation 53 4 2" xfId="4548"/>
    <cellStyle name="Calculation 53 5" xfId="4549"/>
    <cellStyle name="Calculation 54" xfId="4550"/>
    <cellStyle name="Calculation 54 2" xfId="4551"/>
    <cellStyle name="Calculation 54 2 2" xfId="4552"/>
    <cellStyle name="Calculation 54 3" xfId="4553"/>
    <cellStyle name="Calculation 54 3 2" xfId="4554"/>
    <cellStyle name="Calculation 54 4" xfId="4555"/>
    <cellStyle name="Calculation 54 4 2" xfId="4556"/>
    <cellStyle name="Calculation 54 5" xfId="4557"/>
    <cellStyle name="Calculation 55" xfId="4558"/>
    <cellStyle name="Calculation 55 2" xfId="4559"/>
    <cellStyle name="Calculation 55 2 2" xfId="4560"/>
    <cellStyle name="Calculation 55 3" xfId="4561"/>
    <cellStyle name="Calculation 55 3 2" xfId="4562"/>
    <cellStyle name="Calculation 55 4" xfId="4563"/>
    <cellStyle name="Calculation 55 4 2" xfId="4564"/>
    <cellStyle name="Calculation 55 5" xfId="4565"/>
    <cellStyle name="Calculation 56" xfId="4566"/>
    <cellStyle name="Calculation 56 2" xfId="4567"/>
    <cellStyle name="Calculation 56 2 2" xfId="4568"/>
    <cellStyle name="Calculation 56 3" xfId="4569"/>
    <cellStyle name="Calculation 56 3 2" xfId="4570"/>
    <cellStyle name="Calculation 56 4" xfId="4571"/>
    <cellStyle name="Calculation 56 4 2" xfId="4572"/>
    <cellStyle name="Calculation 56 5" xfId="4573"/>
    <cellStyle name="Calculation 57" xfId="4574"/>
    <cellStyle name="Calculation 57 2" xfId="4575"/>
    <cellStyle name="Calculation 57 2 2" xfId="4576"/>
    <cellStyle name="Calculation 57 3" xfId="4577"/>
    <cellStyle name="Calculation 57 3 2" xfId="4578"/>
    <cellStyle name="Calculation 57 4" xfId="4579"/>
    <cellStyle name="Calculation 57 4 2" xfId="4580"/>
    <cellStyle name="Calculation 57 5" xfId="4581"/>
    <cellStyle name="Calculation 58" xfId="4582"/>
    <cellStyle name="Calculation 58 2" xfId="4583"/>
    <cellStyle name="Calculation 59" xfId="4584"/>
    <cellStyle name="Calculation 59 2" xfId="4585"/>
    <cellStyle name="Calculation 6" xfId="4586"/>
    <cellStyle name="Calculation 6 2" xfId="4587"/>
    <cellStyle name="Calculation 60" xfId="4588"/>
    <cellStyle name="Calculation 60 2" xfId="4589"/>
    <cellStyle name="Calculation 61" xfId="4590"/>
    <cellStyle name="Calculation 61 2" xfId="4591"/>
    <cellStyle name="Calculation 62" xfId="4592"/>
    <cellStyle name="Calculation 62 2" xfId="4593"/>
    <cellStyle name="Calculation 63" xfId="4594"/>
    <cellStyle name="Calculation 63 2" xfId="4595"/>
    <cellStyle name="Calculation 64" xfId="4596"/>
    <cellStyle name="Calculation 64 2" xfId="4597"/>
    <cellStyle name="Calculation 65" xfId="4598"/>
    <cellStyle name="Calculation 65 2" xfId="4599"/>
    <cellStyle name="Calculation 66" xfId="4600"/>
    <cellStyle name="Calculation 66 2" xfId="4601"/>
    <cellStyle name="Calculation 67" xfId="4602"/>
    <cellStyle name="Calculation 67 2" xfId="4603"/>
    <cellStyle name="Calculation 68" xfId="4604"/>
    <cellStyle name="Calculation 68 2" xfId="4605"/>
    <cellStyle name="Calculation 69" xfId="4606"/>
    <cellStyle name="Calculation 69 2" xfId="4607"/>
    <cellStyle name="Calculation 7" xfId="4608"/>
    <cellStyle name="Calculation 7 2" xfId="4609"/>
    <cellStyle name="Calculation 70" xfId="4610"/>
    <cellStyle name="Calculation 70 2" xfId="4611"/>
    <cellStyle name="Calculation 71" xfId="4612"/>
    <cellStyle name="Calculation 71 2" xfId="4613"/>
    <cellStyle name="Calculation 72" xfId="4614"/>
    <cellStyle name="Calculation 72 2" xfId="4615"/>
    <cellStyle name="Calculation 73" xfId="4616"/>
    <cellStyle name="Calculation 73 2" xfId="4617"/>
    <cellStyle name="Calculation 74" xfId="4618"/>
    <cellStyle name="Calculation 74 2" xfId="4619"/>
    <cellStyle name="Calculation 75" xfId="4620"/>
    <cellStyle name="Calculation 75 2" xfId="4621"/>
    <cellStyle name="Calculation 76" xfId="4622"/>
    <cellStyle name="Calculation 76 2" xfId="4623"/>
    <cellStyle name="Calculation 77" xfId="4624"/>
    <cellStyle name="Calculation 77 2" xfId="4625"/>
    <cellStyle name="Calculation 78" xfId="4626"/>
    <cellStyle name="Calculation 78 2" xfId="4627"/>
    <cellStyle name="Calculation 79" xfId="4628"/>
    <cellStyle name="Calculation 79 2" xfId="4629"/>
    <cellStyle name="Calculation 8" xfId="4630"/>
    <cellStyle name="Calculation 8 2" xfId="4631"/>
    <cellStyle name="Calculation 80" xfId="4632"/>
    <cellStyle name="Calculation 80 2" xfId="4633"/>
    <cellStyle name="Calculation 81" xfId="4634"/>
    <cellStyle name="Calculation 81 2" xfId="4635"/>
    <cellStyle name="Calculation 82" xfId="4636"/>
    <cellStyle name="Calculation 82 2" xfId="4637"/>
    <cellStyle name="Calculation 83" xfId="4638"/>
    <cellStyle name="Calculation 83 2" xfId="4639"/>
    <cellStyle name="Calculation 84" xfId="4640"/>
    <cellStyle name="Calculation 84 2" xfId="4641"/>
    <cellStyle name="Calculation 85" xfId="4642"/>
    <cellStyle name="Calculation 85 2" xfId="4643"/>
    <cellStyle name="Calculation 86" xfId="4644"/>
    <cellStyle name="Calculation 86 2" xfId="4645"/>
    <cellStyle name="Calculation 87" xfId="4646"/>
    <cellStyle name="Calculation 87 2" xfId="4647"/>
    <cellStyle name="Calculation 88" xfId="4648"/>
    <cellStyle name="Calculation 88 2" xfId="4649"/>
    <cellStyle name="Calculation 89" xfId="4650"/>
    <cellStyle name="Calculation 89 2" xfId="4651"/>
    <cellStyle name="Calculation 9" xfId="4652"/>
    <cellStyle name="Calculation 9 2" xfId="4653"/>
    <cellStyle name="Calculation 90" xfId="4654"/>
    <cellStyle name="Calculation 90 2" xfId="4655"/>
    <cellStyle name="Calculation 91" xfId="4656"/>
    <cellStyle name="Calculation 91 2" xfId="4657"/>
    <cellStyle name="Calculation 92" xfId="4658"/>
    <cellStyle name="Calculation 92 2" xfId="4659"/>
    <cellStyle name="Calculation 93" xfId="4660"/>
    <cellStyle name="Calculation 93 2" xfId="4661"/>
    <cellStyle name="Calculation 94" xfId="4662"/>
    <cellStyle name="Calculation 94 2" xfId="4663"/>
    <cellStyle name="Calculation 95" xfId="4664"/>
    <cellStyle name="Calculation 95 2" xfId="4665"/>
    <cellStyle name="Calculation 96" xfId="4666"/>
    <cellStyle name="Calculation 96 2" xfId="4667"/>
    <cellStyle name="Calculation 97" xfId="4668"/>
    <cellStyle name="Calculation 97 2" xfId="4669"/>
    <cellStyle name="Calculation 98" xfId="4670"/>
    <cellStyle name="Calculation 98 2" xfId="4671"/>
    <cellStyle name="Calculation 99" xfId="4672"/>
    <cellStyle name="Calculation 99 2" xfId="4673"/>
    <cellStyle name="Check Cell 10" xfId="4674"/>
    <cellStyle name="Check Cell 10 2" xfId="4675"/>
    <cellStyle name="Check Cell 100" xfId="4676"/>
    <cellStyle name="Check Cell 100 2" xfId="4677"/>
    <cellStyle name="Check Cell 101" xfId="4678"/>
    <cellStyle name="Check Cell 101 2" xfId="4679"/>
    <cellStyle name="Check Cell 102" xfId="4680"/>
    <cellStyle name="Check Cell 102 2" xfId="4681"/>
    <cellStyle name="Check Cell 103" xfId="4682"/>
    <cellStyle name="Check Cell 103 2" xfId="4683"/>
    <cellStyle name="Check Cell 104" xfId="4684"/>
    <cellStyle name="Check Cell 104 2" xfId="4685"/>
    <cellStyle name="Check Cell 105" xfId="4686"/>
    <cellStyle name="Check Cell 105 2" xfId="4687"/>
    <cellStyle name="Check Cell 106" xfId="4688"/>
    <cellStyle name="Check Cell 106 2" xfId="4689"/>
    <cellStyle name="Check Cell 107" xfId="4690"/>
    <cellStyle name="Check Cell 107 2" xfId="4691"/>
    <cellStyle name="Check Cell 108" xfId="4692"/>
    <cellStyle name="Check Cell 108 2" xfId="4693"/>
    <cellStyle name="Check Cell 109" xfId="4694"/>
    <cellStyle name="Check Cell 109 2" xfId="4695"/>
    <cellStyle name="Check Cell 11" xfId="4696"/>
    <cellStyle name="Check Cell 11 2" xfId="4697"/>
    <cellStyle name="Check Cell 110" xfId="4698"/>
    <cellStyle name="Check Cell 110 2" xfId="4699"/>
    <cellStyle name="Check Cell 111" xfId="4700"/>
    <cellStyle name="Check Cell 111 2" xfId="4701"/>
    <cellStyle name="Check Cell 112" xfId="4702"/>
    <cellStyle name="Check Cell 112 2" xfId="4703"/>
    <cellStyle name="Check Cell 113" xfId="4704"/>
    <cellStyle name="Check Cell 113 2" xfId="4705"/>
    <cellStyle name="Check Cell 114" xfId="4706"/>
    <cellStyle name="Check Cell 114 2" xfId="4707"/>
    <cellStyle name="Check Cell 115" xfId="4708"/>
    <cellStyle name="Check Cell 115 2" xfId="4709"/>
    <cellStyle name="Check Cell 116" xfId="4710"/>
    <cellStyle name="Check Cell 116 2" xfId="4711"/>
    <cellStyle name="Check Cell 117" xfId="4712"/>
    <cellStyle name="Check Cell 117 2" xfId="4713"/>
    <cellStyle name="Check Cell 118" xfId="4714"/>
    <cellStyle name="Check Cell 118 2" xfId="4715"/>
    <cellStyle name="Check Cell 119" xfId="4716"/>
    <cellStyle name="Check Cell 119 2" xfId="4717"/>
    <cellStyle name="Check Cell 12" xfId="4718"/>
    <cellStyle name="Check Cell 12 2" xfId="4719"/>
    <cellStyle name="Check Cell 120" xfId="4720"/>
    <cellStyle name="Check Cell 120 2" xfId="4721"/>
    <cellStyle name="Check Cell 121" xfId="4722"/>
    <cellStyle name="Check Cell 121 2" xfId="4723"/>
    <cellStyle name="Check Cell 122" xfId="4724"/>
    <cellStyle name="Check Cell 122 2" xfId="4725"/>
    <cellStyle name="Check Cell 123" xfId="4726"/>
    <cellStyle name="Check Cell 123 2" xfId="4727"/>
    <cellStyle name="Check Cell 124" xfId="4728"/>
    <cellStyle name="Check Cell 124 2" xfId="4729"/>
    <cellStyle name="Check Cell 125" xfId="4730"/>
    <cellStyle name="Check Cell 125 2" xfId="4731"/>
    <cellStyle name="Check Cell 126" xfId="4732"/>
    <cellStyle name="Check Cell 126 2" xfId="4733"/>
    <cellStyle name="Check Cell 127" xfId="4734"/>
    <cellStyle name="Check Cell 127 2" xfId="4735"/>
    <cellStyle name="Check Cell 128" xfId="4736"/>
    <cellStyle name="Check Cell 128 2" xfId="4737"/>
    <cellStyle name="Check Cell 129" xfId="4738"/>
    <cellStyle name="Check Cell 129 2" xfId="4739"/>
    <cellStyle name="Check Cell 13" xfId="4740"/>
    <cellStyle name="Check Cell 13 2" xfId="4741"/>
    <cellStyle name="Check Cell 130" xfId="4742"/>
    <cellStyle name="Check Cell 130 2" xfId="4743"/>
    <cellStyle name="Check Cell 131" xfId="4744"/>
    <cellStyle name="Check Cell 131 2" xfId="4745"/>
    <cellStyle name="Check Cell 132" xfId="4746"/>
    <cellStyle name="Check Cell 132 2" xfId="4747"/>
    <cellStyle name="Check Cell 133" xfId="4748"/>
    <cellStyle name="Check Cell 133 2" xfId="4749"/>
    <cellStyle name="Check Cell 134" xfId="4750"/>
    <cellStyle name="Check Cell 134 2" xfId="4751"/>
    <cellStyle name="Check Cell 135" xfId="4752"/>
    <cellStyle name="Check Cell 135 2" xfId="4753"/>
    <cellStyle name="Check Cell 136" xfId="4754"/>
    <cellStyle name="Check Cell 136 2" xfId="4755"/>
    <cellStyle name="Check Cell 137" xfId="4756"/>
    <cellStyle name="Check Cell 137 2" xfId="4757"/>
    <cellStyle name="Check Cell 14" xfId="4758"/>
    <cellStyle name="Check Cell 14 2" xfId="4759"/>
    <cellStyle name="Check Cell 15" xfId="4760"/>
    <cellStyle name="Check Cell 15 2" xfId="4761"/>
    <cellStyle name="Check Cell 16" xfId="4762"/>
    <cellStyle name="Check Cell 16 2" xfId="4763"/>
    <cellStyle name="Check Cell 17" xfId="4764"/>
    <cellStyle name="Check Cell 17 2" xfId="4765"/>
    <cellStyle name="Check Cell 18" xfId="4766"/>
    <cellStyle name="Check Cell 18 2" xfId="4767"/>
    <cellStyle name="Check Cell 19" xfId="4768"/>
    <cellStyle name="Check Cell 19 2" xfId="4769"/>
    <cellStyle name="Check Cell 2" xfId="4770"/>
    <cellStyle name="Check Cell 2 2" xfId="4771"/>
    <cellStyle name="Check Cell 20" xfId="4772"/>
    <cellStyle name="Check Cell 20 2" xfId="4773"/>
    <cellStyle name="Check Cell 21" xfId="4774"/>
    <cellStyle name="Check Cell 21 2" xfId="4775"/>
    <cellStyle name="Check Cell 22" xfId="4776"/>
    <cellStyle name="Check Cell 22 2" xfId="4777"/>
    <cellStyle name="Check Cell 23" xfId="4778"/>
    <cellStyle name="Check Cell 23 2" xfId="4779"/>
    <cellStyle name="Check Cell 24" xfId="4780"/>
    <cellStyle name="Check Cell 24 2" xfId="4781"/>
    <cellStyle name="Check Cell 25" xfId="4782"/>
    <cellStyle name="Check Cell 25 2" xfId="4783"/>
    <cellStyle name="Check Cell 26" xfId="4784"/>
    <cellStyle name="Check Cell 26 2" xfId="4785"/>
    <cellStyle name="Check Cell 27" xfId="4786"/>
    <cellStyle name="Check Cell 27 2" xfId="4787"/>
    <cellStyle name="Check Cell 28" xfId="4788"/>
    <cellStyle name="Check Cell 28 2" xfId="4789"/>
    <cellStyle name="Check Cell 29" xfId="4790"/>
    <cellStyle name="Check Cell 29 2" xfId="4791"/>
    <cellStyle name="Check Cell 3" xfId="4792"/>
    <cellStyle name="Check Cell 3 2" xfId="4793"/>
    <cellStyle name="Check Cell 30" xfId="4794"/>
    <cellStyle name="Check Cell 30 2" xfId="4795"/>
    <cellStyle name="Check Cell 31" xfId="4796"/>
    <cellStyle name="Check Cell 31 2" xfId="4797"/>
    <cellStyle name="Check Cell 32" xfId="4798"/>
    <cellStyle name="Check Cell 32 2" xfId="4799"/>
    <cellStyle name="Check Cell 33" xfId="4800"/>
    <cellStyle name="Check Cell 33 2" xfId="4801"/>
    <cellStyle name="Check Cell 34" xfId="4802"/>
    <cellStyle name="Check Cell 34 2" xfId="4803"/>
    <cellStyle name="Check Cell 35" xfId="4804"/>
    <cellStyle name="Check Cell 35 2" xfId="4805"/>
    <cellStyle name="Check Cell 36" xfId="4806"/>
    <cellStyle name="Check Cell 36 2" xfId="4807"/>
    <cellStyle name="Check Cell 37" xfId="4808"/>
    <cellStyle name="Check Cell 37 2" xfId="4809"/>
    <cellStyle name="Check Cell 38" xfId="4810"/>
    <cellStyle name="Check Cell 38 2" xfId="4811"/>
    <cellStyle name="Check Cell 39" xfId="4812"/>
    <cellStyle name="Check Cell 39 2" xfId="4813"/>
    <cellStyle name="Check Cell 4" xfId="4814"/>
    <cellStyle name="Check Cell 4 2" xfId="4815"/>
    <cellStyle name="Check Cell 40" xfId="4816"/>
    <cellStyle name="Check Cell 40 2" xfId="4817"/>
    <cellStyle name="Check Cell 41" xfId="4818"/>
    <cellStyle name="Check Cell 41 2" xfId="4819"/>
    <cellStyle name="Check Cell 42" xfId="4820"/>
    <cellStyle name="Check Cell 42 2" xfId="4821"/>
    <cellStyle name="Check Cell 43" xfId="4822"/>
    <cellStyle name="Check Cell 43 2" xfId="4823"/>
    <cellStyle name="Check Cell 44" xfId="4824"/>
    <cellStyle name="Check Cell 44 2" xfId="4825"/>
    <cellStyle name="Check Cell 45" xfId="4826"/>
    <cellStyle name="Check Cell 45 2" xfId="4827"/>
    <cellStyle name="Check Cell 46" xfId="4828"/>
    <cellStyle name="Check Cell 46 2" xfId="4829"/>
    <cellStyle name="Check Cell 47" xfId="4830"/>
    <cellStyle name="Check Cell 47 2" xfId="4831"/>
    <cellStyle name="Check Cell 48" xfId="4832"/>
    <cellStyle name="Check Cell 48 2" xfId="4833"/>
    <cellStyle name="Check Cell 48 2 2" xfId="4834"/>
    <cellStyle name="Check Cell 48 3" xfId="4835"/>
    <cellStyle name="Check Cell 48 3 2" xfId="4836"/>
    <cellStyle name="Check Cell 48 4" xfId="4837"/>
    <cellStyle name="Check Cell 48 4 2" xfId="4838"/>
    <cellStyle name="Check Cell 48 5" xfId="4839"/>
    <cellStyle name="Check Cell 49" xfId="4840"/>
    <cellStyle name="Check Cell 49 2" xfId="4841"/>
    <cellStyle name="Check Cell 49 2 2" xfId="4842"/>
    <cellStyle name="Check Cell 49 3" xfId="4843"/>
    <cellStyle name="Check Cell 49 3 2" xfId="4844"/>
    <cellStyle name="Check Cell 49 4" xfId="4845"/>
    <cellStyle name="Check Cell 49 4 2" xfId="4846"/>
    <cellStyle name="Check Cell 49 5" xfId="4847"/>
    <cellStyle name="Check Cell 5" xfId="4848"/>
    <cellStyle name="Check Cell 5 2" xfId="4849"/>
    <cellStyle name="Check Cell 50" xfId="4850"/>
    <cellStyle name="Check Cell 50 2" xfId="4851"/>
    <cellStyle name="Check Cell 50 2 2" xfId="4852"/>
    <cellStyle name="Check Cell 50 3" xfId="4853"/>
    <cellStyle name="Check Cell 50 3 2" xfId="4854"/>
    <cellStyle name="Check Cell 50 4" xfId="4855"/>
    <cellStyle name="Check Cell 50 4 2" xfId="4856"/>
    <cellStyle name="Check Cell 50 5" xfId="4857"/>
    <cellStyle name="Check Cell 51" xfId="4858"/>
    <cellStyle name="Check Cell 51 2" xfId="4859"/>
    <cellStyle name="Check Cell 51 2 2" xfId="4860"/>
    <cellStyle name="Check Cell 51 3" xfId="4861"/>
    <cellStyle name="Check Cell 51 3 2" xfId="4862"/>
    <cellStyle name="Check Cell 51 4" xfId="4863"/>
    <cellStyle name="Check Cell 51 4 2" xfId="4864"/>
    <cellStyle name="Check Cell 51 5" xfId="4865"/>
    <cellStyle name="Check Cell 52" xfId="4866"/>
    <cellStyle name="Check Cell 52 2" xfId="4867"/>
    <cellStyle name="Check Cell 52 2 2" xfId="4868"/>
    <cellStyle name="Check Cell 52 3" xfId="4869"/>
    <cellStyle name="Check Cell 52 3 2" xfId="4870"/>
    <cellStyle name="Check Cell 52 4" xfId="4871"/>
    <cellStyle name="Check Cell 52 4 2" xfId="4872"/>
    <cellStyle name="Check Cell 52 5" xfId="4873"/>
    <cellStyle name="Check Cell 53" xfId="4874"/>
    <cellStyle name="Check Cell 53 2" xfId="4875"/>
    <cellStyle name="Check Cell 53 2 2" xfId="4876"/>
    <cellStyle name="Check Cell 53 3" xfId="4877"/>
    <cellStyle name="Check Cell 53 3 2" xfId="4878"/>
    <cellStyle name="Check Cell 53 4" xfId="4879"/>
    <cellStyle name="Check Cell 53 4 2" xfId="4880"/>
    <cellStyle name="Check Cell 53 5" xfId="4881"/>
    <cellStyle name="Check Cell 54" xfId="4882"/>
    <cellStyle name="Check Cell 54 2" xfId="4883"/>
    <cellStyle name="Check Cell 54 2 2" xfId="4884"/>
    <cellStyle name="Check Cell 54 3" xfId="4885"/>
    <cellStyle name="Check Cell 54 3 2" xfId="4886"/>
    <cellStyle name="Check Cell 54 4" xfId="4887"/>
    <cellStyle name="Check Cell 54 4 2" xfId="4888"/>
    <cellStyle name="Check Cell 54 5" xfId="4889"/>
    <cellStyle name="Check Cell 55" xfId="4890"/>
    <cellStyle name="Check Cell 55 2" xfId="4891"/>
    <cellStyle name="Check Cell 55 2 2" xfId="4892"/>
    <cellStyle name="Check Cell 55 3" xfId="4893"/>
    <cellStyle name="Check Cell 55 3 2" xfId="4894"/>
    <cellStyle name="Check Cell 55 4" xfId="4895"/>
    <cellStyle name="Check Cell 55 4 2" xfId="4896"/>
    <cellStyle name="Check Cell 55 5" xfId="4897"/>
    <cellStyle name="Check Cell 56" xfId="4898"/>
    <cellStyle name="Check Cell 56 2" xfId="4899"/>
    <cellStyle name="Check Cell 56 2 2" xfId="4900"/>
    <cellStyle name="Check Cell 56 3" xfId="4901"/>
    <cellStyle name="Check Cell 56 3 2" xfId="4902"/>
    <cellStyle name="Check Cell 56 4" xfId="4903"/>
    <cellStyle name="Check Cell 56 4 2" xfId="4904"/>
    <cellStyle name="Check Cell 56 5" xfId="4905"/>
    <cellStyle name="Check Cell 57" xfId="4906"/>
    <cellStyle name="Check Cell 57 2" xfId="4907"/>
    <cellStyle name="Check Cell 57 2 2" xfId="4908"/>
    <cellStyle name="Check Cell 57 3" xfId="4909"/>
    <cellStyle name="Check Cell 57 3 2" xfId="4910"/>
    <cellStyle name="Check Cell 57 4" xfId="4911"/>
    <cellStyle name="Check Cell 57 4 2" xfId="4912"/>
    <cellStyle name="Check Cell 57 5" xfId="4913"/>
    <cellStyle name="Check Cell 58" xfId="4914"/>
    <cellStyle name="Check Cell 58 2" xfId="4915"/>
    <cellStyle name="Check Cell 59" xfId="4916"/>
    <cellStyle name="Check Cell 59 2" xfId="4917"/>
    <cellStyle name="Check Cell 6" xfId="4918"/>
    <cellStyle name="Check Cell 6 2" xfId="4919"/>
    <cellStyle name="Check Cell 60" xfId="4920"/>
    <cellStyle name="Check Cell 60 2" xfId="4921"/>
    <cellStyle name="Check Cell 61" xfId="4922"/>
    <cellStyle name="Check Cell 61 2" xfId="4923"/>
    <cellStyle name="Check Cell 62" xfId="4924"/>
    <cellStyle name="Check Cell 62 2" xfId="4925"/>
    <cellStyle name="Check Cell 63" xfId="4926"/>
    <cellStyle name="Check Cell 63 2" xfId="4927"/>
    <cellStyle name="Check Cell 64" xfId="4928"/>
    <cellStyle name="Check Cell 64 2" xfId="4929"/>
    <cellStyle name="Check Cell 65" xfId="4930"/>
    <cellStyle name="Check Cell 65 2" xfId="4931"/>
    <cellStyle name="Check Cell 66" xfId="4932"/>
    <cellStyle name="Check Cell 66 2" xfId="4933"/>
    <cellStyle name="Check Cell 67" xfId="4934"/>
    <cellStyle name="Check Cell 67 2" xfId="4935"/>
    <cellStyle name="Check Cell 68" xfId="4936"/>
    <cellStyle name="Check Cell 68 2" xfId="4937"/>
    <cellStyle name="Check Cell 69" xfId="4938"/>
    <cellStyle name="Check Cell 69 2" xfId="4939"/>
    <cellStyle name="Check Cell 7" xfId="4940"/>
    <cellStyle name="Check Cell 7 2" xfId="4941"/>
    <cellStyle name="Check Cell 70" xfId="4942"/>
    <cellStyle name="Check Cell 70 2" xfId="4943"/>
    <cellStyle name="Check Cell 71" xfId="4944"/>
    <cellStyle name="Check Cell 71 2" xfId="4945"/>
    <cellStyle name="Check Cell 72" xfId="4946"/>
    <cellStyle name="Check Cell 72 2" xfId="4947"/>
    <cellStyle name="Check Cell 73" xfId="4948"/>
    <cellStyle name="Check Cell 73 2" xfId="4949"/>
    <cellStyle name="Check Cell 74" xfId="4950"/>
    <cellStyle name="Check Cell 74 2" xfId="4951"/>
    <cellStyle name="Check Cell 75" xfId="4952"/>
    <cellStyle name="Check Cell 75 2" xfId="4953"/>
    <cellStyle name="Check Cell 76" xfId="4954"/>
    <cellStyle name="Check Cell 76 2" xfId="4955"/>
    <cellStyle name="Check Cell 77" xfId="4956"/>
    <cellStyle name="Check Cell 77 2" xfId="4957"/>
    <cellStyle name="Check Cell 78" xfId="4958"/>
    <cellStyle name="Check Cell 78 2" xfId="4959"/>
    <cellStyle name="Check Cell 79" xfId="4960"/>
    <cellStyle name="Check Cell 79 2" xfId="4961"/>
    <cellStyle name="Check Cell 8" xfId="4962"/>
    <cellStyle name="Check Cell 8 2" xfId="4963"/>
    <cellStyle name="Check Cell 80" xfId="4964"/>
    <cellStyle name="Check Cell 80 2" xfId="4965"/>
    <cellStyle name="Check Cell 81" xfId="4966"/>
    <cellStyle name="Check Cell 81 2" xfId="4967"/>
    <cellStyle name="Check Cell 82" xfId="4968"/>
    <cellStyle name="Check Cell 82 2" xfId="4969"/>
    <cellStyle name="Check Cell 83" xfId="4970"/>
    <cellStyle name="Check Cell 83 2" xfId="4971"/>
    <cellStyle name="Check Cell 84" xfId="4972"/>
    <cellStyle name="Check Cell 84 2" xfId="4973"/>
    <cellStyle name="Check Cell 85" xfId="4974"/>
    <cellStyle name="Check Cell 85 2" xfId="4975"/>
    <cellStyle name="Check Cell 86" xfId="4976"/>
    <cellStyle name="Check Cell 86 2" xfId="4977"/>
    <cellStyle name="Check Cell 87" xfId="4978"/>
    <cellStyle name="Check Cell 87 2" xfId="4979"/>
    <cellStyle name="Check Cell 88" xfId="4980"/>
    <cellStyle name="Check Cell 88 2" xfId="4981"/>
    <cellStyle name="Check Cell 89" xfId="4982"/>
    <cellStyle name="Check Cell 89 2" xfId="4983"/>
    <cellStyle name="Check Cell 9" xfId="4984"/>
    <cellStyle name="Check Cell 9 2" xfId="4985"/>
    <cellStyle name="Check Cell 90" xfId="4986"/>
    <cellStyle name="Check Cell 90 2" xfId="4987"/>
    <cellStyle name="Check Cell 91" xfId="4988"/>
    <cellStyle name="Check Cell 91 2" xfId="4989"/>
    <cellStyle name="Check Cell 92" xfId="4990"/>
    <cellStyle name="Check Cell 92 2" xfId="4991"/>
    <cellStyle name="Check Cell 93" xfId="4992"/>
    <cellStyle name="Check Cell 93 2" xfId="4993"/>
    <cellStyle name="Check Cell 94" xfId="4994"/>
    <cellStyle name="Check Cell 94 2" xfId="4995"/>
    <cellStyle name="Check Cell 95" xfId="4996"/>
    <cellStyle name="Check Cell 95 2" xfId="4997"/>
    <cellStyle name="Check Cell 96" xfId="4998"/>
    <cellStyle name="Check Cell 96 2" xfId="4999"/>
    <cellStyle name="Check Cell 97" xfId="5000"/>
    <cellStyle name="Check Cell 97 2" xfId="5001"/>
    <cellStyle name="Check Cell 98" xfId="5002"/>
    <cellStyle name="Check Cell 98 2" xfId="5003"/>
    <cellStyle name="Check Cell 99" xfId="5004"/>
    <cellStyle name="Check Cell 99 2" xfId="5005"/>
    <cellStyle name="Comma 10" xfId="5006"/>
    <cellStyle name="Comma 10 2" xfId="5007"/>
    <cellStyle name="Comma 11" xfId="5008"/>
    <cellStyle name="Comma 11 2" xfId="5009"/>
    <cellStyle name="Comma 12" xfId="5010"/>
    <cellStyle name="Comma 12 2" xfId="5011"/>
    <cellStyle name="Comma 13" xfId="5012"/>
    <cellStyle name="Comma 13 2" xfId="5013"/>
    <cellStyle name="Comma 14" xfId="5014"/>
    <cellStyle name="Comma 14 2" xfId="5015"/>
    <cellStyle name="Comma 15" xfId="5016"/>
    <cellStyle name="Comma 15 2" xfId="5017"/>
    <cellStyle name="Comma 16" xfId="5018"/>
    <cellStyle name="Comma 16 2" xfId="5019"/>
    <cellStyle name="Comma 17" xfId="5020"/>
    <cellStyle name="Comma 17 2" xfId="5021"/>
    <cellStyle name="Comma 18" xfId="5022"/>
    <cellStyle name="Comma 18 2" xfId="5023"/>
    <cellStyle name="Comma 19" xfId="5024"/>
    <cellStyle name="Comma 19 2" xfId="5025"/>
    <cellStyle name="Comma 2" xfId="5026"/>
    <cellStyle name="Comma 2 10" xfId="5027"/>
    <cellStyle name="Comma 2 10 2" xfId="5028"/>
    <cellStyle name="Comma 2 100" xfId="5029"/>
    <cellStyle name="Comma 2 100 2" xfId="5030"/>
    <cellStyle name="Comma 2 101" xfId="5031"/>
    <cellStyle name="Comma 2 101 2" xfId="5032"/>
    <cellStyle name="Comma 2 102" xfId="5033"/>
    <cellStyle name="Comma 2 102 2" xfId="5034"/>
    <cellStyle name="Comma 2 103" xfId="5035"/>
    <cellStyle name="Comma 2 103 2" xfId="5036"/>
    <cellStyle name="Comma 2 104" xfId="5037"/>
    <cellStyle name="Comma 2 104 2" xfId="5038"/>
    <cellStyle name="Comma 2 105" xfId="5039"/>
    <cellStyle name="Comma 2 105 2" xfId="5040"/>
    <cellStyle name="Comma 2 106" xfId="5041"/>
    <cellStyle name="Comma 2 106 2" xfId="5042"/>
    <cellStyle name="Comma 2 107" xfId="5043"/>
    <cellStyle name="Comma 2 107 2" xfId="5044"/>
    <cellStyle name="Comma 2 108" xfId="5045"/>
    <cellStyle name="Comma 2 108 2" xfId="5046"/>
    <cellStyle name="Comma 2 109" xfId="5047"/>
    <cellStyle name="Comma 2 109 2" xfId="5048"/>
    <cellStyle name="Comma 2 11" xfId="5049"/>
    <cellStyle name="Comma 2 11 2" xfId="5050"/>
    <cellStyle name="Comma 2 110" xfId="5051"/>
    <cellStyle name="Comma 2 110 2" xfId="5052"/>
    <cellStyle name="Comma 2 111" xfId="5053"/>
    <cellStyle name="Comma 2 111 2" xfId="5054"/>
    <cellStyle name="Comma 2 112" xfId="5055"/>
    <cellStyle name="Comma 2 112 2" xfId="5056"/>
    <cellStyle name="Comma 2 113" xfId="5057"/>
    <cellStyle name="Comma 2 113 2" xfId="5058"/>
    <cellStyle name="Comma 2 114" xfId="5059"/>
    <cellStyle name="Comma 2 114 2" xfId="5060"/>
    <cellStyle name="Comma 2 115" xfId="5061"/>
    <cellStyle name="Comma 2 115 2" xfId="5062"/>
    <cellStyle name="Comma 2 116" xfId="5063"/>
    <cellStyle name="Comma 2 116 2" xfId="5064"/>
    <cellStyle name="Comma 2 117" xfId="5065"/>
    <cellStyle name="Comma 2 117 2" xfId="5066"/>
    <cellStyle name="Comma 2 118" xfId="5067"/>
    <cellStyle name="Comma 2 118 2" xfId="5068"/>
    <cellStyle name="Comma 2 119" xfId="5069"/>
    <cellStyle name="Comma 2 119 2" xfId="5070"/>
    <cellStyle name="Comma 2 12" xfId="5071"/>
    <cellStyle name="Comma 2 12 2" xfId="5072"/>
    <cellStyle name="Comma 2 120" xfId="5073"/>
    <cellStyle name="Comma 2 120 2" xfId="5074"/>
    <cellStyle name="Comma 2 121" xfId="5075"/>
    <cellStyle name="Comma 2 121 2" xfId="5076"/>
    <cellStyle name="Comma 2 122" xfId="5077"/>
    <cellStyle name="Comma 2 122 2" xfId="5078"/>
    <cellStyle name="Comma 2 123" xfId="5079"/>
    <cellStyle name="Comma 2 123 2" xfId="5080"/>
    <cellStyle name="Comma 2 124" xfId="5081"/>
    <cellStyle name="Comma 2 124 2" xfId="5082"/>
    <cellStyle name="Comma 2 125" xfId="5083"/>
    <cellStyle name="Comma 2 125 2" xfId="5084"/>
    <cellStyle name="Comma 2 126" xfId="5085"/>
    <cellStyle name="Comma 2 126 10" xfId="5086"/>
    <cellStyle name="Comma 2 126 10 2" xfId="5087"/>
    <cellStyle name="Comma 2 126 11" xfId="5088"/>
    <cellStyle name="Comma 2 126 11 2" xfId="5089"/>
    <cellStyle name="Comma 2 126 12" xfId="5090"/>
    <cellStyle name="Comma 2 126 12 2" xfId="5091"/>
    <cellStyle name="Comma 2 126 13" xfId="5092"/>
    <cellStyle name="Comma 2 126 13 2" xfId="5093"/>
    <cellStyle name="Comma 2 126 14" xfId="5094"/>
    <cellStyle name="Comma 2 126 14 2" xfId="5095"/>
    <cellStyle name="Comma 2 126 15" xfId="5096"/>
    <cellStyle name="Comma 2 126 15 10" xfId="5097"/>
    <cellStyle name="Comma 2 126 15 10 2" xfId="5098"/>
    <cellStyle name="Comma 2 126 15 11" xfId="5099"/>
    <cellStyle name="Comma 2 126 15 11 2" xfId="5100"/>
    <cellStyle name="Comma 2 126 15 12" xfId="5101"/>
    <cellStyle name="Comma 2 126 15 2" xfId="5102"/>
    <cellStyle name="Comma 2 126 15 2 2" xfId="5103"/>
    <cellStyle name="Comma 2 126 15 3" xfId="5104"/>
    <cellStyle name="Comma 2 126 15 3 2" xfId="5105"/>
    <cellStyle name="Comma 2 126 15 4" xfId="5106"/>
    <cellStyle name="Comma 2 126 15 4 2" xfId="5107"/>
    <cellStyle name="Comma 2 126 15 5" xfId="5108"/>
    <cellStyle name="Comma 2 126 15 5 2" xfId="5109"/>
    <cellStyle name="Comma 2 126 15 6" xfId="5110"/>
    <cellStyle name="Comma 2 126 15 6 2" xfId="5111"/>
    <cellStyle name="Comma 2 126 15 7" xfId="5112"/>
    <cellStyle name="Comma 2 126 15 7 2" xfId="5113"/>
    <cellStyle name="Comma 2 126 15 8" xfId="5114"/>
    <cellStyle name="Comma 2 126 15 8 2" xfId="5115"/>
    <cellStyle name="Comma 2 126 15 9" xfId="5116"/>
    <cellStyle name="Comma 2 126 15 9 2" xfId="5117"/>
    <cellStyle name="Comma 2 126 16" xfId="5118"/>
    <cellStyle name="Comma 2 126 16 10" xfId="5119"/>
    <cellStyle name="Comma 2 126 16 10 2" xfId="5120"/>
    <cellStyle name="Comma 2 126 16 11" xfId="5121"/>
    <cellStyle name="Comma 2 126 16 11 2" xfId="5122"/>
    <cellStyle name="Comma 2 126 16 12" xfId="5123"/>
    <cellStyle name="Comma 2 126 16 2" xfId="5124"/>
    <cellStyle name="Comma 2 126 16 2 2" xfId="5125"/>
    <cellStyle name="Comma 2 126 16 3" xfId="5126"/>
    <cellStyle name="Comma 2 126 16 3 2" xfId="5127"/>
    <cellStyle name="Comma 2 126 16 4" xfId="5128"/>
    <cellStyle name="Comma 2 126 16 4 2" xfId="5129"/>
    <cellStyle name="Comma 2 126 16 5" xfId="5130"/>
    <cellStyle name="Comma 2 126 16 5 2" xfId="5131"/>
    <cellStyle name="Comma 2 126 16 6" xfId="5132"/>
    <cellStyle name="Comma 2 126 16 6 2" xfId="5133"/>
    <cellStyle name="Comma 2 126 16 7" xfId="5134"/>
    <cellStyle name="Comma 2 126 16 7 2" xfId="5135"/>
    <cellStyle name="Comma 2 126 16 8" xfId="5136"/>
    <cellStyle name="Comma 2 126 16 8 2" xfId="5137"/>
    <cellStyle name="Comma 2 126 16 9" xfId="5138"/>
    <cellStyle name="Comma 2 126 16 9 2" xfId="5139"/>
    <cellStyle name="Comma 2 126 17" xfId="5140"/>
    <cellStyle name="Comma 2 126 17 10" xfId="5141"/>
    <cellStyle name="Comma 2 126 17 10 2" xfId="5142"/>
    <cellStyle name="Comma 2 126 17 11" xfId="5143"/>
    <cellStyle name="Comma 2 126 17 11 2" xfId="5144"/>
    <cellStyle name="Comma 2 126 17 12" xfId="5145"/>
    <cellStyle name="Comma 2 126 17 2" xfId="5146"/>
    <cellStyle name="Comma 2 126 17 2 2" xfId="5147"/>
    <cellStyle name="Comma 2 126 17 3" xfId="5148"/>
    <cellStyle name="Comma 2 126 17 3 2" xfId="5149"/>
    <cellStyle name="Comma 2 126 17 4" xfId="5150"/>
    <cellStyle name="Comma 2 126 17 4 2" xfId="5151"/>
    <cellStyle name="Comma 2 126 17 5" xfId="5152"/>
    <cellStyle name="Comma 2 126 17 5 2" xfId="5153"/>
    <cellStyle name="Comma 2 126 17 6" xfId="5154"/>
    <cellStyle name="Comma 2 126 17 6 2" xfId="5155"/>
    <cellStyle name="Comma 2 126 17 7" xfId="5156"/>
    <cellStyle name="Comma 2 126 17 7 2" xfId="5157"/>
    <cellStyle name="Comma 2 126 17 8" xfId="5158"/>
    <cellStyle name="Comma 2 126 17 8 2" xfId="5159"/>
    <cellStyle name="Comma 2 126 17 9" xfId="5160"/>
    <cellStyle name="Comma 2 126 17 9 2" xfId="5161"/>
    <cellStyle name="Comma 2 126 18" xfId="5162"/>
    <cellStyle name="Comma 2 126 18 10" xfId="5163"/>
    <cellStyle name="Comma 2 126 18 10 2" xfId="5164"/>
    <cellStyle name="Comma 2 126 18 11" xfId="5165"/>
    <cellStyle name="Comma 2 126 18 11 2" xfId="5166"/>
    <cellStyle name="Comma 2 126 18 12" xfId="5167"/>
    <cellStyle name="Comma 2 126 18 2" xfId="5168"/>
    <cellStyle name="Comma 2 126 18 2 2" xfId="5169"/>
    <cellStyle name="Comma 2 126 18 3" xfId="5170"/>
    <cellStyle name="Comma 2 126 18 3 2" xfId="5171"/>
    <cellStyle name="Comma 2 126 18 4" xfId="5172"/>
    <cellStyle name="Comma 2 126 18 4 2" xfId="5173"/>
    <cellStyle name="Comma 2 126 18 5" xfId="5174"/>
    <cellStyle name="Comma 2 126 18 5 2" xfId="5175"/>
    <cellStyle name="Comma 2 126 18 6" xfId="5176"/>
    <cellStyle name="Comma 2 126 18 6 2" xfId="5177"/>
    <cellStyle name="Comma 2 126 18 7" xfId="5178"/>
    <cellStyle name="Comma 2 126 18 7 2" xfId="5179"/>
    <cellStyle name="Comma 2 126 18 8" xfId="5180"/>
    <cellStyle name="Comma 2 126 18 8 2" xfId="5181"/>
    <cellStyle name="Comma 2 126 18 9" xfId="5182"/>
    <cellStyle name="Comma 2 126 18 9 2" xfId="5183"/>
    <cellStyle name="Comma 2 126 19" xfId="5184"/>
    <cellStyle name="Comma 2 126 19 10" xfId="5185"/>
    <cellStyle name="Comma 2 126 19 10 2" xfId="5186"/>
    <cellStyle name="Comma 2 126 19 11" xfId="5187"/>
    <cellStyle name="Comma 2 126 19 11 2" xfId="5188"/>
    <cellStyle name="Comma 2 126 19 12" xfId="5189"/>
    <cellStyle name="Comma 2 126 19 2" xfId="5190"/>
    <cellStyle name="Comma 2 126 19 2 2" xfId="5191"/>
    <cellStyle name="Comma 2 126 19 3" xfId="5192"/>
    <cellStyle name="Comma 2 126 19 3 2" xfId="5193"/>
    <cellStyle name="Comma 2 126 19 4" xfId="5194"/>
    <cellStyle name="Comma 2 126 19 4 2" xfId="5195"/>
    <cellStyle name="Comma 2 126 19 5" xfId="5196"/>
    <cellStyle name="Comma 2 126 19 5 2" xfId="5197"/>
    <cellStyle name="Comma 2 126 19 6" xfId="5198"/>
    <cellStyle name="Comma 2 126 19 6 2" xfId="5199"/>
    <cellStyle name="Comma 2 126 19 7" xfId="5200"/>
    <cellStyle name="Comma 2 126 19 7 2" xfId="5201"/>
    <cellStyle name="Comma 2 126 19 8" xfId="5202"/>
    <cellStyle name="Comma 2 126 19 8 2" xfId="5203"/>
    <cellStyle name="Comma 2 126 19 9" xfId="5204"/>
    <cellStyle name="Comma 2 126 19 9 2" xfId="5205"/>
    <cellStyle name="Comma 2 126 2" xfId="5206"/>
    <cellStyle name="Comma 2 126 2 10" xfId="5207"/>
    <cellStyle name="Comma 2 126 2 10 2" xfId="5208"/>
    <cellStyle name="Comma 2 126 2 11" xfId="5209"/>
    <cellStyle name="Comma 2 126 2 11 2" xfId="5210"/>
    <cellStyle name="Comma 2 126 2 12" xfId="5211"/>
    <cellStyle name="Comma 2 126 2 12 2" xfId="5212"/>
    <cellStyle name="Comma 2 126 2 13" xfId="5213"/>
    <cellStyle name="Comma 2 126 2 13 2" xfId="5214"/>
    <cellStyle name="Comma 2 126 2 14" xfId="5215"/>
    <cellStyle name="Comma 2 126 2 14 2" xfId="5216"/>
    <cellStyle name="Comma 2 126 2 15" xfId="5217"/>
    <cellStyle name="Comma 2 126 2 15 2" xfId="5218"/>
    <cellStyle name="Comma 2 126 2 16" xfId="5219"/>
    <cellStyle name="Comma 2 126 2 16 2" xfId="5220"/>
    <cellStyle name="Comma 2 126 2 17" xfId="5221"/>
    <cellStyle name="Comma 2 126 2 17 2" xfId="5222"/>
    <cellStyle name="Comma 2 126 2 18" xfId="5223"/>
    <cellStyle name="Comma 2 126 2 18 2" xfId="5224"/>
    <cellStyle name="Comma 2 126 2 19" xfId="5225"/>
    <cellStyle name="Comma 2 126 2 19 2" xfId="5226"/>
    <cellStyle name="Comma 2 126 2 2" xfId="5227"/>
    <cellStyle name="Comma 2 126 2 2 10" xfId="5228"/>
    <cellStyle name="Comma 2 126 2 2 10 2" xfId="5229"/>
    <cellStyle name="Comma 2 126 2 2 11" xfId="5230"/>
    <cellStyle name="Comma 2 126 2 2 11 2" xfId="5231"/>
    <cellStyle name="Comma 2 126 2 2 12" xfId="5232"/>
    <cellStyle name="Comma 2 126 2 2 12 2" xfId="5233"/>
    <cellStyle name="Comma 2 126 2 2 13" xfId="5234"/>
    <cellStyle name="Comma 2 126 2 2 13 2" xfId="5235"/>
    <cellStyle name="Comma 2 126 2 2 14" xfId="5236"/>
    <cellStyle name="Comma 2 126 2 2 2" xfId="5237"/>
    <cellStyle name="Comma 2 126 2 2 2 2" xfId="5238"/>
    <cellStyle name="Comma 2 126 2 2 3" xfId="5239"/>
    <cellStyle name="Comma 2 126 2 2 3 2" xfId="5240"/>
    <cellStyle name="Comma 2 126 2 2 4" xfId="5241"/>
    <cellStyle name="Comma 2 126 2 2 4 2" xfId="5242"/>
    <cellStyle name="Comma 2 126 2 2 5" xfId="5243"/>
    <cellStyle name="Comma 2 126 2 2 5 2" xfId="5244"/>
    <cellStyle name="Comma 2 126 2 2 6" xfId="5245"/>
    <cellStyle name="Comma 2 126 2 2 6 2" xfId="5246"/>
    <cellStyle name="Comma 2 126 2 2 7" xfId="5247"/>
    <cellStyle name="Comma 2 126 2 2 7 2" xfId="5248"/>
    <cellStyle name="Comma 2 126 2 2 8" xfId="5249"/>
    <cellStyle name="Comma 2 126 2 2 8 2" xfId="5250"/>
    <cellStyle name="Comma 2 126 2 2 9" xfId="5251"/>
    <cellStyle name="Comma 2 126 2 2 9 2" xfId="5252"/>
    <cellStyle name="Comma 2 126 2 20" xfId="5253"/>
    <cellStyle name="Comma 2 126 2 20 10" xfId="5254"/>
    <cellStyle name="Comma 2 126 2 20 10 2" xfId="5255"/>
    <cellStyle name="Comma 2 126 2 20 11" xfId="5256"/>
    <cellStyle name="Comma 2 126 2 20 11 2" xfId="5257"/>
    <cellStyle name="Comma 2 126 2 20 12" xfId="5258"/>
    <cellStyle name="Comma 2 126 2 20 2" xfId="5259"/>
    <cellStyle name="Comma 2 126 2 20 2 2" xfId="5260"/>
    <cellStyle name="Comma 2 126 2 20 3" xfId="5261"/>
    <cellStyle name="Comma 2 126 2 20 3 2" xfId="5262"/>
    <cellStyle name="Comma 2 126 2 20 4" xfId="5263"/>
    <cellStyle name="Comma 2 126 2 20 4 2" xfId="5264"/>
    <cellStyle name="Comma 2 126 2 20 5" xfId="5265"/>
    <cellStyle name="Comma 2 126 2 20 5 2" xfId="5266"/>
    <cellStyle name="Comma 2 126 2 20 6" xfId="5267"/>
    <cellStyle name="Comma 2 126 2 20 6 2" xfId="5268"/>
    <cellStyle name="Comma 2 126 2 20 7" xfId="5269"/>
    <cellStyle name="Comma 2 126 2 20 7 2" xfId="5270"/>
    <cellStyle name="Comma 2 126 2 20 8" xfId="5271"/>
    <cellStyle name="Comma 2 126 2 20 8 2" xfId="5272"/>
    <cellStyle name="Comma 2 126 2 20 9" xfId="5273"/>
    <cellStyle name="Comma 2 126 2 20 9 2" xfId="5274"/>
    <cellStyle name="Comma 2 126 2 21" xfId="5275"/>
    <cellStyle name="Comma 2 126 2 3" xfId="5276"/>
    <cellStyle name="Comma 2 126 2 3 2" xfId="5277"/>
    <cellStyle name="Comma 2 126 2 4" xfId="5278"/>
    <cellStyle name="Comma 2 126 2 4 2" xfId="5279"/>
    <cellStyle name="Comma 2 126 2 5" xfId="5280"/>
    <cellStyle name="Comma 2 126 2 5 2" xfId="5281"/>
    <cellStyle name="Comma 2 126 2 6" xfId="5282"/>
    <cellStyle name="Comma 2 126 2 6 2" xfId="5283"/>
    <cellStyle name="Comma 2 126 2 7" xfId="5284"/>
    <cellStyle name="Comma 2 126 2 7 2" xfId="5285"/>
    <cellStyle name="Comma 2 126 2 8" xfId="5286"/>
    <cellStyle name="Comma 2 126 2 8 2" xfId="5287"/>
    <cellStyle name="Comma 2 126 2 9" xfId="5288"/>
    <cellStyle name="Comma 2 126 2 9 2" xfId="5289"/>
    <cellStyle name="Comma 2 126 20" xfId="5290"/>
    <cellStyle name="Comma 2 126 20 10" xfId="5291"/>
    <cellStyle name="Comma 2 126 20 10 2" xfId="5292"/>
    <cellStyle name="Comma 2 126 20 11" xfId="5293"/>
    <cellStyle name="Comma 2 126 20 11 2" xfId="5294"/>
    <cellStyle name="Comma 2 126 20 12" xfId="5295"/>
    <cellStyle name="Comma 2 126 20 2" xfId="5296"/>
    <cellStyle name="Comma 2 126 20 2 2" xfId="5297"/>
    <cellStyle name="Comma 2 126 20 3" xfId="5298"/>
    <cellStyle name="Comma 2 126 20 3 2" xfId="5299"/>
    <cellStyle name="Comma 2 126 20 4" xfId="5300"/>
    <cellStyle name="Comma 2 126 20 4 2" xfId="5301"/>
    <cellStyle name="Comma 2 126 20 5" xfId="5302"/>
    <cellStyle name="Comma 2 126 20 5 2" xfId="5303"/>
    <cellStyle name="Comma 2 126 20 6" xfId="5304"/>
    <cellStyle name="Comma 2 126 20 6 2" xfId="5305"/>
    <cellStyle name="Comma 2 126 20 7" xfId="5306"/>
    <cellStyle name="Comma 2 126 20 7 2" xfId="5307"/>
    <cellStyle name="Comma 2 126 20 8" xfId="5308"/>
    <cellStyle name="Comma 2 126 20 8 2" xfId="5309"/>
    <cellStyle name="Comma 2 126 20 9" xfId="5310"/>
    <cellStyle name="Comma 2 126 20 9 2" xfId="5311"/>
    <cellStyle name="Comma 2 126 21" xfId="5312"/>
    <cellStyle name="Comma 2 126 21 10" xfId="5313"/>
    <cellStyle name="Comma 2 126 21 10 2" xfId="5314"/>
    <cellStyle name="Comma 2 126 21 11" xfId="5315"/>
    <cellStyle name="Comma 2 126 21 11 2" xfId="5316"/>
    <cellStyle name="Comma 2 126 21 12" xfId="5317"/>
    <cellStyle name="Comma 2 126 21 2" xfId="5318"/>
    <cellStyle name="Comma 2 126 21 2 2" xfId="5319"/>
    <cellStyle name="Comma 2 126 21 3" xfId="5320"/>
    <cellStyle name="Comma 2 126 21 3 2" xfId="5321"/>
    <cellStyle name="Comma 2 126 21 4" xfId="5322"/>
    <cellStyle name="Comma 2 126 21 4 2" xfId="5323"/>
    <cellStyle name="Comma 2 126 21 5" xfId="5324"/>
    <cellStyle name="Comma 2 126 21 5 2" xfId="5325"/>
    <cellStyle name="Comma 2 126 21 6" xfId="5326"/>
    <cellStyle name="Comma 2 126 21 6 2" xfId="5327"/>
    <cellStyle name="Comma 2 126 21 7" xfId="5328"/>
    <cellStyle name="Comma 2 126 21 7 2" xfId="5329"/>
    <cellStyle name="Comma 2 126 21 8" xfId="5330"/>
    <cellStyle name="Comma 2 126 21 8 2" xfId="5331"/>
    <cellStyle name="Comma 2 126 21 9" xfId="5332"/>
    <cellStyle name="Comma 2 126 21 9 2" xfId="5333"/>
    <cellStyle name="Comma 2 126 22" xfId="5334"/>
    <cellStyle name="Comma 2 126 22 2" xfId="5335"/>
    <cellStyle name="Comma 2 126 23" xfId="5336"/>
    <cellStyle name="Comma 2 126 23 2" xfId="5337"/>
    <cellStyle name="Comma 2 126 24" xfId="5338"/>
    <cellStyle name="Comma 2 126 24 2" xfId="5339"/>
    <cellStyle name="Comma 2 126 25" xfId="5340"/>
    <cellStyle name="Comma 2 126 25 2" xfId="5341"/>
    <cellStyle name="Comma 2 126 26" xfId="5342"/>
    <cellStyle name="Comma 2 126 26 2" xfId="5343"/>
    <cellStyle name="Comma 2 126 27" xfId="5344"/>
    <cellStyle name="Comma 2 126 27 2" xfId="5345"/>
    <cellStyle name="Comma 2 126 28" xfId="5346"/>
    <cellStyle name="Comma 2 126 28 2" xfId="5347"/>
    <cellStyle name="Comma 2 126 29" xfId="5348"/>
    <cellStyle name="Comma 2 126 29 2" xfId="5349"/>
    <cellStyle name="Comma 2 126 3" xfId="5350"/>
    <cellStyle name="Comma 2 126 3 2" xfId="5351"/>
    <cellStyle name="Comma 2 126 30" xfId="5352"/>
    <cellStyle name="Comma 2 126 30 2" xfId="5353"/>
    <cellStyle name="Comma 2 126 31" xfId="5354"/>
    <cellStyle name="Comma 2 126 31 10" xfId="5355"/>
    <cellStyle name="Comma 2 126 31 10 2" xfId="5356"/>
    <cellStyle name="Comma 2 126 31 11" xfId="5357"/>
    <cellStyle name="Comma 2 126 31 11 2" xfId="5358"/>
    <cellStyle name="Comma 2 126 31 12" xfId="5359"/>
    <cellStyle name="Comma 2 126 31 2" xfId="5360"/>
    <cellStyle name="Comma 2 126 31 2 2" xfId="5361"/>
    <cellStyle name="Comma 2 126 31 3" xfId="5362"/>
    <cellStyle name="Comma 2 126 31 3 2" xfId="5363"/>
    <cellStyle name="Comma 2 126 31 4" xfId="5364"/>
    <cellStyle name="Comma 2 126 31 4 2" xfId="5365"/>
    <cellStyle name="Comma 2 126 31 5" xfId="5366"/>
    <cellStyle name="Comma 2 126 31 5 2" xfId="5367"/>
    <cellStyle name="Comma 2 126 31 6" xfId="5368"/>
    <cellStyle name="Comma 2 126 31 6 2" xfId="5369"/>
    <cellStyle name="Comma 2 126 31 7" xfId="5370"/>
    <cellStyle name="Comma 2 126 31 7 2" xfId="5371"/>
    <cellStyle name="Comma 2 126 31 8" xfId="5372"/>
    <cellStyle name="Comma 2 126 31 8 2" xfId="5373"/>
    <cellStyle name="Comma 2 126 31 9" xfId="5374"/>
    <cellStyle name="Comma 2 126 31 9 2" xfId="5375"/>
    <cellStyle name="Comma 2 126 32" xfId="5376"/>
    <cellStyle name="Comma 2 126 32 2" xfId="5377"/>
    <cellStyle name="Comma 2 126 33" xfId="5378"/>
    <cellStyle name="Comma 2 126 33 2" xfId="5379"/>
    <cellStyle name="Comma 2 126 34" xfId="5380"/>
    <cellStyle name="Comma 2 126 34 2" xfId="5381"/>
    <cellStyle name="Comma 2 126 35" xfId="5382"/>
    <cellStyle name="Comma 2 126 35 2" xfId="5383"/>
    <cellStyle name="Comma 2 126 36" xfId="5384"/>
    <cellStyle name="Comma 2 126 36 2" xfId="5385"/>
    <cellStyle name="Comma 2 126 37" xfId="5386"/>
    <cellStyle name="Comma 2 126 37 2" xfId="5387"/>
    <cellStyle name="Comma 2 126 38" xfId="5388"/>
    <cellStyle name="Comma 2 126 38 2" xfId="5389"/>
    <cellStyle name="Comma 2 126 39" xfId="5390"/>
    <cellStyle name="Comma 2 126 39 2" xfId="5391"/>
    <cellStyle name="Comma 2 126 4" xfId="5392"/>
    <cellStyle name="Comma 2 126 4 2" xfId="5393"/>
    <cellStyle name="Comma 2 126 40" xfId="5394"/>
    <cellStyle name="Comma 2 126 40 2" xfId="5395"/>
    <cellStyle name="Comma 2 126 41" xfId="5396"/>
    <cellStyle name="Comma 2 126 41 2" xfId="5397"/>
    <cellStyle name="Comma 2 126 42" xfId="5398"/>
    <cellStyle name="Comma 2 126 42 2" xfId="5399"/>
    <cellStyle name="Comma 2 126 43" xfId="5400"/>
    <cellStyle name="Comma 2 126 43 2" xfId="5401"/>
    <cellStyle name="Comma 2 126 44" xfId="5402"/>
    <cellStyle name="Comma 2 126 5" xfId="5403"/>
    <cellStyle name="Comma 2 126 5 2" xfId="5404"/>
    <cellStyle name="Comma 2 126 6" xfId="5405"/>
    <cellStyle name="Comma 2 126 6 2" xfId="5406"/>
    <cellStyle name="Comma 2 126 7" xfId="5407"/>
    <cellStyle name="Comma 2 126 7 2" xfId="5408"/>
    <cellStyle name="Comma 2 126 8" xfId="5409"/>
    <cellStyle name="Comma 2 126 8 2" xfId="5410"/>
    <cellStyle name="Comma 2 126 9" xfId="5411"/>
    <cellStyle name="Comma 2 126 9 2" xfId="5412"/>
    <cellStyle name="Comma 2 127" xfId="5413"/>
    <cellStyle name="Comma 2 127 2" xfId="5414"/>
    <cellStyle name="Comma 2 128" xfId="5415"/>
    <cellStyle name="Comma 2 128 10" xfId="5416"/>
    <cellStyle name="Comma 2 128 10 2" xfId="5417"/>
    <cellStyle name="Comma 2 128 11" xfId="5418"/>
    <cellStyle name="Comma 2 128 11 2" xfId="5419"/>
    <cellStyle name="Comma 2 128 12" xfId="5420"/>
    <cellStyle name="Comma 2 128 12 2" xfId="5421"/>
    <cellStyle name="Comma 2 128 13" xfId="5422"/>
    <cellStyle name="Comma 2 128 13 2" xfId="5423"/>
    <cellStyle name="Comma 2 128 14" xfId="5424"/>
    <cellStyle name="Comma 2 128 14 2" xfId="5425"/>
    <cellStyle name="Comma 2 128 15" xfId="5426"/>
    <cellStyle name="Comma 2 128 15 10" xfId="5427"/>
    <cellStyle name="Comma 2 128 15 10 2" xfId="5428"/>
    <cellStyle name="Comma 2 128 15 11" xfId="5429"/>
    <cellStyle name="Comma 2 128 15 11 2" xfId="5430"/>
    <cellStyle name="Comma 2 128 15 12" xfId="5431"/>
    <cellStyle name="Comma 2 128 15 2" xfId="5432"/>
    <cellStyle name="Comma 2 128 15 2 2" xfId="5433"/>
    <cellStyle name="Comma 2 128 15 3" xfId="5434"/>
    <cellStyle name="Comma 2 128 15 3 2" xfId="5435"/>
    <cellStyle name="Comma 2 128 15 4" xfId="5436"/>
    <cellStyle name="Comma 2 128 15 4 2" xfId="5437"/>
    <cellStyle name="Comma 2 128 15 5" xfId="5438"/>
    <cellStyle name="Comma 2 128 15 5 2" xfId="5439"/>
    <cellStyle name="Comma 2 128 15 6" xfId="5440"/>
    <cellStyle name="Comma 2 128 15 6 2" xfId="5441"/>
    <cellStyle name="Comma 2 128 15 7" xfId="5442"/>
    <cellStyle name="Comma 2 128 15 7 2" xfId="5443"/>
    <cellStyle name="Comma 2 128 15 8" xfId="5444"/>
    <cellStyle name="Comma 2 128 15 8 2" xfId="5445"/>
    <cellStyle name="Comma 2 128 15 9" xfId="5446"/>
    <cellStyle name="Comma 2 128 15 9 2" xfId="5447"/>
    <cellStyle name="Comma 2 128 16" xfId="5448"/>
    <cellStyle name="Comma 2 128 16 10" xfId="5449"/>
    <cellStyle name="Comma 2 128 16 10 2" xfId="5450"/>
    <cellStyle name="Comma 2 128 16 11" xfId="5451"/>
    <cellStyle name="Comma 2 128 16 11 2" xfId="5452"/>
    <cellStyle name="Comma 2 128 16 12" xfId="5453"/>
    <cellStyle name="Comma 2 128 16 2" xfId="5454"/>
    <cellStyle name="Comma 2 128 16 2 2" xfId="5455"/>
    <cellStyle name="Comma 2 128 16 3" xfId="5456"/>
    <cellStyle name="Comma 2 128 16 3 2" xfId="5457"/>
    <cellStyle name="Comma 2 128 16 4" xfId="5458"/>
    <cellStyle name="Comma 2 128 16 4 2" xfId="5459"/>
    <cellStyle name="Comma 2 128 16 5" xfId="5460"/>
    <cellStyle name="Comma 2 128 16 5 2" xfId="5461"/>
    <cellStyle name="Comma 2 128 16 6" xfId="5462"/>
    <cellStyle name="Comma 2 128 16 6 2" xfId="5463"/>
    <cellStyle name="Comma 2 128 16 7" xfId="5464"/>
    <cellStyle name="Comma 2 128 16 7 2" xfId="5465"/>
    <cellStyle name="Comma 2 128 16 8" xfId="5466"/>
    <cellStyle name="Comma 2 128 16 8 2" xfId="5467"/>
    <cellStyle name="Comma 2 128 16 9" xfId="5468"/>
    <cellStyle name="Comma 2 128 16 9 2" xfId="5469"/>
    <cellStyle name="Comma 2 128 17" xfId="5470"/>
    <cellStyle name="Comma 2 128 17 10" xfId="5471"/>
    <cellStyle name="Comma 2 128 17 10 2" xfId="5472"/>
    <cellStyle name="Comma 2 128 17 11" xfId="5473"/>
    <cellStyle name="Comma 2 128 17 11 2" xfId="5474"/>
    <cellStyle name="Comma 2 128 17 12" xfId="5475"/>
    <cellStyle name="Comma 2 128 17 2" xfId="5476"/>
    <cellStyle name="Comma 2 128 17 2 2" xfId="5477"/>
    <cellStyle name="Comma 2 128 17 3" xfId="5478"/>
    <cellStyle name="Comma 2 128 17 3 2" xfId="5479"/>
    <cellStyle name="Comma 2 128 17 4" xfId="5480"/>
    <cellStyle name="Comma 2 128 17 4 2" xfId="5481"/>
    <cellStyle name="Comma 2 128 17 5" xfId="5482"/>
    <cellStyle name="Comma 2 128 17 5 2" xfId="5483"/>
    <cellStyle name="Comma 2 128 17 6" xfId="5484"/>
    <cellStyle name="Comma 2 128 17 6 2" xfId="5485"/>
    <cellStyle name="Comma 2 128 17 7" xfId="5486"/>
    <cellStyle name="Comma 2 128 17 7 2" xfId="5487"/>
    <cellStyle name="Comma 2 128 17 8" xfId="5488"/>
    <cellStyle name="Comma 2 128 17 8 2" xfId="5489"/>
    <cellStyle name="Comma 2 128 17 9" xfId="5490"/>
    <cellStyle name="Comma 2 128 17 9 2" xfId="5491"/>
    <cellStyle name="Comma 2 128 18" xfId="5492"/>
    <cellStyle name="Comma 2 128 18 10" xfId="5493"/>
    <cellStyle name="Comma 2 128 18 10 2" xfId="5494"/>
    <cellStyle name="Comma 2 128 18 11" xfId="5495"/>
    <cellStyle name="Comma 2 128 18 11 2" xfId="5496"/>
    <cellStyle name="Comma 2 128 18 12" xfId="5497"/>
    <cellStyle name="Comma 2 128 18 2" xfId="5498"/>
    <cellStyle name="Comma 2 128 18 2 2" xfId="5499"/>
    <cellStyle name="Comma 2 128 18 3" xfId="5500"/>
    <cellStyle name="Comma 2 128 18 3 2" xfId="5501"/>
    <cellStyle name="Comma 2 128 18 4" xfId="5502"/>
    <cellStyle name="Comma 2 128 18 4 2" xfId="5503"/>
    <cellStyle name="Comma 2 128 18 5" xfId="5504"/>
    <cellStyle name="Comma 2 128 18 5 2" xfId="5505"/>
    <cellStyle name="Comma 2 128 18 6" xfId="5506"/>
    <cellStyle name="Comma 2 128 18 6 2" xfId="5507"/>
    <cellStyle name="Comma 2 128 18 7" xfId="5508"/>
    <cellStyle name="Comma 2 128 18 7 2" xfId="5509"/>
    <cellStyle name="Comma 2 128 18 8" xfId="5510"/>
    <cellStyle name="Comma 2 128 18 8 2" xfId="5511"/>
    <cellStyle name="Comma 2 128 18 9" xfId="5512"/>
    <cellStyle name="Comma 2 128 18 9 2" xfId="5513"/>
    <cellStyle name="Comma 2 128 19" xfId="5514"/>
    <cellStyle name="Comma 2 128 19 10" xfId="5515"/>
    <cellStyle name="Comma 2 128 19 10 2" xfId="5516"/>
    <cellStyle name="Comma 2 128 19 11" xfId="5517"/>
    <cellStyle name="Comma 2 128 19 11 2" xfId="5518"/>
    <cellStyle name="Comma 2 128 19 12" xfId="5519"/>
    <cellStyle name="Comma 2 128 19 2" xfId="5520"/>
    <cellStyle name="Comma 2 128 19 2 2" xfId="5521"/>
    <cellStyle name="Comma 2 128 19 3" xfId="5522"/>
    <cellStyle name="Comma 2 128 19 3 2" xfId="5523"/>
    <cellStyle name="Comma 2 128 19 4" xfId="5524"/>
    <cellStyle name="Comma 2 128 19 4 2" xfId="5525"/>
    <cellStyle name="Comma 2 128 19 5" xfId="5526"/>
    <cellStyle name="Comma 2 128 19 5 2" xfId="5527"/>
    <cellStyle name="Comma 2 128 19 6" xfId="5528"/>
    <cellStyle name="Comma 2 128 19 6 2" xfId="5529"/>
    <cellStyle name="Comma 2 128 19 7" xfId="5530"/>
    <cellStyle name="Comma 2 128 19 7 2" xfId="5531"/>
    <cellStyle name="Comma 2 128 19 8" xfId="5532"/>
    <cellStyle name="Comma 2 128 19 8 2" xfId="5533"/>
    <cellStyle name="Comma 2 128 19 9" xfId="5534"/>
    <cellStyle name="Comma 2 128 19 9 2" xfId="5535"/>
    <cellStyle name="Comma 2 128 2" xfId="5536"/>
    <cellStyle name="Comma 2 128 2 10" xfId="5537"/>
    <cellStyle name="Comma 2 128 2 10 2" xfId="5538"/>
    <cellStyle name="Comma 2 128 2 11" xfId="5539"/>
    <cellStyle name="Comma 2 128 2 11 2" xfId="5540"/>
    <cellStyle name="Comma 2 128 2 12" xfId="5541"/>
    <cellStyle name="Comma 2 128 2 12 2" xfId="5542"/>
    <cellStyle name="Comma 2 128 2 13" xfId="5543"/>
    <cellStyle name="Comma 2 128 2 13 2" xfId="5544"/>
    <cellStyle name="Comma 2 128 2 14" xfId="5545"/>
    <cellStyle name="Comma 2 128 2 14 2" xfId="5546"/>
    <cellStyle name="Comma 2 128 2 15" xfId="5547"/>
    <cellStyle name="Comma 2 128 2 15 2" xfId="5548"/>
    <cellStyle name="Comma 2 128 2 16" xfId="5549"/>
    <cellStyle name="Comma 2 128 2 16 2" xfId="5550"/>
    <cellStyle name="Comma 2 128 2 17" xfId="5551"/>
    <cellStyle name="Comma 2 128 2 17 2" xfId="5552"/>
    <cellStyle name="Comma 2 128 2 18" xfId="5553"/>
    <cellStyle name="Comma 2 128 2 18 2" xfId="5554"/>
    <cellStyle name="Comma 2 128 2 19" xfId="5555"/>
    <cellStyle name="Comma 2 128 2 19 2" xfId="5556"/>
    <cellStyle name="Comma 2 128 2 2" xfId="5557"/>
    <cellStyle name="Comma 2 128 2 2 10" xfId="5558"/>
    <cellStyle name="Comma 2 128 2 2 10 2" xfId="5559"/>
    <cellStyle name="Comma 2 128 2 2 11" xfId="5560"/>
    <cellStyle name="Comma 2 128 2 2 11 2" xfId="5561"/>
    <cellStyle name="Comma 2 128 2 2 12" xfId="5562"/>
    <cellStyle name="Comma 2 128 2 2 12 2" xfId="5563"/>
    <cellStyle name="Comma 2 128 2 2 13" xfId="5564"/>
    <cellStyle name="Comma 2 128 2 2 13 2" xfId="5565"/>
    <cellStyle name="Comma 2 128 2 2 14" xfId="5566"/>
    <cellStyle name="Comma 2 128 2 2 2" xfId="5567"/>
    <cellStyle name="Comma 2 128 2 2 2 2" xfId="5568"/>
    <cellStyle name="Comma 2 128 2 2 3" xfId="5569"/>
    <cellStyle name="Comma 2 128 2 2 3 2" xfId="5570"/>
    <cellStyle name="Comma 2 128 2 2 4" xfId="5571"/>
    <cellStyle name="Comma 2 128 2 2 4 2" xfId="5572"/>
    <cellStyle name="Comma 2 128 2 2 5" xfId="5573"/>
    <cellStyle name="Comma 2 128 2 2 5 2" xfId="5574"/>
    <cellStyle name="Comma 2 128 2 2 6" xfId="5575"/>
    <cellStyle name="Comma 2 128 2 2 6 2" xfId="5576"/>
    <cellStyle name="Comma 2 128 2 2 7" xfId="5577"/>
    <cellStyle name="Comma 2 128 2 2 7 2" xfId="5578"/>
    <cellStyle name="Comma 2 128 2 2 8" xfId="5579"/>
    <cellStyle name="Comma 2 128 2 2 8 2" xfId="5580"/>
    <cellStyle name="Comma 2 128 2 2 9" xfId="5581"/>
    <cellStyle name="Comma 2 128 2 2 9 2" xfId="5582"/>
    <cellStyle name="Comma 2 128 2 20" xfId="5583"/>
    <cellStyle name="Comma 2 128 2 20 10" xfId="5584"/>
    <cellStyle name="Comma 2 128 2 20 10 2" xfId="5585"/>
    <cellStyle name="Comma 2 128 2 20 11" xfId="5586"/>
    <cellStyle name="Comma 2 128 2 20 11 2" xfId="5587"/>
    <cellStyle name="Comma 2 128 2 20 12" xfId="5588"/>
    <cellStyle name="Comma 2 128 2 20 2" xfId="5589"/>
    <cellStyle name="Comma 2 128 2 20 2 2" xfId="5590"/>
    <cellStyle name="Comma 2 128 2 20 3" xfId="5591"/>
    <cellStyle name="Comma 2 128 2 20 3 2" xfId="5592"/>
    <cellStyle name="Comma 2 128 2 20 4" xfId="5593"/>
    <cellStyle name="Comma 2 128 2 20 4 2" xfId="5594"/>
    <cellStyle name="Comma 2 128 2 20 5" xfId="5595"/>
    <cellStyle name="Comma 2 128 2 20 5 2" xfId="5596"/>
    <cellStyle name="Comma 2 128 2 20 6" xfId="5597"/>
    <cellStyle name="Comma 2 128 2 20 6 2" xfId="5598"/>
    <cellStyle name="Comma 2 128 2 20 7" xfId="5599"/>
    <cellStyle name="Comma 2 128 2 20 7 2" xfId="5600"/>
    <cellStyle name="Comma 2 128 2 20 8" xfId="5601"/>
    <cellStyle name="Comma 2 128 2 20 8 2" xfId="5602"/>
    <cellStyle name="Comma 2 128 2 20 9" xfId="5603"/>
    <cellStyle name="Comma 2 128 2 20 9 2" xfId="5604"/>
    <cellStyle name="Comma 2 128 2 21" xfId="5605"/>
    <cellStyle name="Comma 2 128 2 3" xfId="5606"/>
    <cellStyle name="Comma 2 128 2 3 2" xfId="5607"/>
    <cellStyle name="Comma 2 128 2 4" xfId="5608"/>
    <cellStyle name="Comma 2 128 2 4 2" xfId="5609"/>
    <cellStyle name="Comma 2 128 2 5" xfId="5610"/>
    <cellStyle name="Comma 2 128 2 5 2" xfId="5611"/>
    <cellStyle name="Comma 2 128 2 6" xfId="5612"/>
    <cellStyle name="Comma 2 128 2 6 2" xfId="5613"/>
    <cellStyle name="Comma 2 128 2 7" xfId="5614"/>
    <cellStyle name="Comma 2 128 2 7 2" xfId="5615"/>
    <cellStyle name="Comma 2 128 2 8" xfId="5616"/>
    <cellStyle name="Comma 2 128 2 8 2" xfId="5617"/>
    <cellStyle name="Comma 2 128 2 9" xfId="5618"/>
    <cellStyle name="Comma 2 128 2 9 2" xfId="5619"/>
    <cellStyle name="Comma 2 128 20" xfId="5620"/>
    <cellStyle name="Comma 2 128 20 10" xfId="5621"/>
    <cellStyle name="Comma 2 128 20 10 2" xfId="5622"/>
    <cellStyle name="Comma 2 128 20 11" xfId="5623"/>
    <cellStyle name="Comma 2 128 20 11 2" xfId="5624"/>
    <cellStyle name="Comma 2 128 20 12" xfId="5625"/>
    <cellStyle name="Comma 2 128 20 2" xfId="5626"/>
    <cellStyle name="Comma 2 128 20 2 2" xfId="5627"/>
    <cellStyle name="Comma 2 128 20 3" xfId="5628"/>
    <cellStyle name="Comma 2 128 20 3 2" xfId="5629"/>
    <cellStyle name="Comma 2 128 20 4" xfId="5630"/>
    <cellStyle name="Comma 2 128 20 4 2" xfId="5631"/>
    <cellStyle name="Comma 2 128 20 5" xfId="5632"/>
    <cellStyle name="Comma 2 128 20 5 2" xfId="5633"/>
    <cellStyle name="Comma 2 128 20 6" xfId="5634"/>
    <cellStyle name="Comma 2 128 20 6 2" xfId="5635"/>
    <cellStyle name="Comma 2 128 20 7" xfId="5636"/>
    <cellStyle name="Comma 2 128 20 7 2" xfId="5637"/>
    <cellStyle name="Comma 2 128 20 8" xfId="5638"/>
    <cellStyle name="Comma 2 128 20 8 2" xfId="5639"/>
    <cellStyle name="Comma 2 128 20 9" xfId="5640"/>
    <cellStyle name="Comma 2 128 20 9 2" xfId="5641"/>
    <cellStyle name="Comma 2 128 21" xfId="5642"/>
    <cellStyle name="Comma 2 128 21 10" xfId="5643"/>
    <cellStyle name="Comma 2 128 21 10 2" xfId="5644"/>
    <cellStyle name="Comma 2 128 21 11" xfId="5645"/>
    <cellStyle name="Comma 2 128 21 11 2" xfId="5646"/>
    <cellStyle name="Comma 2 128 21 12" xfId="5647"/>
    <cellStyle name="Comma 2 128 21 2" xfId="5648"/>
    <cellStyle name="Comma 2 128 21 2 2" xfId="5649"/>
    <cellStyle name="Comma 2 128 21 3" xfId="5650"/>
    <cellStyle name="Comma 2 128 21 3 2" xfId="5651"/>
    <cellStyle name="Comma 2 128 21 4" xfId="5652"/>
    <cellStyle name="Comma 2 128 21 4 2" xfId="5653"/>
    <cellStyle name="Comma 2 128 21 5" xfId="5654"/>
    <cellStyle name="Comma 2 128 21 5 2" xfId="5655"/>
    <cellStyle name="Comma 2 128 21 6" xfId="5656"/>
    <cellStyle name="Comma 2 128 21 6 2" xfId="5657"/>
    <cellStyle name="Comma 2 128 21 7" xfId="5658"/>
    <cellStyle name="Comma 2 128 21 7 2" xfId="5659"/>
    <cellStyle name="Comma 2 128 21 8" xfId="5660"/>
    <cellStyle name="Comma 2 128 21 8 2" xfId="5661"/>
    <cellStyle name="Comma 2 128 21 9" xfId="5662"/>
    <cellStyle name="Comma 2 128 21 9 2" xfId="5663"/>
    <cellStyle name="Comma 2 128 22" xfId="5664"/>
    <cellStyle name="Comma 2 128 22 2" xfId="5665"/>
    <cellStyle name="Comma 2 128 23" xfId="5666"/>
    <cellStyle name="Comma 2 128 23 2" xfId="5667"/>
    <cellStyle name="Comma 2 128 24" xfId="5668"/>
    <cellStyle name="Comma 2 128 24 2" xfId="5669"/>
    <cellStyle name="Comma 2 128 25" xfId="5670"/>
    <cellStyle name="Comma 2 128 25 2" xfId="5671"/>
    <cellStyle name="Comma 2 128 26" xfId="5672"/>
    <cellStyle name="Comma 2 128 26 2" xfId="5673"/>
    <cellStyle name="Comma 2 128 27" xfId="5674"/>
    <cellStyle name="Comma 2 128 27 2" xfId="5675"/>
    <cellStyle name="Comma 2 128 28" xfId="5676"/>
    <cellStyle name="Comma 2 128 28 2" xfId="5677"/>
    <cellStyle name="Comma 2 128 29" xfId="5678"/>
    <cellStyle name="Comma 2 128 29 2" xfId="5679"/>
    <cellStyle name="Comma 2 128 3" xfId="5680"/>
    <cellStyle name="Comma 2 128 3 2" xfId="5681"/>
    <cellStyle name="Comma 2 128 30" xfId="5682"/>
    <cellStyle name="Comma 2 128 30 2" xfId="5683"/>
    <cellStyle name="Comma 2 128 31" xfId="5684"/>
    <cellStyle name="Comma 2 128 31 10" xfId="5685"/>
    <cellStyle name="Comma 2 128 31 10 2" xfId="5686"/>
    <cellStyle name="Comma 2 128 31 11" xfId="5687"/>
    <cellStyle name="Comma 2 128 31 11 2" xfId="5688"/>
    <cellStyle name="Comma 2 128 31 12" xfId="5689"/>
    <cellStyle name="Comma 2 128 31 2" xfId="5690"/>
    <cellStyle name="Comma 2 128 31 2 2" xfId="5691"/>
    <cellStyle name="Comma 2 128 31 3" xfId="5692"/>
    <cellStyle name="Comma 2 128 31 3 2" xfId="5693"/>
    <cellStyle name="Comma 2 128 31 4" xfId="5694"/>
    <cellStyle name="Comma 2 128 31 4 2" xfId="5695"/>
    <cellStyle name="Comma 2 128 31 5" xfId="5696"/>
    <cellStyle name="Comma 2 128 31 5 2" xfId="5697"/>
    <cellStyle name="Comma 2 128 31 6" xfId="5698"/>
    <cellStyle name="Comma 2 128 31 6 2" xfId="5699"/>
    <cellStyle name="Comma 2 128 31 7" xfId="5700"/>
    <cellStyle name="Comma 2 128 31 7 2" xfId="5701"/>
    <cellStyle name="Comma 2 128 31 8" xfId="5702"/>
    <cellStyle name="Comma 2 128 31 8 2" xfId="5703"/>
    <cellStyle name="Comma 2 128 31 9" xfId="5704"/>
    <cellStyle name="Comma 2 128 31 9 2" xfId="5705"/>
    <cellStyle name="Comma 2 128 32" xfId="5706"/>
    <cellStyle name="Comma 2 128 32 2" xfId="5707"/>
    <cellStyle name="Comma 2 128 33" xfId="5708"/>
    <cellStyle name="Comma 2 128 33 2" xfId="5709"/>
    <cellStyle name="Comma 2 128 34" xfId="5710"/>
    <cellStyle name="Comma 2 128 34 2" xfId="5711"/>
    <cellStyle name="Comma 2 128 35" xfId="5712"/>
    <cellStyle name="Comma 2 128 35 2" xfId="5713"/>
    <cellStyle name="Comma 2 128 36" xfId="5714"/>
    <cellStyle name="Comma 2 128 36 2" xfId="5715"/>
    <cellStyle name="Comma 2 128 37" xfId="5716"/>
    <cellStyle name="Comma 2 128 37 2" xfId="5717"/>
    <cellStyle name="Comma 2 128 38" xfId="5718"/>
    <cellStyle name="Comma 2 128 38 2" xfId="5719"/>
    <cellStyle name="Comma 2 128 39" xfId="5720"/>
    <cellStyle name="Comma 2 128 39 2" xfId="5721"/>
    <cellStyle name="Comma 2 128 4" xfId="5722"/>
    <cellStyle name="Comma 2 128 4 2" xfId="5723"/>
    <cellStyle name="Comma 2 128 40" xfId="5724"/>
    <cellStyle name="Comma 2 128 40 2" xfId="5725"/>
    <cellStyle name="Comma 2 128 41" xfId="5726"/>
    <cellStyle name="Comma 2 128 41 2" xfId="5727"/>
    <cellStyle name="Comma 2 128 42" xfId="5728"/>
    <cellStyle name="Comma 2 128 42 2" xfId="5729"/>
    <cellStyle name="Comma 2 128 43" xfId="5730"/>
    <cellStyle name="Comma 2 128 43 2" xfId="5731"/>
    <cellStyle name="Comma 2 128 44" xfId="5732"/>
    <cellStyle name="Comma 2 128 5" xfId="5733"/>
    <cellStyle name="Comma 2 128 5 2" xfId="5734"/>
    <cellStyle name="Comma 2 128 6" xfId="5735"/>
    <cellStyle name="Comma 2 128 6 2" xfId="5736"/>
    <cellStyle name="Comma 2 128 7" xfId="5737"/>
    <cellStyle name="Comma 2 128 7 2" xfId="5738"/>
    <cellStyle name="Comma 2 128 8" xfId="5739"/>
    <cellStyle name="Comma 2 128 8 2" xfId="5740"/>
    <cellStyle name="Comma 2 128 9" xfId="5741"/>
    <cellStyle name="Comma 2 128 9 2" xfId="5742"/>
    <cellStyle name="Comma 2 129" xfId="5743"/>
    <cellStyle name="Comma 2 129 10" xfId="5744"/>
    <cellStyle name="Comma 2 129 10 2" xfId="5745"/>
    <cellStyle name="Comma 2 129 11" xfId="5746"/>
    <cellStyle name="Comma 2 129 11 2" xfId="5747"/>
    <cellStyle name="Comma 2 129 12" xfId="5748"/>
    <cellStyle name="Comma 2 129 12 2" xfId="5749"/>
    <cellStyle name="Comma 2 129 13" xfId="5750"/>
    <cellStyle name="Comma 2 129 13 2" xfId="5751"/>
    <cellStyle name="Comma 2 129 14" xfId="5752"/>
    <cellStyle name="Comma 2 129 14 2" xfId="5753"/>
    <cellStyle name="Comma 2 129 15" xfId="5754"/>
    <cellStyle name="Comma 2 129 15 10" xfId="5755"/>
    <cellStyle name="Comma 2 129 15 10 2" xfId="5756"/>
    <cellStyle name="Comma 2 129 15 11" xfId="5757"/>
    <cellStyle name="Comma 2 129 15 11 2" xfId="5758"/>
    <cellStyle name="Comma 2 129 15 12" xfId="5759"/>
    <cellStyle name="Comma 2 129 15 2" xfId="5760"/>
    <cellStyle name="Comma 2 129 15 2 2" xfId="5761"/>
    <cellStyle name="Comma 2 129 15 3" xfId="5762"/>
    <cellStyle name="Comma 2 129 15 3 2" xfId="5763"/>
    <cellStyle name="Comma 2 129 15 4" xfId="5764"/>
    <cellStyle name="Comma 2 129 15 4 2" xfId="5765"/>
    <cellStyle name="Comma 2 129 15 5" xfId="5766"/>
    <cellStyle name="Comma 2 129 15 5 2" xfId="5767"/>
    <cellStyle name="Comma 2 129 15 6" xfId="5768"/>
    <cellStyle name="Comma 2 129 15 6 2" xfId="5769"/>
    <cellStyle name="Comma 2 129 15 7" xfId="5770"/>
    <cellStyle name="Comma 2 129 15 7 2" xfId="5771"/>
    <cellStyle name="Comma 2 129 15 8" xfId="5772"/>
    <cellStyle name="Comma 2 129 15 8 2" xfId="5773"/>
    <cellStyle name="Comma 2 129 15 9" xfId="5774"/>
    <cellStyle name="Comma 2 129 15 9 2" xfId="5775"/>
    <cellStyle name="Comma 2 129 16" xfId="5776"/>
    <cellStyle name="Comma 2 129 16 10" xfId="5777"/>
    <cellStyle name="Comma 2 129 16 10 2" xfId="5778"/>
    <cellStyle name="Comma 2 129 16 11" xfId="5779"/>
    <cellStyle name="Comma 2 129 16 11 2" xfId="5780"/>
    <cellStyle name="Comma 2 129 16 12" xfId="5781"/>
    <cellStyle name="Comma 2 129 16 2" xfId="5782"/>
    <cellStyle name="Comma 2 129 16 2 2" xfId="5783"/>
    <cellStyle name="Comma 2 129 16 3" xfId="5784"/>
    <cellStyle name="Comma 2 129 16 3 2" xfId="5785"/>
    <cellStyle name="Comma 2 129 16 4" xfId="5786"/>
    <cellStyle name="Comma 2 129 16 4 2" xfId="5787"/>
    <cellStyle name="Comma 2 129 16 5" xfId="5788"/>
    <cellStyle name="Comma 2 129 16 5 2" xfId="5789"/>
    <cellStyle name="Comma 2 129 16 6" xfId="5790"/>
    <cellStyle name="Comma 2 129 16 6 2" xfId="5791"/>
    <cellStyle name="Comma 2 129 16 7" xfId="5792"/>
    <cellStyle name="Comma 2 129 16 7 2" xfId="5793"/>
    <cellStyle name="Comma 2 129 16 8" xfId="5794"/>
    <cellStyle name="Comma 2 129 16 8 2" xfId="5795"/>
    <cellStyle name="Comma 2 129 16 9" xfId="5796"/>
    <cellStyle name="Comma 2 129 16 9 2" xfId="5797"/>
    <cellStyle name="Comma 2 129 17" xfId="5798"/>
    <cellStyle name="Comma 2 129 17 10" xfId="5799"/>
    <cellStyle name="Comma 2 129 17 10 2" xfId="5800"/>
    <cellStyle name="Comma 2 129 17 11" xfId="5801"/>
    <cellStyle name="Comma 2 129 17 11 2" xfId="5802"/>
    <cellStyle name="Comma 2 129 17 12" xfId="5803"/>
    <cellStyle name="Comma 2 129 17 2" xfId="5804"/>
    <cellStyle name="Comma 2 129 17 2 2" xfId="5805"/>
    <cellStyle name="Comma 2 129 17 3" xfId="5806"/>
    <cellStyle name="Comma 2 129 17 3 2" xfId="5807"/>
    <cellStyle name="Comma 2 129 17 4" xfId="5808"/>
    <cellStyle name="Comma 2 129 17 4 2" xfId="5809"/>
    <cellStyle name="Comma 2 129 17 5" xfId="5810"/>
    <cellStyle name="Comma 2 129 17 5 2" xfId="5811"/>
    <cellStyle name="Comma 2 129 17 6" xfId="5812"/>
    <cellStyle name="Comma 2 129 17 6 2" xfId="5813"/>
    <cellStyle name="Comma 2 129 17 7" xfId="5814"/>
    <cellStyle name="Comma 2 129 17 7 2" xfId="5815"/>
    <cellStyle name="Comma 2 129 17 8" xfId="5816"/>
    <cellStyle name="Comma 2 129 17 8 2" xfId="5817"/>
    <cellStyle name="Comma 2 129 17 9" xfId="5818"/>
    <cellStyle name="Comma 2 129 17 9 2" xfId="5819"/>
    <cellStyle name="Comma 2 129 18" xfId="5820"/>
    <cellStyle name="Comma 2 129 18 10" xfId="5821"/>
    <cellStyle name="Comma 2 129 18 10 2" xfId="5822"/>
    <cellStyle name="Comma 2 129 18 11" xfId="5823"/>
    <cellStyle name="Comma 2 129 18 11 2" xfId="5824"/>
    <cellStyle name="Comma 2 129 18 12" xfId="5825"/>
    <cellStyle name="Comma 2 129 18 2" xfId="5826"/>
    <cellStyle name="Comma 2 129 18 2 2" xfId="5827"/>
    <cellStyle name="Comma 2 129 18 3" xfId="5828"/>
    <cellStyle name="Comma 2 129 18 3 2" xfId="5829"/>
    <cellStyle name="Comma 2 129 18 4" xfId="5830"/>
    <cellStyle name="Comma 2 129 18 4 2" xfId="5831"/>
    <cellStyle name="Comma 2 129 18 5" xfId="5832"/>
    <cellStyle name="Comma 2 129 18 5 2" xfId="5833"/>
    <cellStyle name="Comma 2 129 18 6" xfId="5834"/>
    <cellStyle name="Comma 2 129 18 6 2" xfId="5835"/>
    <cellStyle name="Comma 2 129 18 7" xfId="5836"/>
    <cellStyle name="Comma 2 129 18 7 2" xfId="5837"/>
    <cellStyle name="Comma 2 129 18 8" xfId="5838"/>
    <cellStyle name="Comma 2 129 18 8 2" xfId="5839"/>
    <cellStyle name="Comma 2 129 18 9" xfId="5840"/>
    <cellStyle name="Comma 2 129 18 9 2" xfId="5841"/>
    <cellStyle name="Comma 2 129 19" xfId="5842"/>
    <cellStyle name="Comma 2 129 19 10" xfId="5843"/>
    <cellStyle name="Comma 2 129 19 10 2" xfId="5844"/>
    <cellStyle name="Comma 2 129 19 11" xfId="5845"/>
    <cellStyle name="Comma 2 129 19 11 2" xfId="5846"/>
    <cellStyle name="Comma 2 129 19 12" xfId="5847"/>
    <cellStyle name="Comma 2 129 19 2" xfId="5848"/>
    <cellStyle name="Comma 2 129 19 2 2" xfId="5849"/>
    <cellStyle name="Comma 2 129 19 3" xfId="5850"/>
    <cellStyle name="Comma 2 129 19 3 2" xfId="5851"/>
    <cellStyle name="Comma 2 129 19 4" xfId="5852"/>
    <cellStyle name="Comma 2 129 19 4 2" xfId="5853"/>
    <cellStyle name="Comma 2 129 19 5" xfId="5854"/>
    <cellStyle name="Comma 2 129 19 5 2" xfId="5855"/>
    <cellStyle name="Comma 2 129 19 6" xfId="5856"/>
    <cellStyle name="Comma 2 129 19 6 2" xfId="5857"/>
    <cellStyle name="Comma 2 129 19 7" xfId="5858"/>
    <cellStyle name="Comma 2 129 19 7 2" xfId="5859"/>
    <cellStyle name="Comma 2 129 19 8" xfId="5860"/>
    <cellStyle name="Comma 2 129 19 8 2" xfId="5861"/>
    <cellStyle name="Comma 2 129 19 9" xfId="5862"/>
    <cellStyle name="Comma 2 129 19 9 2" xfId="5863"/>
    <cellStyle name="Comma 2 129 2" xfId="5864"/>
    <cellStyle name="Comma 2 129 2 10" xfId="5865"/>
    <cellStyle name="Comma 2 129 2 10 2" xfId="5866"/>
    <cellStyle name="Comma 2 129 2 11" xfId="5867"/>
    <cellStyle name="Comma 2 129 2 11 2" xfId="5868"/>
    <cellStyle name="Comma 2 129 2 12" xfId="5869"/>
    <cellStyle name="Comma 2 129 2 12 2" xfId="5870"/>
    <cellStyle name="Comma 2 129 2 13" xfId="5871"/>
    <cellStyle name="Comma 2 129 2 13 2" xfId="5872"/>
    <cellStyle name="Comma 2 129 2 14" xfId="5873"/>
    <cellStyle name="Comma 2 129 2 14 2" xfId="5874"/>
    <cellStyle name="Comma 2 129 2 15" xfId="5875"/>
    <cellStyle name="Comma 2 129 2 15 2" xfId="5876"/>
    <cellStyle name="Comma 2 129 2 16" xfId="5877"/>
    <cellStyle name="Comma 2 129 2 16 2" xfId="5878"/>
    <cellStyle name="Comma 2 129 2 17" xfId="5879"/>
    <cellStyle name="Comma 2 129 2 17 2" xfId="5880"/>
    <cellStyle name="Comma 2 129 2 18" xfId="5881"/>
    <cellStyle name="Comma 2 129 2 18 2" xfId="5882"/>
    <cellStyle name="Comma 2 129 2 19" xfId="5883"/>
    <cellStyle name="Comma 2 129 2 19 2" xfId="5884"/>
    <cellStyle name="Comma 2 129 2 2" xfId="5885"/>
    <cellStyle name="Comma 2 129 2 2 10" xfId="5886"/>
    <cellStyle name="Comma 2 129 2 2 10 2" xfId="5887"/>
    <cellStyle name="Comma 2 129 2 2 11" xfId="5888"/>
    <cellStyle name="Comma 2 129 2 2 11 2" xfId="5889"/>
    <cellStyle name="Comma 2 129 2 2 12" xfId="5890"/>
    <cellStyle name="Comma 2 129 2 2 12 2" xfId="5891"/>
    <cellStyle name="Comma 2 129 2 2 13" xfId="5892"/>
    <cellStyle name="Comma 2 129 2 2 13 2" xfId="5893"/>
    <cellStyle name="Comma 2 129 2 2 14" xfId="5894"/>
    <cellStyle name="Comma 2 129 2 2 2" xfId="5895"/>
    <cellStyle name="Comma 2 129 2 2 2 2" xfId="5896"/>
    <cellStyle name="Comma 2 129 2 2 3" xfId="5897"/>
    <cellStyle name="Comma 2 129 2 2 3 2" xfId="5898"/>
    <cellStyle name="Comma 2 129 2 2 4" xfId="5899"/>
    <cellStyle name="Comma 2 129 2 2 4 2" xfId="5900"/>
    <cellStyle name="Comma 2 129 2 2 5" xfId="5901"/>
    <cellStyle name="Comma 2 129 2 2 5 2" xfId="5902"/>
    <cellStyle name="Comma 2 129 2 2 6" xfId="5903"/>
    <cellStyle name="Comma 2 129 2 2 6 2" xfId="5904"/>
    <cellStyle name="Comma 2 129 2 2 7" xfId="5905"/>
    <cellStyle name="Comma 2 129 2 2 7 2" xfId="5906"/>
    <cellStyle name="Comma 2 129 2 2 8" xfId="5907"/>
    <cellStyle name="Comma 2 129 2 2 8 2" xfId="5908"/>
    <cellStyle name="Comma 2 129 2 2 9" xfId="5909"/>
    <cellStyle name="Comma 2 129 2 2 9 2" xfId="5910"/>
    <cellStyle name="Comma 2 129 2 20" xfId="5911"/>
    <cellStyle name="Comma 2 129 2 20 10" xfId="5912"/>
    <cellStyle name="Comma 2 129 2 20 10 2" xfId="5913"/>
    <cellStyle name="Comma 2 129 2 20 11" xfId="5914"/>
    <cellStyle name="Comma 2 129 2 20 11 2" xfId="5915"/>
    <cellStyle name="Comma 2 129 2 20 12" xfId="5916"/>
    <cellStyle name="Comma 2 129 2 20 2" xfId="5917"/>
    <cellStyle name="Comma 2 129 2 20 2 2" xfId="5918"/>
    <cellStyle name="Comma 2 129 2 20 3" xfId="5919"/>
    <cellStyle name="Comma 2 129 2 20 3 2" xfId="5920"/>
    <cellStyle name="Comma 2 129 2 20 4" xfId="5921"/>
    <cellStyle name="Comma 2 129 2 20 4 2" xfId="5922"/>
    <cellStyle name="Comma 2 129 2 20 5" xfId="5923"/>
    <cellStyle name="Comma 2 129 2 20 5 2" xfId="5924"/>
    <cellStyle name="Comma 2 129 2 20 6" xfId="5925"/>
    <cellStyle name="Comma 2 129 2 20 6 2" xfId="5926"/>
    <cellStyle name="Comma 2 129 2 20 7" xfId="5927"/>
    <cellStyle name="Comma 2 129 2 20 7 2" xfId="5928"/>
    <cellStyle name="Comma 2 129 2 20 8" xfId="5929"/>
    <cellStyle name="Comma 2 129 2 20 8 2" xfId="5930"/>
    <cellStyle name="Comma 2 129 2 20 9" xfId="5931"/>
    <cellStyle name="Comma 2 129 2 20 9 2" xfId="5932"/>
    <cellStyle name="Comma 2 129 2 21" xfId="5933"/>
    <cellStyle name="Comma 2 129 2 3" xfId="5934"/>
    <cellStyle name="Comma 2 129 2 3 2" xfId="5935"/>
    <cellStyle name="Comma 2 129 2 4" xfId="5936"/>
    <cellStyle name="Comma 2 129 2 4 2" xfId="5937"/>
    <cellStyle name="Comma 2 129 2 5" xfId="5938"/>
    <cellStyle name="Comma 2 129 2 5 2" xfId="5939"/>
    <cellStyle name="Comma 2 129 2 6" xfId="5940"/>
    <cellStyle name="Comma 2 129 2 6 2" xfId="5941"/>
    <cellStyle name="Comma 2 129 2 7" xfId="5942"/>
    <cellStyle name="Comma 2 129 2 7 2" xfId="5943"/>
    <cellStyle name="Comma 2 129 2 8" xfId="5944"/>
    <cellStyle name="Comma 2 129 2 8 2" xfId="5945"/>
    <cellStyle name="Comma 2 129 2 9" xfId="5946"/>
    <cellStyle name="Comma 2 129 2 9 2" xfId="5947"/>
    <cellStyle name="Comma 2 129 20" xfId="5948"/>
    <cellStyle name="Comma 2 129 20 10" xfId="5949"/>
    <cellStyle name="Comma 2 129 20 10 2" xfId="5950"/>
    <cellStyle name="Comma 2 129 20 11" xfId="5951"/>
    <cellStyle name="Comma 2 129 20 11 2" xfId="5952"/>
    <cellStyle name="Comma 2 129 20 12" xfId="5953"/>
    <cellStyle name="Comma 2 129 20 2" xfId="5954"/>
    <cellStyle name="Comma 2 129 20 2 2" xfId="5955"/>
    <cellStyle name="Comma 2 129 20 3" xfId="5956"/>
    <cellStyle name="Comma 2 129 20 3 2" xfId="5957"/>
    <cellStyle name="Comma 2 129 20 4" xfId="5958"/>
    <cellStyle name="Comma 2 129 20 4 2" xfId="5959"/>
    <cellStyle name="Comma 2 129 20 5" xfId="5960"/>
    <cellStyle name="Comma 2 129 20 5 2" xfId="5961"/>
    <cellStyle name="Comma 2 129 20 6" xfId="5962"/>
    <cellStyle name="Comma 2 129 20 6 2" xfId="5963"/>
    <cellStyle name="Comma 2 129 20 7" xfId="5964"/>
    <cellStyle name="Comma 2 129 20 7 2" xfId="5965"/>
    <cellStyle name="Comma 2 129 20 8" xfId="5966"/>
    <cellStyle name="Comma 2 129 20 8 2" xfId="5967"/>
    <cellStyle name="Comma 2 129 20 9" xfId="5968"/>
    <cellStyle name="Comma 2 129 20 9 2" xfId="5969"/>
    <cellStyle name="Comma 2 129 21" xfId="5970"/>
    <cellStyle name="Comma 2 129 21 10" xfId="5971"/>
    <cellStyle name="Comma 2 129 21 10 2" xfId="5972"/>
    <cellStyle name="Comma 2 129 21 11" xfId="5973"/>
    <cellStyle name="Comma 2 129 21 11 2" xfId="5974"/>
    <cellStyle name="Comma 2 129 21 12" xfId="5975"/>
    <cellStyle name="Comma 2 129 21 2" xfId="5976"/>
    <cellStyle name="Comma 2 129 21 2 2" xfId="5977"/>
    <cellStyle name="Comma 2 129 21 3" xfId="5978"/>
    <cellStyle name="Comma 2 129 21 3 2" xfId="5979"/>
    <cellStyle name="Comma 2 129 21 4" xfId="5980"/>
    <cellStyle name="Comma 2 129 21 4 2" xfId="5981"/>
    <cellStyle name="Comma 2 129 21 5" xfId="5982"/>
    <cellStyle name="Comma 2 129 21 5 2" xfId="5983"/>
    <cellStyle name="Comma 2 129 21 6" xfId="5984"/>
    <cellStyle name="Comma 2 129 21 6 2" xfId="5985"/>
    <cellStyle name="Comma 2 129 21 7" xfId="5986"/>
    <cellStyle name="Comma 2 129 21 7 2" xfId="5987"/>
    <cellStyle name="Comma 2 129 21 8" xfId="5988"/>
    <cellStyle name="Comma 2 129 21 8 2" xfId="5989"/>
    <cellStyle name="Comma 2 129 21 9" xfId="5990"/>
    <cellStyle name="Comma 2 129 21 9 2" xfId="5991"/>
    <cellStyle name="Comma 2 129 22" xfId="5992"/>
    <cellStyle name="Comma 2 129 22 2" xfId="5993"/>
    <cellStyle name="Comma 2 129 23" xfId="5994"/>
    <cellStyle name="Comma 2 129 23 2" xfId="5995"/>
    <cellStyle name="Comma 2 129 24" xfId="5996"/>
    <cellStyle name="Comma 2 129 24 2" xfId="5997"/>
    <cellStyle name="Comma 2 129 25" xfId="5998"/>
    <cellStyle name="Comma 2 129 25 2" xfId="5999"/>
    <cellStyle name="Comma 2 129 26" xfId="6000"/>
    <cellStyle name="Comma 2 129 26 2" xfId="6001"/>
    <cellStyle name="Comma 2 129 27" xfId="6002"/>
    <cellStyle name="Comma 2 129 27 2" xfId="6003"/>
    <cellStyle name="Comma 2 129 28" xfId="6004"/>
    <cellStyle name="Comma 2 129 28 2" xfId="6005"/>
    <cellStyle name="Comma 2 129 29" xfId="6006"/>
    <cellStyle name="Comma 2 129 29 2" xfId="6007"/>
    <cellStyle name="Comma 2 129 3" xfId="6008"/>
    <cellStyle name="Comma 2 129 3 2" xfId="6009"/>
    <cellStyle name="Comma 2 129 30" xfId="6010"/>
    <cellStyle name="Comma 2 129 30 2" xfId="6011"/>
    <cellStyle name="Comma 2 129 31" xfId="6012"/>
    <cellStyle name="Comma 2 129 31 10" xfId="6013"/>
    <cellStyle name="Comma 2 129 31 10 2" xfId="6014"/>
    <cellStyle name="Comma 2 129 31 11" xfId="6015"/>
    <cellStyle name="Comma 2 129 31 11 2" xfId="6016"/>
    <cellStyle name="Comma 2 129 31 12" xfId="6017"/>
    <cellStyle name="Comma 2 129 31 2" xfId="6018"/>
    <cellStyle name="Comma 2 129 31 2 2" xfId="6019"/>
    <cellStyle name="Comma 2 129 31 3" xfId="6020"/>
    <cellStyle name="Comma 2 129 31 3 2" xfId="6021"/>
    <cellStyle name="Comma 2 129 31 4" xfId="6022"/>
    <cellStyle name="Comma 2 129 31 4 2" xfId="6023"/>
    <cellStyle name="Comma 2 129 31 5" xfId="6024"/>
    <cellStyle name="Comma 2 129 31 5 2" xfId="6025"/>
    <cellStyle name="Comma 2 129 31 6" xfId="6026"/>
    <cellStyle name="Comma 2 129 31 6 2" xfId="6027"/>
    <cellStyle name="Comma 2 129 31 7" xfId="6028"/>
    <cellStyle name="Comma 2 129 31 7 2" xfId="6029"/>
    <cellStyle name="Comma 2 129 31 8" xfId="6030"/>
    <cellStyle name="Comma 2 129 31 8 2" xfId="6031"/>
    <cellStyle name="Comma 2 129 31 9" xfId="6032"/>
    <cellStyle name="Comma 2 129 31 9 2" xfId="6033"/>
    <cellStyle name="Comma 2 129 32" xfId="6034"/>
    <cellStyle name="Comma 2 129 32 2" xfId="6035"/>
    <cellStyle name="Comma 2 129 33" xfId="6036"/>
    <cellStyle name="Comma 2 129 33 2" xfId="6037"/>
    <cellStyle name="Comma 2 129 34" xfId="6038"/>
    <cellStyle name="Comma 2 129 34 2" xfId="6039"/>
    <cellStyle name="Comma 2 129 35" xfId="6040"/>
    <cellStyle name="Comma 2 129 35 2" xfId="6041"/>
    <cellStyle name="Comma 2 129 36" xfId="6042"/>
    <cellStyle name="Comma 2 129 36 2" xfId="6043"/>
    <cellStyle name="Comma 2 129 37" xfId="6044"/>
    <cellStyle name="Comma 2 129 37 2" xfId="6045"/>
    <cellStyle name="Comma 2 129 38" xfId="6046"/>
    <cellStyle name="Comma 2 129 38 2" xfId="6047"/>
    <cellStyle name="Comma 2 129 39" xfId="6048"/>
    <cellStyle name="Comma 2 129 39 2" xfId="6049"/>
    <cellStyle name="Comma 2 129 4" xfId="6050"/>
    <cellStyle name="Comma 2 129 4 2" xfId="6051"/>
    <cellStyle name="Comma 2 129 40" xfId="6052"/>
    <cellStyle name="Comma 2 129 40 2" xfId="6053"/>
    <cellStyle name="Comma 2 129 41" xfId="6054"/>
    <cellStyle name="Comma 2 129 41 2" xfId="6055"/>
    <cellStyle name="Comma 2 129 42" xfId="6056"/>
    <cellStyle name="Comma 2 129 42 2" xfId="6057"/>
    <cellStyle name="Comma 2 129 43" xfId="6058"/>
    <cellStyle name="Comma 2 129 43 2" xfId="6059"/>
    <cellStyle name="Comma 2 129 44" xfId="6060"/>
    <cellStyle name="Comma 2 129 5" xfId="6061"/>
    <cellStyle name="Comma 2 129 5 2" xfId="6062"/>
    <cellStyle name="Comma 2 129 6" xfId="6063"/>
    <cellStyle name="Comma 2 129 6 2" xfId="6064"/>
    <cellStyle name="Comma 2 129 7" xfId="6065"/>
    <cellStyle name="Comma 2 129 7 2" xfId="6066"/>
    <cellStyle name="Comma 2 129 8" xfId="6067"/>
    <cellStyle name="Comma 2 129 8 2" xfId="6068"/>
    <cellStyle name="Comma 2 129 9" xfId="6069"/>
    <cellStyle name="Comma 2 129 9 2" xfId="6070"/>
    <cellStyle name="Comma 2 13" xfId="6071"/>
    <cellStyle name="Comma 2 13 2" xfId="6072"/>
    <cellStyle name="Comma 2 130" xfId="6073"/>
    <cellStyle name="Comma 2 130 10" xfId="6074"/>
    <cellStyle name="Comma 2 130 10 2" xfId="6075"/>
    <cellStyle name="Comma 2 130 11" xfId="6076"/>
    <cellStyle name="Comma 2 130 11 2" xfId="6077"/>
    <cellStyle name="Comma 2 130 12" xfId="6078"/>
    <cellStyle name="Comma 2 130 12 2" xfId="6079"/>
    <cellStyle name="Comma 2 130 13" xfId="6080"/>
    <cellStyle name="Comma 2 130 13 2" xfId="6081"/>
    <cellStyle name="Comma 2 130 14" xfId="6082"/>
    <cellStyle name="Comma 2 130 14 2" xfId="6083"/>
    <cellStyle name="Comma 2 130 15" xfId="6084"/>
    <cellStyle name="Comma 2 130 15 10" xfId="6085"/>
    <cellStyle name="Comma 2 130 15 10 2" xfId="6086"/>
    <cellStyle name="Comma 2 130 15 11" xfId="6087"/>
    <cellStyle name="Comma 2 130 15 11 2" xfId="6088"/>
    <cellStyle name="Comma 2 130 15 12" xfId="6089"/>
    <cellStyle name="Comma 2 130 15 2" xfId="6090"/>
    <cellStyle name="Comma 2 130 15 2 2" xfId="6091"/>
    <cellStyle name="Comma 2 130 15 3" xfId="6092"/>
    <cellStyle name="Comma 2 130 15 3 2" xfId="6093"/>
    <cellStyle name="Comma 2 130 15 4" xfId="6094"/>
    <cellStyle name="Comma 2 130 15 4 2" xfId="6095"/>
    <cellStyle name="Comma 2 130 15 5" xfId="6096"/>
    <cellStyle name="Comma 2 130 15 5 2" xfId="6097"/>
    <cellStyle name="Comma 2 130 15 6" xfId="6098"/>
    <cellStyle name="Comma 2 130 15 6 2" xfId="6099"/>
    <cellStyle name="Comma 2 130 15 7" xfId="6100"/>
    <cellStyle name="Comma 2 130 15 7 2" xfId="6101"/>
    <cellStyle name="Comma 2 130 15 8" xfId="6102"/>
    <cellStyle name="Comma 2 130 15 8 2" xfId="6103"/>
    <cellStyle name="Comma 2 130 15 9" xfId="6104"/>
    <cellStyle name="Comma 2 130 15 9 2" xfId="6105"/>
    <cellStyle name="Comma 2 130 16" xfId="6106"/>
    <cellStyle name="Comma 2 130 16 10" xfId="6107"/>
    <cellStyle name="Comma 2 130 16 10 2" xfId="6108"/>
    <cellStyle name="Comma 2 130 16 11" xfId="6109"/>
    <cellStyle name="Comma 2 130 16 11 2" xfId="6110"/>
    <cellStyle name="Comma 2 130 16 12" xfId="6111"/>
    <cellStyle name="Comma 2 130 16 2" xfId="6112"/>
    <cellStyle name="Comma 2 130 16 2 2" xfId="6113"/>
    <cellStyle name="Comma 2 130 16 3" xfId="6114"/>
    <cellStyle name="Comma 2 130 16 3 2" xfId="6115"/>
    <cellStyle name="Comma 2 130 16 4" xfId="6116"/>
    <cellStyle name="Comma 2 130 16 4 2" xfId="6117"/>
    <cellStyle name="Comma 2 130 16 5" xfId="6118"/>
    <cellStyle name="Comma 2 130 16 5 2" xfId="6119"/>
    <cellStyle name="Comma 2 130 16 6" xfId="6120"/>
    <cellStyle name="Comma 2 130 16 6 2" xfId="6121"/>
    <cellStyle name="Comma 2 130 16 7" xfId="6122"/>
    <cellStyle name="Comma 2 130 16 7 2" xfId="6123"/>
    <cellStyle name="Comma 2 130 16 8" xfId="6124"/>
    <cellStyle name="Comma 2 130 16 8 2" xfId="6125"/>
    <cellStyle name="Comma 2 130 16 9" xfId="6126"/>
    <cellStyle name="Comma 2 130 16 9 2" xfId="6127"/>
    <cellStyle name="Comma 2 130 17" xfId="6128"/>
    <cellStyle name="Comma 2 130 17 10" xfId="6129"/>
    <cellStyle name="Comma 2 130 17 10 2" xfId="6130"/>
    <cellStyle name="Comma 2 130 17 11" xfId="6131"/>
    <cellStyle name="Comma 2 130 17 11 2" xfId="6132"/>
    <cellStyle name="Comma 2 130 17 12" xfId="6133"/>
    <cellStyle name="Comma 2 130 17 2" xfId="6134"/>
    <cellStyle name="Comma 2 130 17 2 2" xfId="6135"/>
    <cellStyle name="Comma 2 130 17 3" xfId="6136"/>
    <cellStyle name="Comma 2 130 17 3 2" xfId="6137"/>
    <cellStyle name="Comma 2 130 17 4" xfId="6138"/>
    <cellStyle name="Comma 2 130 17 4 2" xfId="6139"/>
    <cellStyle name="Comma 2 130 17 5" xfId="6140"/>
    <cellStyle name="Comma 2 130 17 5 2" xfId="6141"/>
    <cellStyle name="Comma 2 130 17 6" xfId="6142"/>
    <cellStyle name="Comma 2 130 17 6 2" xfId="6143"/>
    <cellStyle name="Comma 2 130 17 7" xfId="6144"/>
    <cellStyle name="Comma 2 130 17 7 2" xfId="6145"/>
    <cellStyle name="Comma 2 130 17 8" xfId="6146"/>
    <cellStyle name="Comma 2 130 17 8 2" xfId="6147"/>
    <cellStyle name="Comma 2 130 17 9" xfId="6148"/>
    <cellStyle name="Comma 2 130 17 9 2" xfId="6149"/>
    <cellStyle name="Comma 2 130 18" xfId="6150"/>
    <cellStyle name="Comma 2 130 18 10" xfId="6151"/>
    <cellStyle name="Comma 2 130 18 10 2" xfId="6152"/>
    <cellStyle name="Comma 2 130 18 11" xfId="6153"/>
    <cellStyle name="Comma 2 130 18 11 2" xfId="6154"/>
    <cellStyle name="Comma 2 130 18 12" xfId="6155"/>
    <cellStyle name="Comma 2 130 18 2" xfId="6156"/>
    <cellStyle name="Comma 2 130 18 2 2" xfId="6157"/>
    <cellStyle name="Comma 2 130 18 3" xfId="6158"/>
    <cellStyle name="Comma 2 130 18 3 2" xfId="6159"/>
    <cellStyle name="Comma 2 130 18 4" xfId="6160"/>
    <cellStyle name="Comma 2 130 18 4 2" xfId="6161"/>
    <cellStyle name="Comma 2 130 18 5" xfId="6162"/>
    <cellStyle name="Comma 2 130 18 5 2" xfId="6163"/>
    <cellStyle name="Comma 2 130 18 6" xfId="6164"/>
    <cellStyle name="Comma 2 130 18 6 2" xfId="6165"/>
    <cellStyle name="Comma 2 130 18 7" xfId="6166"/>
    <cellStyle name="Comma 2 130 18 7 2" xfId="6167"/>
    <cellStyle name="Comma 2 130 18 8" xfId="6168"/>
    <cellStyle name="Comma 2 130 18 8 2" xfId="6169"/>
    <cellStyle name="Comma 2 130 18 9" xfId="6170"/>
    <cellStyle name="Comma 2 130 18 9 2" xfId="6171"/>
    <cellStyle name="Comma 2 130 19" xfId="6172"/>
    <cellStyle name="Comma 2 130 19 10" xfId="6173"/>
    <cellStyle name="Comma 2 130 19 10 2" xfId="6174"/>
    <cellStyle name="Comma 2 130 19 11" xfId="6175"/>
    <cellStyle name="Comma 2 130 19 11 2" xfId="6176"/>
    <cellStyle name="Comma 2 130 19 12" xfId="6177"/>
    <cellStyle name="Comma 2 130 19 2" xfId="6178"/>
    <cellStyle name="Comma 2 130 19 2 2" xfId="6179"/>
    <cellStyle name="Comma 2 130 19 3" xfId="6180"/>
    <cellStyle name="Comma 2 130 19 3 2" xfId="6181"/>
    <cellStyle name="Comma 2 130 19 4" xfId="6182"/>
    <cellStyle name="Comma 2 130 19 4 2" xfId="6183"/>
    <cellStyle name="Comma 2 130 19 5" xfId="6184"/>
    <cellStyle name="Comma 2 130 19 5 2" xfId="6185"/>
    <cellStyle name="Comma 2 130 19 6" xfId="6186"/>
    <cellStyle name="Comma 2 130 19 6 2" xfId="6187"/>
    <cellStyle name="Comma 2 130 19 7" xfId="6188"/>
    <cellStyle name="Comma 2 130 19 7 2" xfId="6189"/>
    <cellStyle name="Comma 2 130 19 8" xfId="6190"/>
    <cellStyle name="Comma 2 130 19 8 2" xfId="6191"/>
    <cellStyle name="Comma 2 130 19 9" xfId="6192"/>
    <cellStyle name="Comma 2 130 19 9 2" xfId="6193"/>
    <cellStyle name="Comma 2 130 2" xfId="6194"/>
    <cellStyle name="Comma 2 130 2 10" xfId="6195"/>
    <cellStyle name="Comma 2 130 2 10 2" xfId="6196"/>
    <cellStyle name="Comma 2 130 2 11" xfId="6197"/>
    <cellStyle name="Comma 2 130 2 11 2" xfId="6198"/>
    <cellStyle name="Comma 2 130 2 12" xfId="6199"/>
    <cellStyle name="Comma 2 130 2 12 2" xfId="6200"/>
    <cellStyle name="Comma 2 130 2 13" xfId="6201"/>
    <cellStyle name="Comma 2 130 2 13 2" xfId="6202"/>
    <cellStyle name="Comma 2 130 2 14" xfId="6203"/>
    <cellStyle name="Comma 2 130 2 14 2" xfId="6204"/>
    <cellStyle name="Comma 2 130 2 15" xfId="6205"/>
    <cellStyle name="Comma 2 130 2 15 2" xfId="6206"/>
    <cellStyle name="Comma 2 130 2 16" xfId="6207"/>
    <cellStyle name="Comma 2 130 2 16 2" xfId="6208"/>
    <cellStyle name="Comma 2 130 2 17" xfId="6209"/>
    <cellStyle name="Comma 2 130 2 17 2" xfId="6210"/>
    <cellStyle name="Comma 2 130 2 18" xfId="6211"/>
    <cellStyle name="Comma 2 130 2 18 2" xfId="6212"/>
    <cellStyle name="Comma 2 130 2 19" xfId="6213"/>
    <cellStyle name="Comma 2 130 2 19 2" xfId="6214"/>
    <cellStyle name="Comma 2 130 2 2" xfId="6215"/>
    <cellStyle name="Comma 2 130 2 2 10" xfId="6216"/>
    <cellStyle name="Comma 2 130 2 2 10 2" xfId="6217"/>
    <cellStyle name="Comma 2 130 2 2 11" xfId="6218"/>
    <cellStyle name="Comma 2 130 2 2 11 2" xfId="6219"/>
    <cellStyle name="Comma 2 130 2 2 12" xfId="6220"/>
    <cellStyle name="Comma 2 130 2 2 12 2" xfId="6221"/>
    <cellStyle name="Comma 2 130 2 2 13" xfId="6222"/>
    <cellStyle name="Comma 2 130 2 2 13 2" xfId="6223"/>
    <cellStyle name="Comma 2 130 2 2 14" xfId="6224"/>
    <cellStyle name="Comma 2 130 2 2 2" xfId="6225"/>
    <cellStyle name="Comma 2 130 2 2 2 2" xfId="6226"/>
    <cellStyle name="Comma 2 130 2 2 3" xfId="6227"/>
    <cellStyle name="Comma 2 130 2 2 3 2" xfId="6228"/>
    <cellStyle name="Comma 2 130 2 2 4" xfId="6229"/>
    <cellStyle name="Comma 2 130 2 2 4 2" xfId="6230"/>
    <cellStyle name="Comma 2 130 2 2 5" xfId="6231"/>
    <cellStyle name="Comma 2 130 2 2 5 2" xfId="6232"/>
    <cellStyle name="Comma 2 130 2 2 6" xfId="6233"/>
    <cellStyle name="Comma 2 130 2 2 6 2" xfId="6234"/>
    <cellStyle name="Comma 2 130 2 2 7" xfId="6235"/>
    <cellStyle name="Comma 2 130 2 2 7 2" xfId="6236"/>
    <cellStyle name="Comma 2 130 2 2 8" xfId="6237"/>
    <cellStyle name="Comma 2 130 2 2 8 2" xfId="6238"/>
    <cellStyle name="Comma 2 130 2 2 9" xfId="6239"/>
    <cellStyle name="Comma 2 130 2 2 9 2" xfId="6240"/>
    <cellStyle name="Comma 2 130 2 20" xfId="6241"/>
    <cellStyle name="Comma 2 130 2 20 10" xfId="6242"/>
    <cellStyle name="Comma 2 130 2 20 10 2" xfId="6243"/>
    <cellStyle name="Comma 2 130 2 20 11" xfId="6244"/>
    <cellStyle name="Comma 2 130 2 20 11 2" xfId="6245"/>
    <cellStyle name="Comma 2 130 2 20 12" xfId="6246"/>
    <cellStyle name="Comma 2 130 2 20 2" xfId="6247"/>
    <cellStyle name="Comma 2 130 2 20 2 2" xfId="6248"/>
    <cellStyle name="Comma 2 130 2 20 3" xfId="6249"/>
    <cellStyle name="Comma 2 130 2 20 3 2" xfId="6250"/>
    <cellStyle name="Comma 2 130 2 20 4" xfId="6251"/>
    <cellStyle name="Comma 2 130 2 20 4 2" xfId="6252"/>
    <cellStyle name="Comma 2 130 2 20 5" xfId="6253"/>
    <cellStyle name="Comma 2 130 2 20 5 2" xfId="6254"/>
    <cellStyle name="Comma 2 130 2 20 6" xfId="6255"/>
    <cellStyle name="Comma 2 130 2 20 6 2" xfId="6256"/>
    <cellStyle name="Comma 2 130 2 20 7" xfId="6257"/>
    <cellStyle name="Comma 2 130 2 20 7 2" xfId="6258"/>
    <cellStyle name="Comma 2 130 2 20 8" xfId="6259"/>
    <cellStyle name="Comma 2 130 2 20 8 2" xfId="6260"/>
    <cellStyle name="Comma 2 130 2 20 9" xfId="6261"/>
    <cellStyle name="Comma 2 130 2 20 9 2" xfId="6262"/>
    <cellStyle name="Comma 2 130 2 21" xfId="6263"/>
    <cellStyle name="Comma 2 130 2 3" xfId="6264"/>
    <cellStyle name="Comma 2 130 2 3 2" xfId="6265"/>
    <cellStyle name="Comma 2 130 2 4" xfId="6266"/>
    <cellStyle name="Comma 2 130 2 4 2" xfId="6267"/>
    <cellStyle name="Comma 2 130 2 5" xfId="6268"/>
    <cellStyle name="Comma 2 130 2 5 2" xfId="6269"/>
    <cellStyle name="Comma 2 130 2 6" xfId="6270"/>
    <cellStyle name="Comma 2 130 2 6 2" xfId="6271"/>
    <cellStyle name="Comma 2 130 2 7" xfId="6272"/>
    <cellStyle name="Comma 2 130 2 7 2" xfId="6273"/>
    <cellStyle name="Comma 2 130 2 8" xfId="6274"/>
    <cellStyle name="Comma 2 130 2 8 2" xfId="6275"/>
    <cellStyle name="Comma 2 130 2 9" xfId="6276"/>
    <cellStyle name="Comma 2 130 2 9 2" xfId="6277"/>
    <cellStyle name="Comma 2 130 20" xfId="6278"/>
    <cellStyle name="Comma 2 130 20 10" xfId="6279"/>
    <cellStyle name="Comma 2 130 20 10 2" xfId="6280"/>
    <cellStyle name="Comma 2 130 20 11" xfId="6281"/>
    <cellStyle name="Comma 2 130 20 11 2" xfId="6282"/>
    <cellStyle name="Comma 2 130 20 12" xfId="6283"/>
    <cellStyle name="Comma 2 130 20 2" xfId="6284"/>
    <cellStyle name="Comma 2 130 20 2 2" xfId="6285"/>
    <cellStyle name="Comma 2 130 20 3" xfId="6286"/>
    <cellStyle name="Comma 2 130 20 3 2" xfId="6287"/>
    <cellStyle name="Comma 2 130 20 4" xfId="6288"/>
    <cellStyle name="Comma 2 130 20 4 2" xfId="6289"/>
    <cellStyle name="Comma 2 130 20 5" xfId="6290"/>
    <cellStyle name="Comma 2 130 20 5 2" xfId="6291"/>
    <cellStyle name="Comma 2 130 20 6" xfId="6292"/>
    <cellStyle name="Comma 2 130 20 6 2" xfId="6293"/>
    <cellStyle name="Comma 2 130 20 7" xfId="6294"/>
    <cellStyle name="Comma 2 130 20 7 2" xfId="6295"/>
    <cellStyle name="Comma 2 130 20 8" xfId="6296"/>
    <cellStyle name="Comma 2 130 20 8 2" xfId="6297"/>
    <cellStyle name="Comma 2 130 20 9" xfId="6298"/>
    <cellStyle name="Comma 2 130 20 9 2" xfId="6299"/>
    <cellStyle name="Comma 2 130 21" xfId="6300"/>
    <cellStyle name="Comma 2 130 21 10" xfId="6301"/>
    <cellStyle name="Comma 2 130 21 10 2" xfId="6302"/>
    <cellStyle name="Comma 2 130 21 11" xfId="6303"/>
    <cellStyle name="Comma 2 130 21 11 2" xfId="6304"/>
    <cellStyle name="Comma 2 130 21 12" xfId="6305"/>
    <cellStyle name="Comma 2 130 21 2" xfId="6306"/>
    <cellStyle name="Comma 2 130 21 2 2" xfId="6307"/>
    <cellStyle name="Comma 2 130 21 3" xfId="6308"/>
    <cellStyle name="Comma 2 130 21 3 2" xfId="6309"/>
    <cellStyle name="Comma 2 130 21 4" xfId="6310"/>
    <cellStyle name="Comma 2 130 21 4 2" xfId="6311"/>
    <cellStyle name="Comma 2 130 21 5" xfId="6312"/>
    <cellStyle name="Comma 2 130 21 5 2" xfId="6313"/>
    <cellStyle name="Comma 2 130 21 6" xfId="6314"/>
    <cellStyle name="Comma 2 130 21 6 2" xfId="6315"/>
    <cellStyle name="Comma 2 130 21 7" xfId="6316"/>
    <cellStyle name="Comma 2 130 21 7 2" xfId="6317"/>
    <cellStyle name="Comma 2 130 21 8" xfId="6318"/>
    <cellStyle name="Comma 2 130 21 8 2" xfId="6319"/>
    <cellStyle name="Comma 2 130 21 9" xfId="6320"/>
    <cellStyle name="Comma 2 130 21 9 2" xfId="6321"/>
    <cellStyle name="Comma 2 130 22" xfId="6322"/>
    <cellStyle name="Comma 2 130 22 2" xfId="6323"/>
    <cellStyle name="Comma 2 130 23" xfId="6324"/>
    <cellStyle name="Comma 2 130 23 2" xfId="6325"/>
    <cellStyle name="Comma 2 130 24" xfId="6326"/>
    <cellStyle name="Comma 2 130 24 2" xfId="6327"/>
    <cellStyle name="Comma 2 130 25" xfId="6328"/>
    <cellStyle name="Comma 2 130 25 2" xfId="6329"/>
    <cellStyle name="Comma 2 130 26" xfId="6330"/>
    <cellStyle name="Comma 2 130 26 2" xfId="6331"/>
    <cellStyle name="Comma 2 130 27" xfId="6332"/>
    <cellStyle name="Comma 2 130 27 2" xfId="6333"/>
    <cellStyle name="Comma 2 130 28" xfId="6334"/>
    <cellStyle name="Comma 2 130 28 2" xfId="6335"/>
    <cellStyle name="Comma 2 130 29" xfId="6336"/>
    <cellStyle name="Comma 2 130 29 2" xfId="6337"/>
    <cellStyle name="Comma 2 130 3" xfId="6338"/>
    <cellStyle name="Comma 2 130 3 2" xfId="6339"/>
    <cellStyle name="Comma 2 130 30" xfId="6340"/>
    <cellStyle name="Comma 2 130 30 2" xfId="6341"/>
    <cellStyle name="Comma 2 130 31" xfId="6342"/>
    <cellStyle name="Comma 2 130 31 10" xfId="6343"/>
    <cellStyle name="Comma 2 130 31 10 2" xfId="6344"/>
    <cellStyle name="Comma 2 130 31 11" xfId="6345"/>
    <cellStyle name="Comma 2 130 31 11 2" xfId="6346"/>
    <cellStyle name="Comma 2 130 31 12" xfId="6347"/>
    <cellStyle name="Comma 2 130 31 2" xfId="6348"/>
    <cellStyle name="Comma 2 130 31 2 2" xfId="6349"/>
    <cellStyle name="Comma 2 130 31 3" xfId="6350"/>
    <cellStyle name="Comma 2 130 31 3 2" xfId="6351"/>
    <cellStyle name="Comma 2 130 31 4" xfId="6352"/>
    <cellStyle name="Comma 2 130 31 4 2" xfId="6353"/>
    <cellStyle name="Comma 2 130 31 5" xfId="6354"/>
    <cellStyle name="Comma 2 130 31 5 2" xfId="6355"/>
    <cellStyle name="Comma 2 130 31 6" xfId="6356"/>
    <cellStyle name="Comma 2 130 31 6 2" xfId="6357"/>
    <cellStyle name="Comma 2 130 31 7" xfId="6358"/>
    <cellStyle name="Comma 2 130 31 7 2" xfId="6359"/>
    <cellStyle name="Comma 2 130 31 8" xfId="6360"/>
    <cellStyle name="Comma 2 130 31 8 2" xfId="6361"/>
    <cellStyle name="Comma 2 130 31 9" xfId="6362"/>
    <cellStyle name="Comma 2 130 31 9 2" xfId="6363"/>
    <cellStyle name="Comma 2 130 32" xfId="6364"/>
    <cellStyle name="Comma 2 130 32 2" xfId="6365"/>
    <cellStyle name="Comma 2 130 33" xfId="6366"/>
    <cellStyle name="Comma 2 130 33 2" xfId="6367"/>
    <cellStyle name="Comma 2 130 34" xfId="6368"/>
    <cellStyle name="Comma 2 130 34 2" xfId="6369"/>
    <cellStyle name="Comma 2 130 35" xfId="6370"/>
    <cellStyle name="Comma 2 130 35 2" xfId="6371"/>
    <cellStyle name="Comma 2 130 36" xfId="6372"/>
    <cellStyle name="Comma 2 130 36 2" xfId="6373"/>
    <cellStyle name="Comma 2 130 37" xfId="6374"/>
    <cellStyle name="Comma 2 130 37 2" xfId="6375"/>
    <cellStyle name="Comma 2 130 38" xfId="6376"/>
    <cellStyle name="Comma 2 130 38 2" xfId="6377"/>
    <cellStyle name="Comma 2 130 39" xfId="6378"/>
    <cellStyle name="Comma 2 130 39 2" xfId="6379"/>
    <cellStyle name="Comma 2 130 4" xfId="6380"/>
    <cellStyle name="Comma 2 130 4 2" xfId="6381"/>
    <cellStyle name="Comma 2 130 40" xfId="6382"/>
    <cellStyle name="Comma 2 130 40 2" xfId="6383"/>
    <cellStyle name="Comma 2 130 41" xfId="6384"/>
    <cellStyle name="Comma 2 130 41 2" xfId="6385"/>
    <cellStyle name="Comma 2 130 42" xfId="6386"/>
    <cellStyle name="Comma 2 130 42 2" xfId="6387"/>
    <cellStyle name="Comma 2 130 43" xfId="6388"/>
    <cellStyle name="Comma 2 130 43 2" xfId="6389"/>
    <cellStyle name="Comma 2 130 44" xfId="6390"/>
    <cellStyle name="Comma 2 130 5" xfId="6391"/>
    <cellStyle name="Comma 2 130 5 2" xfId="6392"/>
    <cellStyle name="Comma 2 130 6" xfId="6393"/>
    <cellStyle name="Comma 2 130 6 2" xfId="6394"/>
    <cellStyle name="Comma 2 130 7" xfId="6395"/>
    <cellStyle name="Comma 2 130 7 2" xfId="6396"/>
    <cellStyle name="Comma 2 130 8" xfId="6397"/>
    <cellStyle name="Comma 2 130 8 2" xfId="6398"/>
    <cellStyle name="Comma 2 130 9" xfId="6399"/>
    <cellStyle name="Comma 2 130 9 2" xfId="6400"/>
    <cellStyle name="Comma 2 131" xfId="6401"/>
    <cellStyle name="Comma 2 131 2" xfId="6402"/>
    <cellStyle name="Comma 2 132" xfId="6403"/>
    <cellStyle name="Comma 2 132 2" xfId="6404"/>
    <cellStyle name="Comma 2 133" xfId="6405"/>
    <cellStyle name="Comma 2 133 2" xfId="6406"/>
    <cellStyle name="Comma 2 134" xfId="6407"/>
    <cellStyle name="Comma 2 134 10" xfId="6408"/>
    <cellStyle name="Comma 2 134 10 2" xfId="6409"/>
    <cellStyle name="Comma 2 134 11" xfId="6410"/>
    <cellStyle name="Comma 2 134 11 2" xfId="6411"/>
    <cellStyle name="Comma 2 134 12" xfId="6412"/>
    <cellStyle name="Comma 2 134 12 2" xfId="6413"/>
    <cellStyle name="Comma 2 134 13" xfId="6414"/>
    <cellStyle name="Comma 2 134 13 2" xfId="6415"/>
    <cellStyle name="Comma 2 134 14" xfId="6416"/>
    <cellStyle name="Comma 2 134 14 2" xfId="6417"/>
    <cellStyle name="Comma 2 134 15" xfId="6418"/>
    <cellStyle name="Comma 2 134 15 10" xfId="6419"/>
    <cellStyle name="Comma 2 134 15 10 2" xfId="6420"/>
    <cellStyle name="Comma 2 134 15 11" xfId="6421"/>
    <cellStyle name="Comma 2 134 15 11 2" xfId="6422"/>
    <cellStyle name="Comma 2 134 15 12" xfId="6423"/>
    <cellStyle name="Comma 2 134 15 2" xfId="6424"/>
    <cellStyle name="Comma 2 134 15 2 2" xfId="6425"/>
    <cellStyle name="Comma 2 134 15 3" xfId="6426"/>
    <cellStyle name="Comma 2 134 15 3 2" xfId="6427"/>
    <cellStyle name="Comma 2 134 15 4" xfId="6428"/>
    <cellStyle name="Comma 2 134 15 4 2" xfId="6429"/>
    <cellStyle name="Comma 2 134 15 5" xfId="6430"/>
    <cellStyle name="Comma 2 134 15 5 2" xfId="6431"/>
    <cellStyle name="Comma 2 134 15 6" xfId="6432"/>
    <cellStyle name="Comma 2 134 15 6 2" xfId="6433"/>
    <cellStyle name="Comma 2 134 15 7" xfId="6434"/>
    <cellStyle name="Comma 2 134 15 7 2" xfId="6435"/>
    <cellStyle name="Comma 2 134 15 8" xfId="6436"/>
    <cellStyle name="Comma 2 134 15 8 2" xfId="6437"/>
    <cellStyle name="Comma 2 134 15 9" xfId="6438"/>
    <cellStyle name="Comma 2 134 15 9 2" xfId="6439"/>
    <cellStyle name="Comma 2 134 16" xfId="6440"/>
    <cellStyle name="Comma 2 134 16 10" xfId="6441"/>
    <cellStyle name="Comma 2 134 16 10 2" xfId="6442"/>
    <cellStyle name="Comma 2 134 16 11" xfId="6443"/>
    <cellStyle name="Comma 2 134 16 11 2" xfId="6444"/>
    <cellStyle name="Comma 2 134 16 12" xfId="6445"/>
    <cellStyle name="Comma 2 134 16 2" xfId="6446"/>
    <cellStyle name="Comma 2 134 16 2 2" xfId="6447"/>
    <cellStyle name="Comma 2 134 16 3" xfId="6448"/>
    <cellStyle name="Comma 2 134 16 3 2" xfId="6449"/>
    <cellStyle name="Comma 2 134 16 4" xfId="6450"/>
    <cellStyle name="Comma 2 134 16 4 2" xfId="6451"/>
    <cellStyle name="Comma 2 134 16 5" xfId="6452"/>
    <cellStyle name="Comma 2 134 16 5 2" xfId="6453"/>
    <cellStyle name="Comma 2 134 16 6" xfId="6454"/>
    <cellStyle name="Comma 2 134 16 6 2" xfId="6455"/>
    <cellStyle name="Comma 2 134 16 7" xfId="6456"/>
    <cellStyle name="Comma 2 134 16 7 2" xfId="6457"/>
    <cellStyle name="Comma 2 134 16 8" xfId="6458"/>
    <cellStyle name="Comma 2 134 16 8 2" xfId="6459"/>
    <cellStyle name="Comma 2 134 16 9" xfId="6460"/>
    <cellStyle name="Comma 2 134 16 9 2" xfId="6461"/>
    <cellStyle name="Comma 2 134 17" xfId="6462"/>
    <cellStyle name="Comma 2 134 17 10" xfId="6463"/>
    <cellStyle name="Comma 2 134 17 10 2" xfId="6464"/>
    <cellStyle name="Comma 2 134 17 11" xfId="6465"/>
    <cellStyle name="Comma 2 134 17 11 2" xfId="6466"/>
    <cellStyle name="Comma 2 134 17 12" xfId="6467"/>
    <cellStyle name="Comma 2 134 17 2" xfId="6468"/>
    <cellStyle name="Comma 2 134 17 2 2" xfId="6469"/>
    <cellStyle name="Comma 2 134 17 3" xfId="6470"/>
    <cellStyle name="Comma 2 134 17 3 2" xfId="6471"/>
    <cellStyle name="Comma 2 134 17 4" xfId="6472"/>
    <cellStyle name="Comma 2 134 17 4 2" xfId="6473"/>
    <cellStyle name="Comma 2 134 17 5" xfId="6474"/>
    <cellStyle name="Comma 2 134 17 5 2" xfId="6475"/>
    <cellStyle name="Comma 2 134 17 6" xfId="6476"/>
    <cellStyle name="Comma 2 134 17 6 2" xfId="6477"/>
    <cellStyle name="Comma 2 134 17 7" xfId="6478"/>
    <cellStyle name="Comma 2 134 17 7 2" xfId="6479"/>
    <cellStyle name="Comma 2 134 17 8" xfId="6480"/>
    <cellStyle name="Comma 2 134 17 8 2" xfId="6481"/>
    <cellStyle name="Comma 2 134 17 9" xfId="6482"/>
    <cellStyle name="Comma 2 134 17 9 2" xfId="6483"/>
    <cellStyle name="Comma 2 134 18" xfId="6484"/>
    <cellStyle name="Comma 2 134 18 10" xfId="6485"/>
    <cellStyle name="Comma 2 134 18 10 2" xfId="6486"/>
    <cellStyle name="Comma 2 134 18 11" xfId="6487"/>
    <cellStyle name="Comma 2 134 18 11 2" xfId="6488"/>
    <cellStyle name="Comma 2 134 18 12" xfId="6489"/>
    <cellStyle name="Comma 2 134 18 2" xfId="6490"/>
    <cellStyle name="Comma 2 134 18 2 2" xfId="6491"/>
    <cellStyle name="Comma 2 134 18 3" xfId="6492"/>
    <cellStyle name="Comma 2 134 18 3 2" xfId="6493"/>
    <cellStyle name="Comma 2 134 18 4" xfId="6494"/>
    <cellStyle name="Comma 2 134 18 4 2" xfId="6495"/>
    <cellStyle name="Comma 2 134 18 5" xfId="6496"/>
    <cellStyle name="Comma 2 134 18 5 2" xfId="6497"/>
    <cellStyle name="Comma 2 134 18 6" xfId="6498"/>
    <cellStyle name="Comma 2 134 18 6 2" xfId="6499"/>
    <cellStyle name="Comma 2 134 18 7" xfId="6500"/>
    <cellStyle name="Comma 2 134 18 7 2" xfId="6501"/>
    <cellStyle name="Comma 2 134 18 8" xfId="6502"/>
    <cellStyle name="Comma 2 134 18 8 2" xfId="6503"/>
    <cellStyle name="Comma 2 134 18 9" xfId="6504"/>
    <cellStyle name="Comma 2 134 18 9 2" xfId="6505"/>
    <cellStyle name="Comma 2 134 19" xfId="6506"/>
    <cellStyle name="Comma 2 134 19 10" xfId="6507"/>
    <cellStyle name="Comma 2 134 19 10 2" xfId="6508"/>
    <cellStyle name="Comma 2 134 19 11" xfId="6509"/>
    <cellStyle name="Comma 2 134 19 11 2" xfId="6510"/>
    <cellStyle name="Comma 2 134 19 12" xfId="6511"/>
    <cellStyle name="Comma 2 134 19 2" xfId="6512"/>
    <cellStyle name="Comma 2 134 19 2 2" xfId="6513"/>
    <cellStyle name="Comma 2 134 19 3" xfId="6514"/>
    <cellStyle name="Comma 2 134 19 3 2" xfId="6515"/>
    <cellStyle name="Comma 2 134 19 4" xfId="6516"/>
    <cellStyle name="Comma 2 134 19 4 2" xfId="6517"/>
    <cellStyle name="Comma 2 134 19 5" xfId="6518"/>
    <cellStyle name="Comma 2 134 19 5 2" xfId="6519"/>
    <cellStyle name="Comma 2 134 19 6" xfId="6520"/>
    <cellStyle name="Comma 2 134 19 6 2" xfId="6521"/>
    <cellStyle name="Comma 2 134 19 7" xfId="6522"/>
    <cellStyle name="Comma 2 134 19 7 2" xfId="6523"/>
    <cellStyle name="Comma 2 134 19 8" xfId="6524"/>
    <cellStyle name="Comma 2 134 19 8 2" xfId="6525"/>
    <cellStyle name="Comma 2 134 19 9" xfId="6526"/>
    <cellStyle name="Comma 2 134 19 9 2" xfId="6527"/>
    <cellStyle name="Comma 2 134 2" xfId="6528"/>
    <cellStyle name="Comma 2 134 2 10" xfId="6529"/>
    <cellStyle name="Comma 2 134 2 10 2" xfId="6530"/>
    <cellStyle name="Comma 2 134 2 11" xfId="6531"/>
    <cellStyle name="Comma 2 134 2 11 2" xfId="6532"/>
    <cellStyle name="Comma 2 134 2 12" xfId="6533"/>
    <cellStyle name="Comma 2 134 2 12 2" xfId="6534"/>
    <cellStyle name="Comma 2 134 2 13" xfId="6535"/>
    <cellStyle name="Comma 2 134 2 13 2" xfId="6536"/>
    <cellStyle name="Comma 2 134 2 14" xfId="6537"/>
    <cellStyle name="Comma 2 134 2 14 2" xfId="6538"/>
    <cellStyle name="Comma 2 134 2 15" xfId="6539"/>
    <cellStyle name="Comma 2 134 2 15 2" xfId="6540"/>
    <cellStyle name="Comma 2 134 2 16" xfId="6541"/>
    <cellStyle name="Comma 2 134 2 16 2" xfId="6542"/>
    <cellStyle name="Comma 2 134 2 17" xfId="6543"/>
    <cellStyle name="Comma 2 134 2 17 2" xfId="6544"/>
    <cellStyle name="Comma 2 134 2 18" xfId="6545"/>
    <cellStyle name="Comma 2 134 2 18 2" xfId="6546"/>
    <cellStyle name="Comma 2 134 2 19" xfId="6547"/>
    <cellStyle name="Comma 2 134 2 19 2" xfId="6548"/>
    <cellStyle name="Comma 2 134 2 2" xfId="6549"/>
    <cellStyle name="Comma 2 134 2 2 10" xfId="6550"/>
    <cellStyle name="Comma 2 134 2 2 10 2" xfId="6551"/>
    <cellStyle name="Comma 2 134 2 2 11" xfId="6552"/>
    <cellStyle name="Comma 2 134 2 2 11 2" xfId="6553"/>
    <cellStyle name="Comma 2 134 2 2 12" xfId="6554"/>
    <cellStyle name="Comma 2 134 2 2 12 2" xfId="6555"/>
    <cellStyle name="Comma 2 134 2 2 13" xfId="6556"/>
    <cellStyle name="Comma 2 134 2 2 13 2" xfId="6557"/>
    <cellStyle name="Comma 2 134 2 2 14" xfId="6558"/>
    <cellStyle name="Comma 2 134 2 2 2" xfId="6559"/>
    <cellStyle name="Comma 2 134 2 2 2 2" xfId="6560"/>
    <cellStyle name="Comma 2 134 2 2 3" xfId="6561"/>
    <cellStyle name="Comma 2 134 2 2 3 2" xfId="6562"/>
    <cellStyle name="Comma 2 134 2 2 4" xfId="6563"/>
    <cellStyle name="Comma 2 134 2 2 4 2" xfId="6564"/>
    <cellStyle name="Comma 2 134 2 2 5" xfId="6565"/>
    <cellStyle name="Comma 2 134 2 2 5 2" xfId="6566"/>
    <cellStyle name="Comma 2 134 2 2 6" xfId="6567"/>
    <cellStyle name="Comma 2 134 2 2 6 2" xfId="6568"/>
    <cellStyle name="Comma 2 134 2 2 7" xfId="6569"/>
    <cellStyle name="Comma 2 134 2 2 7 2" xfId="6570"/>
    <cellStyle name="Comma 2 134 2 2 8" xfId="6571"/>
    <cellStyle name="Comma 2 134 2 2 8 2" xfId="6572"/>
    <cellStyle name="Comma 2 134 2 2 9" xfId="6573"/>
    <cellStyle name="Comma 2 134 2 2 9 2" xfId="6574"/>
    <cellStyle name="Comma 2 134 2 20" xfId="6575"/>
    <cellStyle name="Comma 2 134 2 20 10" xfId="6576"/>
    <cellStyle name="Comma 2 134 2 20 10 2" xfId="6577"/>
    <cellStyle name="Comma 2 134 2 20 11" xfId="6578"/>
    <cellStyle name="Comma 2 134 2 20 11 2" xfId="6579"/>
    <cellStyle name="Comma 2 134 2 20 12" xfId="6580"/>
    <cellStyle name="Comma 2 134 2 20 2" xfId="6581"/>
    <cellStyle name="Comma 2 134 2 20 2 2" xfId="6582"/>
    <cellStyle name="Comma 2 134 2 20 3" xfId="6583"/>
    <cellStyle name="Comma 2 134 2 20 3 2" xfId="6584"/>
    <cellStyle name="Comma 2 134 2 20 4" xfId="6585"/>
    <cellStyle name="Comma 2 134 2 20 4 2" xfId="6586"/>
    <cellStyle name="Comma 2 134 2 20 5" xfId="6587"/>
    <cellStyle name="Comma 2 134 2 20 5 2" xfId="6588"/>
    <cellStyle name="Comma 2 134 2 20 6" xfId="6589"/>
    <cellStyle name="Comma 2 134 2 20 6 2" xfId="6590"/>
    <cellStyle name="Comma 2 134 2 20 7" xfId="6591"/>
    <cellStyle name="Comma 2 134 2 20 7 2" xfId="6592"/>
    <cellStyle name="Comma 2 134 2 20 8" xfId="6593"/>
    <cellStyle name="Comma 2 134 2 20 8 2" xfId="6594"/>
    <cellStyle name="Comma 2 134 2 20 9" xfId="6595"/>
    <cellStyle name="Comma 2 134 2 20 9 2" xfId="6596"/>
    <cellStyle name="Comma 2 134 2 21" xfId="6597"/>
    <cellStyle name="Comma 2 134 2 3" xfId="6598"/>
    <cellStyle name="Comma 2 134 2 3 2" xfId="6599"/>
    <cellStyle name="Comma 2 134 2 4" xfId="6600"/>
    <cellStyle name="Comma 2 134 2 4 2" xfId="6601"/>
    <cellStyle name="Comma 2 134 2 5" xfId="6602"/>
    <cellStyle name="Comma 2 134 2 5 2" xfId="6603"/>
    <cellStyle name="Comma 2 134 2 6" xfId="6604"/>
    <cellStyle name="Comma 2 134 2 6 2" xfId="6605"/>
    <cellStyle name="Comma 2 134 2 7" xfId="6606"/>
    <cellStyle name="Comma 2 134 2 7 2" xfId="6607"/>
    <cellStyle name="Comma 2 134 2 8" xfId="6608"/>
    <cellStyle name="Comma 2 134 2 8 2" xfId="6609"/>
    <cellStyle name="Comma 2 134 2 9" xfId="6610"/>
    <cellStyle name="Comma 2 134 2 9 2" xfId="6611"/>
    <cellStyle name="Comma 2 134 20" xfId="6612"/>
    <cellStyle name="Comma 2 134 20 10" xfId="6613"/>
    <cellStyle name="Comma 2 134 20 10 2" xfId="6614"/>
    <cellStyle name="Comma 2 134 20 11" xfId="6615"/>
    <cellStyle name="Comma 2 134 20 11 2" xfId="6616"/>
    <cellStyle name="Comma 2 134 20 12" xfId="6617"/>
    <cellStyle name="Comma 2 134 20 2" xfId="6618"/>
    <cellStyle name="Comma 2 134 20 2 2" xfId="6619"/>
    <cellStyle name="Comma 2 134 20 3" xfId="6620"/>
    <cellStyle name="Comma 2 134 20 3 2" xfId="6621"/>
    <cellStyle name="Comma 2 134 20 4" xfId="6622"/>
    <cellStyle name="Comma 2 134 20 4 2" xfId="6623"/>
    <cellStyle name="Comma 2 134 20 5" xfId="6624"/>
    <cellStyle name="Comma 2 134 20 5 2" xfId="6625"/>
    <cellStyle name="Comma 2 134 20 6" xfId="6626"/>
    <cellStyle name="Comma 2 134 20 6 2" xfId="6627"/>
    <cellStyle name="Comma 2 134 20 7" xfId="6628"/>
    <cellStyle name="Comma 2 134 20 7 2" xfId="6629"/>
    <cellStyle name="Comma 2 134 20 8" xfId="6630"/>
    <cellStyle name="Comma 2 134 20 8 2" xfId="6631"/>
    <cellStyle name="Comma 2 134 20 9" xfId="6632"/>
    <cellStyle name="Comma 2 134 20 9 2" xfId="6633"/>
    <cellStyle name="Comma 2 134 21" xfId="6634"/>
    <cellStyle name="Comma 2 134 21 10" xfId="6635"/>
    <cellStyle name="Comma 2 134 21 10 2" xfId="6636"/>
    <cellStyle name="Comma 2 134 21 11" xfId="6637"/>
    <cellStyle name="Comma 2 134 21 11 2" xfId="6638"/>
    <cellStyle name="Comma 2 134 21 12" xfId="6639"/>
    <cellStyle name="Comma 2 134 21 2" xfId="6640"/>
    <cellStyle name="Comma 2 134 21 2 2" xfId="6641"/>
    <cellStyle name="Comma 2 134 21 3" xfId="6642"/>
    <cellStyle name="Comma 2 134 21 3 2" xfId="6643"/>
    <cellStyle name="Comma 2 134 21 4" xfId="6644"/>
    <cellStyle name="Comma 2 134 21 4 2" xfId="6645"/>
    <cellStyle name="Comma 2 134 21 5" xfId="6646"/>
    <cellStyle name="Comma 2 134 21 5 2" xfId="6647"/>
    <cellStyle name="Comma 2 134 21 6" xfId="6648"/>
    <cellStyle name="Comma 2 134 21 6 2" xfId="6649"/>
    <cellStyle name="Comma 2 134 21 7" xfId="6650"/>
    <cellStyle name="Comma 2 134 21 7 2" xfId="6651"/>
    <cellStyle name="Comma 2 134 21 8" xfId="6652"/>
    <cellStyle name="Comma 2 134 21 8 2" xfId="6653"/>
    <cellStyle name="Comma 2 134 21 9" xfId="6654"/>
    <cellStyle name="Comma 2 134 21 9 2" xfId="6655"/>
    <cellStyle name="Comma 2 134 22" xfId="6656"/>
    <cellStyle name="Comma 2 134 22 2" xfId="6657"/>
    <cellStyle name="Comma 2 134 23" xfId="6658"/>
    <cellStyle name="Comma 2 134 23 2" xfId="6659"/>
    <cellStyle name="Comma 2 134 24" xfId="6660"/>
    <cellStyle name="Comma 2 134 24 2" xfId="6661"/>
    <cellStyle name="Comma 2 134 25" xfId="6662"/>
    <cellStyle name="Comma 2 134 25 2" xfId="6663"/>
    <cellStyle name="Comma 2 134 26" xfId="6664"/>
    <cellStyle name="Comma 2 134 26 2" xfId="6665"/>
    <cellStyle name="Comma 2 134 27" xfId="6666"/>
    <cellStyle name="Comma 2 134 27 2" xfId="6667"/>
    <cellStyle name="Comma 2 134 28" xfId="6668"/>
    <cellStyle name="Comma 2 134 28 2" xfId="6669"/>
    <cellStyle name="Comma 2 134 29" xfId="6670"/>
    <cellStyle name="Comma 2 134 29 2" xfId="6671"/>
    <cellStyle name="Comma 2 134 3" xfId="6672"/>
    <cellStyle name="Comma 2 134 3 2" xfId="6673"/>
    <cellStyle name="Comma 2 134 30" xfId="6674"/>
    <cellStyle name="Comma 2 134 30 2" xfId="6675"/>
    <cellStyle name="Comma 2 134 31" xfId="6676"/>
    <cellStyle name="Comma 2 134 31 10" xfId="6677"/>
    <cellStyle name="Comma 2 134 31 10 2" xfId="6678"/>
    <cellStyle name="Comma 2 134 31 11" xfId="6679"/>
    <cellStyle name="Comma 2 134 31 11 2" xfId="6680"/>
    <cellStyle name="Comma 2 134 31 12" xfId="6681"/>
    <cellStyle name="Comma 2 134 31 2" xfId="6682"/>
    <cellStyle name="Comma 2 134 31 2 2" xfId="6683"/>
    <cellStyle name="Comma 2 134 31 3" xfId="6684"/>
    <cellStyle name="Comma 2 134 31 3 2" xfId="6685"/>
    <cellStyle name="Comma 2 134 31 4" xfId="6686"/>
    <cellStyle name="Comma 2 134 31 4 2" xfId="6687"/>
    <cellStyle name="Comma 2 134 31 5" xfId="6688"/>
    <cellStyle name="Comma 2 134 31 5 2" xfId="6689"/>
    <cellStyle name="Comma 2 134 31 6" xfId="6690"/>
    <cellStyle name="Comma 2 134 31 6 2" xfId="6691"/>
    <cellStyle name="Comma 2 134 31 7" xfId="6692"/>
    <cellStyle name="Comma 2 134 31 7 2" xfId="6693"/>
    <cellStyle name="Comma 2 134 31 8" xfId="6694"/>
    <cellStyle name="Comma 2 134 31 8 2" xfId="6695"/>
    <cellStyle name="Comma 2 134 31 9" xfId="6696"/>
    <cellStyle name="Comma 2 134 31 9 2" xfId="6697"/>
    <cellStyle name="Comma 2 134 32" xfId="6698"/>
    <cellStyle name="Comma 2 134 32 2" xfId="6699"/>
    <cellStyle name="Comma 2 134 33" xfId="6700"/>
    <cellStyle name="Comma 2 134 33 2" xfId="6701"/>
    <cellStyle name="Comma 2 134 34" xfId="6702"/>
    <cellStyle name="Comma 2 134 34 2" xfId="6703"/>
    <cellStyle name="Comma 2 134 35" xfId="6704"/>
    <cellStyle name="Comma 2 134 35 2" xfId="6705"/>
    <cellStyle name="Comma 2 134 36" xfId="6706"/>
    <cellStyle name="Comma 2 134 36 2" xfId="6707"/>
    <cellStyle name="Comma 2 134 37" xfId="6708"/>
    <cellStyle name="Comma 2 134 37 2" xfId="6709"/>
    <cellStyle name="Comma 2 134 38" xfId="6710"/>
    <cellStyle name="Comma 2 134 38 2" xfId="6711"/>
    <cellStyle name="Comma 2 134 39" xfId="6712"/>
    <cellStyle name="Comma 2 134 39 2" xfId="6713"/>
    <cellStyle name="Comma 2 134 4" xfId="6714"/>
    <cellStyle name="Comma 2 134 4 2" xfId="6715"/>
    <cellStyle name="Comma 2 134 40" xfId="6716"/>
    <cellStyle name="Comma 2 134 40 2" xfId="6717"/>
    <cellStyle name="Comma 2 134 41" xfId="6718"/>
    <cellStyle name="Comma 2 134 41 2" xfId="6719"/>
    <cellStyle name="Comma 2 134 42" xfId="6720"/>
    <cellStyle name="Comma 2 134 42 2" xfId="6721"/>
    <cellStyle name="Comma 2 134 43" xfId="6722"/>
    <cellStyle name="Comma 2 134 43 2" xfId="6723"/>
    <cellStyle name="Comma 2 134 44" xfId="6724"/>
    <cellStyle name="Comma 2 134 5" xfId="6725"/>
    <cellStyle name="Comma 2 134 5 2" xfId="6726"/>
    <cellStyle name="Comma 2 134 6" xfId="6727"/>
    <cellStyle name="Comma 2 134 6 2" xfId="6728"/>
    <cellStyle name="Comma 2 134 7" xfId="6729"/>
    <cellStyle name="Comma 2 134 7 2" xfId="6730"/>
    <cellStyle name="Comma 2 134 8" xfId="6731"/>
    <cellStyle name="Comma 2 134 8 2" xfId="6732"/>
    <cellStyle name="Comma 2 134 9" xfId="6733"/>
    <cellStyle name="Comma 2 134 9 2" xfId="6734"/>
    <cellStyle name="Comma 2 135" xfId="6735"/>
    <cellStyle name="Comma 2 135 10" xfId="6736"/>
    <cellStyle name="Comma 2 135 10 2" xfId="6737"/>
    <cellStyle name="Comma 2 135 11" xfId="6738"/>
    <cellStyle name="Comma 2 135 11 2" xfId="6739"/>
    <cellStyle name="Comma 2 135 12" xfId="6740"/>
    <cellStyle name="Comma 2 135 12 2" xfId="6741"/>
    <cellStyle name="Comma 2 135 13" xfId="6742"/>
    <cellStyle name="Comma 2 135 13 2" xfId="6743"/>
    <cellStyle name="Comma 2 135 14" xfId="6744"/>
    <cellStyle name="Comma 2 135 14 2" xfId="6745"/>
    <cellStyle name="Comma 2 135 15" xfId="6746"/>
    <cellStyle name="Comma 2 135 15 10" xfId="6747"/>
    <cellStyle name="Comma 2 135 15 10 2" xfId="6748"/>
    <cellStyle name="Comma 2 135 15 11" xfId="6749"/>
    <cellStyle name="Comma 2 135 15 11 2" xfId="6750"/>
    <cellStyle name="Comma 2 135 15 12" xfId="6751"/>
    <cellStyle name="Comma 2 135 15 2" xfId="6752"/>
    <cellStyle name="Comma 2 135 15 2 2" xfId="6753"/>
    <cellStyle name="Comma 2 135 15 3" xfId="6754"/>
    <cellStyle name="Comma 2 135 15 3 2" xfId="6755"/>
    <cellStyle name="Comma 2 135 15 4" xfId="6756"/>
    <cellStyle name="Comma 2 135 15 4 2" xfId="6757"/>
    <cellStyle name="Comma 2 135 15 5" xfId="6758"/>
    <cellStyle name="Comma 2 135 15 5 2" xfId="6759"/>
    <cellStyle name="Comma 2 135 15 6" xfId="6760"/>
    <cellStyle name="Comma 2 135 15 6 2" xfId="6761"/>
    <cellStyle name="Comma 2 135 15 7" xfId="6762"/>
    <cellStyle name="Comma 2 135 15 7 2" xfId="6763"/>
    <cellStyle name="Comma 2 135 15 8" xfId="6764"/>
    <cellStyle name="Comma 2 135 15 8 2" xfId="6765"/>
    <cellStyle name="Comma 2 135 15 9" xfId="6766"/>
    <cellStyle name="Comma 2 135 15 9 2" xfId="6767"/>
    <cellStyle name="Comma 2 135 16" xfId="6768"/>
    <cellStyle name="Comma 2 135 16 10" xfId="6769"/>
    <cellStyle name="Comma 2 135 16 10 2" xfId="6770"/>
    <cellStyle name="Comma 2 135 16 11" xfId="6771"/>
    <cellStyle name="Comma 2 135 16 11 2" xfId="6772"/>
    <cellStyle name="Comma 2 135 16 12" xfId="6773"/>
    <cellStyle name="Comma 2 135 16 2" xfId="6774"/>
    <cellStyle name="Comma 2 135 16 2 2" xfId="6775"/>
    <cellStyle name="Comma 2 135 16 3" xfId="6776"/>
    <cellStyle name="Comma 2 135 16 3 2" xfId="6777"/>
    <cellStyle name="Comma 2 135 16 4" xfId="6778"/>
    <cellStyle name="Comma 2 135 16 4 2" xfId="6779"/>
    <cellStyle name="Comma 2 135 16 5" xfId="6780"/>
    <cellStyle name="Comma 2 135 16 5 2" xfId="6781"/>
    <cellStyle name="Comma 2 135 16 6" xfId="6782"/>
    <cellStyle name="Comma 2 135 16 6 2" xfId="6783"/>
    <cellStyle name="Comma 2 135 16 7" xfId="6784"/>
    <cellStyle name="Comma 2 135 16 7 2" xfId="6785"/>
    <cellStyle name="Comma 2 135 16 8" xfId="6786"/>
    <cellStyle name="Comma 2 135 16 8 2" xfId="6787"/>
    <cellStyle name="Comma 2 135 16 9" xfId="6788"/>
    <cellStyle name="Comma 2 135 16 9 2" xfId="6789"/>
    <cellStyle name="Comma 2 135 17" xfId="6790"/>
    <cellStyle name="Comma 2 135 17 10" xfId="6791"/>
    <cellStyle name="Comma 2 135 17 10 2" xfId="6792"/>
    <cellStyle name="Comma 2 135 17 11" xfId="6793"/>
    <cellStyle name="Comma 2 135 17 11 2" xfId="6794"/>
    <cellStyle name="Comma 2 135 17 12" xfId="6795"/>
    <cellStyle name="Comma 2 135 17 2" xfId="6796"/>
    <cellStyle name="Comma 2 135 17 2 2" xfId="6797"/>
    <cellStyle name="Comma 2 135 17 3" xfId="6798"/>
    <cellStyle name="Comma 2 135 17 3 2" xfId="6799"/>
    <cellStyle name="Comma 2 135 17 4" xfId="6800"/>
    <cellStyle name="Comma 2 135 17 4 2" xfId="6801"/>
    <cellStyle name="Comma 2 135 17 5" xfId="6802"/>
    <cellStyle name="Comma 2 135 17 5 2" xfId="6803"/>
    <cellStyle name="Comma 2 135 17 6" xfId="6804"/>
    <cellStyle name="Comma 2 135 17 6 2" xfId="6805"/>
    <cellStyle name="Comma 2 135 17 7" xfId="6806"/>
    <cellStyle name="Comma 2 135 17 7 2" xfId="6807"/>
    <cellStyle name="Comma 2 135 17 8" xfId="6808"/>
    <cellStyle name="Comma 2 135 17 8 2" xfId="6809"/>
    <cellStyle name="Comma 2 135 17 9" xfId="6810"/>
    <cellStyle name="Comma 2 135 17 9 2" xfId="6811"/>
    <cellStyle name="Comma 2 135 18" xfId="6812"/>
    <cellStyle name="Comma 2 135 18 10" xfId="6813"/>
    <cellStyle name="Comma 2 135 18 10 2" xfId="6814"/>
    <cellStyle name="Comma 2 135 18 11" xfId="6815"/>
    <cellStyle name="Comma 2 135 18 11 2" xfId="6816"/>
    <cellStyle name="Comma 2 135 18 12" xfId="6817"/>
    <cellStyle name="Comma 2 135 18 2" xfId="6818"/>
    <cellStyle name="Comma 2 135 18 2 2" xfId="6819"/>
    <cellStyle name="Comma 2 135 18 3" xfId="6820"/>
    <cellStyle name="Comma 2 135 18 3 2" xfId="6821"/>
    <cellStyle name="Comma 2 135 18 4" xfId="6822"/>
    <cellStyle name="Comma 2 135 18 4 2" xfId="6823"/>
    <cellStyle name="Comma 2 135 18 5" xfId="6824"/>
    <cellStyle name="Comma 2 135 18 5 2" xfId="6825"/>
    <cellStyle name="Comma 2 135 18 6" xfId="6826"/>
    <cellStyle name="Comma 2 135 18 6 2" xfId="6827"/>
    <cellStyle name="Comma 2 135 18 7" xfId="6828"/>
    <cellStyle name="Comma 2 135 18 7 2" xfId="6829"/>
    <cellStyle name="Comma 2 135 18 8" xfId="6830"/>
    <cellStyle name="Comma 2 135 18 8 2" xfId="6831"/>
    <cellStyle name="Comma 2 135 18 9" xfId="6832"/>
    <cellStyle name="Comma 2 135 18 9 2" xfId="6833"/>
    <cellStyle name="Comma 2 135 19" xfId="6834"/>
    <cellStyle name="Comma 2 135 19 10" xfId="6835"/>
    <cellStyle name="Comma 2 135 19 10 2" xfId="6836"/>
    <cellStyle name="Comma 2 135 19 11" xfId="6837"/>
    <cellStyle name="Comma 2 135 19 11 2" xfId="6838"/>
    <cellStyle name="Comma 2 135 19 12" xfId="6839"/>
    <cellStyle name="Comma 2 135 19 2" xfId="6840"/>
    <cellStyle name="Comma 2 135 19 2 2" xfId="6841"/>
    <cellStyle name="Comma 2 135 19 3" xfId="6842"/>
    <cellStyle name="Comma 2 135 19 3 2" xfId="6843"/>
    <cellStyle name="Comma 2 135 19 4" xfId="6844"/>
    <cellStyle name="Comma 2 135 19 4 2" xfId="6845"/>
    <cellStyle name="Comma 2 135 19 5" xfId="6846"/>
    <cellStyle name="Comma 2 135 19 5 2" xfId="6847"/>
    <cellStyle name="Comma 2 135 19 6" xfId="6848"/>
    <cellStyle name="Comma 2 135 19 6 2" xfId="6849"/>
    <cellStyle name="Comma 2 135 19 7" xfId="6850"/>
    <cellStyle name="Comma 2 135 19 7 2" xfId="6851"/>
    <cellStyle name="Comma 2 135 19 8" xfId="6852"/>
    <cellStyle name="Comma 2 135 19 8 2" xfId="6853"/>
    <cellStyle name="Comma 2 135 19 9" xfId="6854"/>
    <cellStyle name="Comma 2 135 19 9 2" xfId="6855"/>
    <cellStyle name="Comma 2 135 2" xfId="6856"/>
    <cellStyle name="Comma 2 135 2 10" xfId="6857"/>
    <cellStyle name="Comma 2 135 2 10 2" xfId="6858"/>
    <cellStyle name="Comma 2 135 2 11" xfId="6859"/>
    <cellStyle name="Comma 2 135 2 11 2" xfId="6860"/>
    <cellStyle name="Comma 2 135 2 12" xfId="6861"/>
    <cellStyle name="Comma 2 135 2 12 2" xfId="6862"/>
    <cellStyle name="Comma 2 135 2 13" xfId="6863"/>
    <cellStyle name="Comma 2 135 2 13 2" xfId="6864"/>
    <cellStyle name="Comma 2 135 2 14" xfId="6865"/>
    <cellStyle name="Comma 2 135 2 14 2" xfId="6866"/>
    <cellStyle name="Comma 2 135 2 15" xfId="6867"/>
    <cellStyle name="Comma 2 135 2 15 2" xfId="6868"/>
    <cellStyle name="Comma 2 135 2 16" xfId="6869"/>
    <cellStyle name="Comma 2 135 2 16 2" xfId="6870"/>
    <cellStyle name="Comma 2 135 2 17" xfId="6871"/>
    <cellStyle name="Comma 2 135 2 17 2" xfId="6872"/>
    <cellStyle name="Comma 2 135 2 18" xfId="6873"/>
    <cellStyle name="Comma 2 135 2 18 2" xfId="6874"/>
    <cellStyle name="Comma 2 135 2 19" xfId="6875"/>
    <cellStyle name="Comma 2 135 2 19 2" xfId="6876"/>
    <cellStyle name="Comma 2 135 2 2" xfId="6877"/>
    <cellStyle name="Comma 2 135 2 2 10" xfId="6878"/>
    <cellStyle name="Comma 2 135 2 2 10 2" xfId="6879"/>
    <cellStyle name="Comma 2 135 2 2 11" xfId="6880"/>
    <cellStyle name="Comma 2 135 2 2 11 2" xfId="6881"/>
    <cellStyle name="Comma 2 135 2 2 12" xfId="6882"/>
    <cellStyle name="Comma 2 135 2 2 12 2" xfId="6883"/>
    <cellStyle name="Comma 2 135 2 2 13" xfId="6884"/>
    <cellStyle name="Comma 2 135 2 2 13 2" xfId="6885"/>
    <cellStyle name="Comma 2 135 2 2 14" xfId="6886"/>
    <cellStyle name="Comma 2 135 2 2 2" xfId="6887"/>
    <cellStyle name="Comma 2 135 2 2 2 2" xfId="6888"/>
    <cellStyle name="Comma 2 135 2 2 3" xfId="6889"/>
    <cellStyle name="Comma 2 135 2 2 3 2" xfId="6890"/>
    <cellStyle name="Comma 2 135 2 2 4" xfId="6891"/>
    <cellStyle name="Comma 2 135 2 2 4 2" xfId="6892"/>
    <cellStyle name="Comma 2 135 2 2 5" xfId="6893"/>
    <cellStyle name="Comma 2 135 2 2 5 2" xfId="6894"/>
    <cellStyle name="Comma 2 135 2 2 6" xfId="6895"/>
    <cellStyle name="Comma 2 135 2 2 6 2" xfId="6896"/>
    <cellStyle name="Comma 2 135 2 2 7" xfId="6897"/>
    <cellStyle name="Comma 2 135 2 2 7 2" xfId="6898"/>
    <cellStyle name="Comma 2 135 2 2 8" xfId="6899"/>
    <cellStyle name="Comma 2 135 2 2 8 2" xfId="6900"/>
    <cellStyle name="Comma 2 135 2 2 9" xfId="6901"/>
    <cellStyle name="Comma 2 135 2 2 9 2" xfId="6902"/>
    <cellStyle name="Comma 2 135 2 20" xfId="6903"/>
    <cellStyle name="Comma 2 135 2 20 10" xfId="6904"/>
    <cellStyle name="Comma 2 135 2 20 10 2" xfId="6905"/>
    <cellStyle name="Comma 2 135 2 20 11" xfId="6906"/>
    <cellStyle name="Comma 2 135 2 20 11 2" xfId="6907"/>
    <cellStyle name="Comma 2 135 2 20 12" xfId="6908"/>
    <cellStyle name="Comma 2 135 2 20 2" xfId="6909"/>
    <cellStyle name="Comma 2 135 2 20 2 2" xfId="6910"/>
    <cellStyle name="Comma 2 135 2 20 3" xfId="6911"/>
    <cellStyle name="Comma 2 135 2 20 3 2" xfId="6912"/>
    <cellStyle name="Comma 2 135 2 20 4" xfId="6913"/>
    <cellStyle name="Comma 2 135 2 20 4 2" xfId="6914"/>
    <cellStyle name="Comma 2 135 2 20 5" xfId="6915"/>
    <cellStyle name="Comma 2 135 2 20 5 2" xfId="6916"/>
    <cellStyle name="Comma 2 135 2 20 6" xfId="6917"/>
    <cellStyle name="Comma 2 135 2 20 6 2" xfId="6918"/>
    <cellStyle name="Comma 2 135 2 20 7" xfId="6919"/>
    <cellStyle name="Comma 2 135 2 20 7 2" xfId="6920"/>
    <cellStyle name="Comma 2 135 2 20 8" xfId="6921"/>
    <cellStyle name="Comma 2 135 2 20 8 2" xfId="6922"/>
    <cellStyle name="Comma 2 135 2 20 9" xfId="6923"/>
    <cellStyle name="Comma 2 135 2 20 9 2" xfId="6924"/>
    <cellStyle name="Comma 2 135 2 21" xfId="6925"/>
    <cellStyle name="Comma 2 135 2 3" xfId="6926"/>
    <cellStyle name="Comma 2 135 2 3 2" xfId="6927"/>
    <cellStyle name="Comma 2 135 2 4" xfId="6928"/>
    <cellStyle name="Comma 2 135 2 4 2" xfId="6929"/>
    <cellStyle name="Comma 2 135 2 5" xfId="6930"/>
    <cellStyle name="Comma 2 135 2 5 2" xfId="6931"/>
    <cellStyle name="Comma 2 135 2 6" xfId="6932"/>
    <cellStyle name="Comma 2 135 2 6 2" xfId="6933"/>
    <cellStyle name="Comma 2 135 2 7" xfId="6934"/>
    <cellStyle name="Comma 2 135 2 7 2" xfId="6935"/>
    <cellStyle name="Comma 2 135 2 8" xfId="6936"/>
    <cellStyle name="Comma 2 135 2 8 2" xfId="6937"/>
    <cellStyle name="Comma 2 135 2 9" xfId="6938"/>
    <cellStyle name="Comma 2 135 2 9 2" xfId="6939"/>
    <cellStyle name="Comma 2 135 20" xfId="6940"/>
    <cellStyle name="Comma 2 135 20 10" xfId="6941"/>
    <cellStyle name="Comma 2 135 20 10 2" xfId="6942"/>
    <cellStyle name="Comma 2 135 20 11" xfId="6943"/>
    <cellStyle name="Comma 2 135 20 11 2" xfId="6944"/>
    <cellStyle name="Comma 2 135 20 12" xfId="6945"/>
    <cellStyle name="Comma 2 135 20 2" xfId="6946"/>
    <cellStyle name="Comma 2 135 20 2 2" xfId="6947"/>
    <cellStyle name="Comma 2 135 20 3" xfId="6948"/>
    <cellStyle name="Comma 2 135 20 3 2" xfId="6949"/>
    <cellStyle name="Comma 2 135 20 4" xfId="6950"/>
    <cellStyle name="Comma 2 135 20 4 2" xfId="6951"/>
    <cellStyle name="Comma 2 135 20 5" xfId="6952"/>
    <cellStyle name="Comma 2 135 20 5 2" xfId="6953"/>
    <cellStyle name="Comma 2 135 20 6" xfId="6954"/>
    <cellStyle name="Comma 2 135 20 6 2" xfId="6955"/>
    <cellStyle name="Comma 2 135 20 7" xfId="6956"/>
    <cellStyle name="Comma 2 135 20 7 2" xfId="6957"/>
    <cellStyle name="Comma 2 135 20 8" xfId="6958"/>
    <cellStyle name="Comma 2 135 20 8 2" xfId="6959"/>
    <cellStyle name="Comma 2 135 20 9" xfId="6960"/>
    <cellStyle name="Comma 2 135 20 9 2" xfId="6961"/>
    <cellStyle name="Comma 2 135 21" xfId="6962"/>
    <cellStyle name="Comma 2 135 21 10" xfId="6963"/>
    <cellStyle name="Comma 2 135 21 10 2" xfId="6964"/>
    <cellStyle name="Comma 2 135 21 11" xfId="6965"/>
    <cellStyle name="Comma 2 135 21 11 2" xfId="6966"/>
    <cellStyle name="Comma 2 135 21 12" xfId="6967"/>
    <cellStyle name="Comma 2 135 21 2" xfId="6968"/>
    <cellStyle name="Comma 2 135 21 2 2" xfId="6969"/>
    <cellStyle name="Comma 2 135 21 3" xfId="6970"/>
    <cellStyle name="Comma 2 135 21 3 2" xfId="6971"/>
    <cellStyle name="Comma 2 135 21 4" xfId="6972"/>
    <cellStyle name="Comma 2 135 21 4 2" xfId="6973"/>
    <cellStyle name="Comma 2 135 21 5" xfId="6974"/>
    <cellStyle name="Comma 2 135 21 5 2" xfId="6975"/>
    <cellStyle name="Comma 2 135 21 6" xfId="6976"/>
    <cellStyle name="Comma 2 135 21 6 2" xfId="6977"/>
    <cellStyle name="Comma 2 135 21 7" xfId="6978"/>
    <cellStyle name="Comma 2 135 21 7 2" xfId="6979"/>
    <cellStyle name="Comma 2 135 21 8" xfId="6980"/>
    <cellStyle name="Comma 2 135 21 8 2" xfId="6981"/>
    <cellStyle name="Comma 2 135 21 9" xfId="6982"/>
    <cellStyle name="Comma 2 135 21 9 2" xfId="6983"/>
    <cellStyle name="Comma 2 135 22" xfId="6984"/>
    <cellStyle name="Comma 2 135 22 2" xfId="6985"/>
    <cellStyle name="Comma 2 135 23" xfId="6986"/>
    <cellStyle name="Comma 2 135 23 2" xfId="6987"/>
    <cellStyle name="Comma 2 135 24" xfId="6988"/>
    <cellStyle name="Comma 2 135 24 2" xfId="6989"/>
    <cellStyle name="Comma 2 135 25" xfId="6990"/>
    <cellStyle name="Comma 2 135 25 2" xfId="6991"/>
    <cellStyle name="Comma 2 135 26" xfId="6992"/>
    <cellStyle name="Comma 2 135 26 2" xfId="6993"/>
    <cellStyle name="Comma 2 135 27" xfId="6994"/>
    <cellStyle name="Comma 2 135 27 2" xfId="6995"/>
    <cellStyle name="Comma 2 135 28" xfId="6996"/>
    <cellStyle name="Comma 2 135 28 2" xfId="6997"/>
    <cellStyle name="Comma 2 135 29" xfId="6998"/>
    <cellStyle name="Comma 2 135 29 2" xfId="6999"/>
    <cellStyle name="Comma 2 135 3" xfId="7000"/>
    <cellStyle name="Comma 2 135 3 2" xfId="7001"/>
    <cellStyle name="Comma 2 135 30" xfId="7002"/>
    <cellStyle name="Comma 2 135 30 2" xfId="7003"/>
    <cellStyle name="Comma 2 135 31" xfId="7004"/>
    <cellStyle name="Comma 2 135 31 10" xfId="7005"/>
    <cellStyle name="Comma 2 135 31 10 2" xfId="7006"/>
    <cellStyle name="Comma 2 135 31 11" xfId="7007"/>
    <cellStyle name="Comma 2 135 31 11 2" xfId="7008"/>
    <cellStyle name="Comma 2 135 31 12" xfId="7009"/>
    <cellStyle name="Comma 2 135 31 2" xfId="7010"/>
    <cellStyle name="Comma 2 135 31 2 2" xfId="7011"/>
    <cellStyle name="Comma 2 135 31 3" xfId="7012"/>
    <cellStyle name="Comma 2 135 31 3 2" xfId="7013"/>
    <cellStyle name="Comma 2 135 31 4" xfId="7014"/>
    <cellStyle name="Comma 2 135 31 4 2" xfId="7015"/>
    <cellStyle name="Comma 2 135 31 5" xfId="7016"/>
    <cellStyle name="Comma 2 135 31 5 2" xfId="7017"/>
    <cellStyle name="Comma 2 135 31 6" xfId="7018"/>
    <cellStyle name="Comma 2 135 31 6 2" xfId="7019"/>
    <cellStyle name="Comma 2 135 31 7" xfId="7020"/>
    <cellStyle name="Comma 2 135 31 7 2" xfId="7021"/>
    <cellStyle name="Comma 2 135 31 8" xfId="7022"/>
    <cellStyle name="Comma 2 135 31 8 2" xfId="7023"/>
    <cellStyle name="Comma 2 135 31 9" xfId="7024"/>
    <cellStyle name="Comma 2 135 31 9 2" xfId="7025"/>
    <cellStyle name="Comma 2 135 32" xfId="7026"/>
    <cellStyle name="Comma 2 135 32 2" xfId="7027"/>
    <cellStyle name="Comma 2 135 33" xfId="7028"/>
    <cellStyle name="Comma 2 135 33 2" xfId="7029"/>
    <cellStyle name="Comma 2 135 34" xfId="7030"/>
    <cellStyle name="Comma 2 135 34 2" xfId="7031"/>
    <cellStyle name="Comma 2 135 35" xfId="7032"/>
    <cellStyle name="Comma 2 135 35 2" xfId="7033"/>
    <cellStyle name="Comma 2 135 36" xfId="7034"/>
    <cellStyle name="Comma 2 135 36 2" xfId="7035"/>
    <cellStyle name="Comma 2 135 37" xfId="7036"/>
    <cellStyle name="Comma 2 135 37 2" xfId="7037"/>
    <cellStyle name="Comma 2 135 38" xfId="7038"/>
    <cellStyle name="Comma 2 135 38 2" xfId="7039"/>
    <cellStyle name="Comma 2 135 39" xfId="7040"/>
    <cellStyle name="Comma 2 135 39 2" xfId="7041"/>
    <cellStyle name="Comma 2 135 4" xfId="7042"/>
    <cellStyle name="Comma 2 135 4 2" xfId="7043"/>
    <cellStyle name="Comma 2 135 40" xfId="7044"/>
    <cellStyle name="Comma 2 135 40 2" xfId="7045"/>
    <cellStyle name="Comma 2 135 41" xfId="7046"/>
    <cellStyle name="Comma 2 135 41 2" xfId="7047"/>
    <cellStyle name="Comma 2 135 42" xfId="7048"/>
    <cellStyle name="Comma 2 135 42 2" xfId="7049"/>
    <cellStyle name="Comma 2 135 43" xfId="7050"/>
    <cellStyle name="Comma 2 135 43 2" xfId="7051"/>
    <cellStyle name="Comma 2 135 44" xfId="7052"/>
    <cellStyle name="Comma 2 135 5" xfId="7053"/>
    <cellStyle name="Comma 2 135 5 2" xfId="7054"/>
    <cellStyle name="Comma 2 135 6" xfId="7055"/>
    <cellStyle name="Comma 2 135 6 2" xfId="7056"/>
    <cellStyle name="Comma 2 135 7" xfId="7057"/>
    <cellStyle name="Comma 2 135 7 2" xfId="7058"/>
    <cellStyle name="Comma 2 135 8" xfId="7059"/>
    <cellStyle name="Comma 2 135 8 2" xfId="7060"/>
    <cellStyle name="Comma 2 135 9" xfId="7061"/>
    <cellStyle name="Comma 2 135 9 2" xfId="7062"/>
    <cellStyle name="Comma 2 136" xfId="7063"/>
    <cellStyle name="Comma 2 136 10" xfId="7064"/>
    <cellStyle name="Comma 2 136 10 2" xfId="7065"/>
    <cellStyle name="Comma 2 136 11" xfId="7066"/>
    <cellStyle name="Comma 2 136 11 2" xfId="7067"/>
    <cellStyle name="Comma 2 136 12" xfId="7068"/>
    <cellStyle name="Comma 2 136 12 2" xfId="7069"/>
    <cellStyle name="Comma 2 136 13" xfId="7070"/>
    <cellStyle name="Comma 2 136 13 2" xfId="7071"/>
    <cellStyle name="Comma 2 136 14" xfId="7072"/>
    <cellStyle name="Comma 2 136 14 2" xfId="7073"/>
    <cellStyle name="Comma 2 136 15" xfId="7074"/>
    <cellStyle name="Comma 2 136 15 10" xfId="7075"/>
    <cellStyle name="Comma 2 136 15 10 2" xfId="7076"/>
    <cellStyle name="Comma 2 136 15 11" xfId="7077"/>
    <cellStyle name="Comma 2 136 15 11 2" xfId="7078"/>
    <cellStyle name="Comma 2 136 15 12" xfId="7079"/>
    <cellStyle name="Comma 2 136 15 2" xfId="7080"/>
    <cellStyle name="Comma 2 136 15 2 2" xfId="7081"/>
    <cellStyle name="Comma 2 136 15 3" xfId="7082"/>
    <cellStyle name="Comma 2 136 15 3 2" xfId="7083"/>
    <cellStyle name="Comma 2 136 15 4" xfId="7084"/>
    <cellStyle name="Comma 2 136 15 4 2" xfId="7085"/>
    <cellStyle name="Comma 2 136 15 5" xfId="7086"/>
    <cellStyle name="Comma 2 136 15 5 2" xfId="7087"/>
    <cellStyle name="Comma 2 136 15 6" xfId="7088"/>
    <cellStyle name="Comma 2 136 15 6 2" xfId="7089"/>
    <cellStyle name="Comma 2 136 15 7" xfId="7090"/>
    <cellStyle name="Comma 2 136 15 7 2" xfId="7091"/>
    <cellStyle name="Comma 2 136 15 8" xfId="7092"/>
    <cellStyle name="Comma 2 136 15 8 2" xfId="7093"/>
    <cellStyle name="Comma 2 136 15 9" xfId="7094"/>
    <cellStyle name="Comma 2 136 15 9 2" xfId="7095"/>
    <cellStyle name="Comma 2 136 16" xfId="7096"/>
    <cellStyle name="Comma 2 136 16 10" xfId="7097"/>
    <cellStyle name="Comma 2 136 16 10 2" xfId="7098"/>
    <cellStyle name="Comma 2 136 16 11" xfId="7099"/>
    <cellStyle name="Comma 2 136 16 11 2" xfId="7100"/>
    <cellStyle name="Comma 2 136 16 12" xfId="7101"/>
    <cellStyle name="Comma 2 136 16 2" xfId="7102"/>
    <cellStyle name="Comma 2 136 16 2 2" xfId="7103"/>
    <cellStyle name="Comma 2 136 16 3" xfId="7104"/>
    <cellStyle name="Comma 2 136 16 3 2" xfId="7105"/>
    <cellStyle name="Comma 2 136 16 4" xfId="7106"/>
    <cellStyle name="Comma 2 136 16 4 2" xfId="7107"/>
    <cellStyle name="Comma 2 136 16 5" xfId="7108"/>
    <cellStyle name="Comma 2 136 16 5 2" xfId="7109"/>
    <cellStyle name="Comma 2 136 16 6" xfId="7110"/>
    <cellStyle name="Comma 2 136 16 6 2" xfId="7111"/>
    <cellStyle name="Comma 2 136 16 7" xfId="7112"/>
    <cellStyle name="Comma 2 136 16 7 2" xfId="7113"/>
    <cellStyle name="Comma 2 136 16 8" xfId="7114"/>
    <cellStyle name="Comma 2 136 16 8 2" xfId="7115"/>
    <cellStyle name="Comma 2 136 16 9" xfId="7116"/>
    <cellStyle name="Comma 2 136 16 9 2" xfId="7117"/>
    <cellStyle name="Comma 2 136 17" xfId="7118"/>
    <cellStyle name="Comma 2 136 17 10" xfId="7119"/>
    <cellStyle name="Comma 2 136 17 10 2" xfId="7120"/>
    <cellStyle name="Comma 2 136 17 11" xfId="7121"/>
    <cellStyle name="Comma 2 136 17 11 2" xfId="7122"/>
    <cellStyle name="Comma 2 136 17 12" xfId="7123"/>
    <cellStyle name="Comma 2 136 17 2" xfId="7124"/>
    <cellStyle name="Comma 2 136 17 2 2" xfId="7125"/>
    <cellStyle name="Comma 2 136 17 3" xfId="7126"/>
    <cellStyle name="Comma 2 136 17 3 2" xfId="7127"/>
    <cellStyle name="Comma 2 136 17 4" xfId="7128"/>
    <cellStyle name="Comma 2 136 17 4 2" xfId="7129"/>
    <cellStyle name="Comma 2 136 17 5" xfId="7130"/>
    <cellStyle name="Comma 2 136 17 5 2" xfId="7131"/>
    <cellStyle name="Comma 2 136 17 6" xfId="7132"/>
    <cellStyle name="Comma 2 136 17 6 2" xfId="7133"/>
    <cellStyle name="Comma 2 136 17 7" xfId="7134"/>
    <cellStyle name="Comma 2 136 17 7 2" xfId="7135"/>
    <cellStyle name="Comma 2 136 17 8" xfId="7136"/>
    <cellStyle name="Comma 2 136 17 8 2" xfId="7137"/>
    <cellStyle name="Comma 2 136 17 9" xfId="7138"/>
    <cellStyle name="Comma 2 136 17 9 2" xfId="7139"/>
    <cellStyle name="Comma 2 136 18" xfId="7140"/>
    <cellStyle name="Comma 2 136 18 10" xfId="7141"/>
    <cellStyle name="Comma 2 136 18 10 2" xfId="7142"/>
    <cellStyle name="Comma 2 136 18 11" xfId="7143"/>
    <cellStyle name="Comma 2 136 18 11 2" xfId="7144"/>
    <cellStyle name="Comma 2 136 18 12" xfId="7145"/>
    <cellStyle name="Comma 2 136 18 2" xfId="7146"/>
    <cellStyle name="Comma 2 136 18 2 2" xfId="7147"/>
    <cellStyle name="Comma 2 136 18 3" xfId="7148"/>
    <cellStyle name="Comma 2 136 18 3 2" xfId="7149"/>
    <cellStyle name="Comma 2 136 18 4" xfId="7150"/>
    <cellStyle name="Comma 2 136 18 4 2" xfId="7151"/>
    <cellStyle name="Comma 2 136 18 5" xfId="7152"/>
    <cellStyle name="Comma 2 136 18 5 2" xfId="7153"/>
    <cellStyle name="Comma 2 136 18 6" xfId="7154"/>
    <cellStyle name="Comma 2 136 18 6 2" xfId="7155"/>
    <cellStyle name="Comma 2 136 18 7" xfId="7156"/>
    <cellStyle name="Comma 2 136 18 7 2" xfId="7157"/>
    <cellStyle name="Comma 2 136 18 8" xfId="7158"/>
    <cellStyle name="Comma 2 136 18 8 2" xfId="7159"/>
    <cellStyle name="Comma 2 136 18 9" xfId="7160"/>
    <cellStyle name="Comma 2 136 18 9 2" xfId="7161"/>
    <cellStyle name="Comma 2 136 19" xfId="7162"/>
    <cellStyle name="Comma 2 136 19 10" xfId="7163"/>
    <cellStyle name="Comma 2 136 19 10 2" xfId="7164"/>
    <cellStyle name="Comma 2 136 19 11" xfId="7165"/>
    <cellStyle name="Comma 2 136 19 11 2" xfId="7166"/>
    <cellStyle name="Comma 2 136 19 12" xfId="7167"/>
    <cellStyle name="Comma 2 136 19 2" xfId="7168"/>
    <cellStyle name="Comma 2 136 19 2 2" xfId="7169"/>
    <cellStyle name="Comma 2 136 19 3" xfId="7170"/>
    <cellStyle name="Comma 2 136 19 3 2" xfId="7171"/>
    <cellStyle name="Comma 2 136 19 4" xfId="7172"/>
    <cellStyle name="Comma 2 136 19 4 2" xfId="7173"/>
    <cellStyle name="Comma 2 136 19 5" xfId="7174"/>
    <cellStyle name="Comma 2 136 19 5 2" xfId="7175"/>
    <cellStyle name="Comma 2 136 19 6" xfId="7176"/>
    <cellStyle name="Comma 2 136 19 6 2" xfId="7177"/>
    <cellStyle name="Comma 2 136 19 7" xfId="7178"/>
    <cellStyle name="Comma 2 136 19 7 2" xfId="7179"/>
    <cellStyle name="Comma 2 136 19 8" xfId="7180"/>
    <cellStyle name="Comma 2 136 19 8 2" xfId="7181"/>
    <cellStyle name="Comma 2 136 19 9" xfId="7182"/>
    <cellStyle name="Comma 2 136 19 9 2" xfId="7183"/>
    <cellStyle name="Comma 2 136 2" xfId="7184"/>
    <cellStyle name="Comma 2 136 2 10" xfId="7185"/>
    <cellStyle name="Comma 2 136 2 10 2" xfId="7186"/>
    <cellStyle name="Comma 2 136 2 11" xfId="7187"/>
    <cellStyle name="Comma 2 136 2 11 2" xfId="7188"/>
    <cellStyle name="Comma 2 136 2 12" xfId="7189"/>
    <cellStyle name="Comma 2 136 2 12 2" xfId="7190"/>
    <cellStyle name="Comma 2 136 2 13" xfId="7191"/>
    <cellStyle name="Comma 2 136 2 13 2" xfId="7192"/>
    <cellStyle name="Comma 2 136 2 14" xfId="7193"/>
    <cellStyle name="Comma 2 136 2 14 2" xfId="7194"/>
    <cellStyle name="Comma 2 136 2 15" xfId="7195"/>
    <cellStyle name="Comma 2 136 2 15 2" xfId="7196"/>
    <cellStyle name="Comma 2 136 2 16" xfId="7197"/>
    <cellStyle name="Comma 2 136 2 16 2" xfId="7198"/>
    <cellStyle name="Comma 2 136 2 17" xfId="7199"/>
    <cellStyle name="Comma 2 136 2 17 2" xfId="7200"/>
    <cellStyle name="Comma 2 136 2 18" xfId="7201"/>
    <cellStyle name="Comma 2 136 2 18 2" xfId="7202"/>
    <cellStyle name="Comma 2 136 2 19" xfId="7203"/>
    <cellStyle name="Comma 2 136 2 19 2" xfId="7204"/>
    <cellStyle name="Comma 2 136 2 2" xfId="7205"/>
    <cellStyle name="Comma 2 136 2 2 10" xfId="7206"/>
    <cellStyle name="Comma 2 136 2 2 10 2" xfId="7207"/>
    <cellStyle name="Comma 2 136 2 2 11" xfId="7208"/>
    <cellStyle name="Comma 2 136 2 2 11 2" xfId="7209"/>
    <cellStyle name="Comma 2 136 2 2 12" xfId="7210"/>
    <cellStyle name="Comma 2 136 2 2 12 2" xfId="7211"/>
    <cellStyle name="Comma 2 136 2 2 13" xfId="7212"/>
    <cellStyle name="Comma 2 136 2 2 13 2" xfId="7213"/>
    <cellStyle name="Comma 2 136 2 2 14" xfId="7214"/>
    <cellStyle name="Comma 2 136 2 2 2" xfId="7215"/>
    <cellStyle name="Comma 2 136 2 2 2 2" xfId="7216"/>
    <cellStyle name="Comma 2 136 2 2 3" xfId="7217"/>
    <cellStyle name="Comma 2 136 2 2 3 2" xfId="7218"/>
    <cellStyle name="Comma 2 136 2 2 4" xfId="7219"/>
    <cellStyle name="Comma 2 136 2 2 4 2" xfId="7220"/>
    <cellStyle name="Comma 2 136 2 2 5" xfId="7221"/>
    <cellStyle name="Comma 2 136 2 2 5 2" xfId="7222"/>
    <cellStyle name="Comma 2 136 2 2 6" xfId="7223"/>
    <cellStyle name="Comma 2 136 2 2 6 2" xfId="7224"/>
    <cellStyle name="Comma 2 136 2 2 7" xfId="7225"/>
    <cellStyle name="Comma 2 136 2 2 7 2" xfId="7226"/>
    <cellStyle name="Comma 2 136 2 2 8" xfId="7227"/>
    <cellStyle name="Comma 2 136 2 2 8 2" xfId="7228"/>
    <cellStyle name="Comma 2 136 2 2 9" xfId="7229"/>
    <cellStyle name="Comma 2 136 2 2 9 2" xfId="7230"/>
    <cellStyle name="Comma 2 136 2 20" xfId="7231"/>
    <cellStyle name="Comma 2 136 2 20 10" xfId="7232"/>
    <cellStyle name="Comma 2 136 2 20 10 2" xfId="7233"/>
    <cellStyle name="Comma 2 136 2 20 11" xfId="7234"/>
    <cellStyle name="Comma 2 136 2 20 11 2" xfId="7235"/>
    <cellStyle name="Comma 2 136 2 20 12" xfId="7236"/>
    <cellStyle name="Comma 2 136 2 20 2" xfId="7237"/>
    <cellStyle name="Comma 2 136 2 20 2 2" xfId="7238"/>
    <cellStyle name="Comma 2 136 2 20 3" xfId="7239"/>
    <cellStyle name="Comma 2 136 2 20 3 2" xfId="7240"/>
    <cellStyle name="Comma 2 136 2 20 4" xfId="7241"/>
    <cellStyle name="Comma 2 136 2 20 4 2" xfId="7242"/>
    <cellStyle name="Comma 2 136 2 20 5" xfId="7243"/>
    <cellStyle name="Comma 2 136 2 20 5 2" xfId="7244"/>
    <cellStyle name="Comma 2 136 2 20 6" xfId="7245"/>
    <cellStyle name="Comma 2 136 2 20 6 2" xfId="7246"/>
    <cellStyle name="Comma 2 136 2 20 7" xfId="7247"/>
    <cellStyle name="Comma 2 136 2 20 7 2" xfId="7248"/>
    <cellStyle name="Comma 2 136 2 20 8" xfId="7249"/>
    <cellStyle name="Comma 2 136 2 20 8 2" xfId="7250"/>
    <cellStyle name="Comma 2 136 2 20 9" xfId="7251"/>
    <cellStyle name="Comma 2 136 2 20 9 2" xfId="7252"/>
    <cellStyle name="Comma 2 136 2 21" xfId="7253"/>
    <cellStyle name="Comma 2 136 2 3" xfId="7254"/>
    <cellStyle name="Comma 2 136 2 3 2" xfId="7255"/>
    <cellStyle name="Comma 2 136 2 4" xfId="7256"/>
    <cellStyle name="Comma 2 136 2 4 2" xfId="7257"/>
    <cellStyle name="Comma 2 136 2 5" xfId="7258"/>
    <cellStyle name="Comma 2 136 2 5 2" xfId="7259"/>
    <cellStyle name="Comma 2 136 2 6" xfId="7260"/>
    <cellStyle name="Comma 2 136 2 6 2" xfId="7261"/>
    <cellStyle name="Comma 2 136 2 7" xfId="7262"/>
    <cellStyle name="Comma 2 136 2 7 2" xfId="7263"/>
    <cellStyle name="Comma 2 136 2 8" xfId="7264"/>
    <cellStyle name="Comma 2 136 2 8 2" xfId="7265"/>
    <cellStyle name="Comma 2 136 2 9" xfId="7266"/>
    <cellStyle name="Comma 2 136 2 9 2" xfId="7267"/>
    <cellStyle name="Comma 2 136 20" xfId="7268"/>
    <cellStyle name="Comma 2 136 20 10" xfId="7269"/>
    <cellStyle name="Comma 2 136 20 10 2" xfId="7270"/>
    <cellStyle name="Comma 2 136 20 11" xfId="7271"/>
    <cellStyle name="Comma 2 136 20 11 2" xfId="7272"/>
    <cellStyle name="Comma 2 136 20 12" xfId="7273"/>
    <cellStyle name="Comma 2 136 20 2" xfId="7274"/>
    <cellStyle name="Comma 2 136 20 2 2" xfId="7275"/>
    <cellStyle name="Comma 2 136 20 3" xfId="7276"/>
    <cellStyle name="Comma 2 136 20 3 2" xfId="7277"/>
    <cellStyle name="Comma 2 136 20 4" xfId="7278"/>
    <cellStyle name="Comma 2 136 20 4 2" xfId="7279"/>
    <cellStyle name="Comma 2 136 20 5" xfId="7280"/>
    <cellStyle name="Comma 2 136 20 5 2" xfId="7281"/>
    <cellStyle name="Comma 2 136 20 6" xfId="7282"/>
    <cellStyle name="Comma 2 136 20 6 2" xfId="7283"/>
    <cellStyle name="Comma 2 136 20 7" xfId="7284"/>
    <cellStyle name="Comma 2 136 20 7 2" xfId="7285"/>
    <cellStyle name="Comma 2 136 20 8" xfId="7286"/>
    <cellStyle name="Comma 2 136 20 8 2" xfId="7287"/>
    <cellStyle name="Comma 2 136 20 9" xfId="7288"/>
    <cellStyle name="Comma 2 136 20 9 2" xfId="7289"/>
    <cellStyle name="Comma 2 136 21" xfId="7290"/>
    <cellStyle name="Comma 2 136 21 10" xfId="7291"/>
    <cellStyle name="Comma 2 136 21 10 2" xfId="7292"/>
    <cellStyle name="Comma 2 136 21 11" xfId="7293"/>
    <cellStyle name="Comma 2 136 21 11 2" xfId="7294"/>
    <cellStyle name="Comma 2 136 21 12" xfId="7295"/>
    <cellStyle name="Comma 2 136 21 2" xfId="7296"/>
    <cellStyle name="Comma 2 136 21 2 2" xfId="7297"/>
    <cellStyle name="Comma 2 136 21 3" xfId="7298"/>
    <cellStyle name="Comma 2 136 21 3 2" xfId="7299"/>
    <cellStyle name="Comma 2 136 21 4" xfId="7300"/>
    <cellStyle name="Comma 2 136 21 4 2" xfId="7301"/>
    <cellStyle name="Comma 2 136 21 5" xfId="7302"/>
    <cellStyle name="Comma 2 136 21 5 2" xfId="7303"/>
    <cellStyle name="Comma 2 136 21 6" xfId="7304"/>
    <cellStyle name="Comma 2 136 21 6 2" xfId="7305"/>
    <cellStyle name="Comma 2 136 21 7" xfId="7306"/>
    <cellStyle name="Comma 2 136 21 7 2" xfId="7307"/>
    <cellStyle name="Comma 2 136 21 8" xfId="7308"/>
    <cellStyle name="Comma 2 136 21 8 2" xfId="7309"/>
    <cellStyle name="Comma 2 136 21 9" xfId="7310"/>
    <cellStyle name="Comma 2 136 21 9 2" xfId="7311"/>
    <cellStyle name="Comma 2 136 22" xfId="7312"/>
    <cellStyle name="Comma 2 136 22 2" xfId="7313"/>
    <cellStyle name="Comma 2 136 23" xfId="7314"/>
    <cellStyle name="Comma 2 136 23 2" xfId="7315"/>
    <cellStyle name="Comma 2 136 24" xfId="7316"/>
    <cellStyle name="Comma 2 136 24 2" xfId="7317"/>
    <cellStyle name="Comma 2 136 25" xfId="7318"/>
    <cellStyle name="Comma 2 136 25 2" xfId="7319"/>
    <cellStyle name="Comma 2 136 26" xfId="7320"/>
    <cellStyle name="Comma 2 136 26 2" xfId="7321"/>
    <cellStyle name="Comma 2 136 27" xfId="7322"/>
    <cellStyle name="Comma 2 136 27 2" xfId="7323"/>
    <cellStyle name="Comma 2 136 28" xfId="7324"/>
    <cellStyle name="Comma 2 136 28 2" xfId="7325"/>
    <cellStyle name="Comma 2 136 29" xfId="7326"/>
    <cellStyle name="Comma 2 136 29 2" xfId="7327"/>
    <cellStyle name="Comma 2 136 3" xfId="7328"/>
    <cellStyle name="Comma 2 136 3 2" xfId="7329"/>
    <cellStyle name="Comma 2 136 30" xfId="7330"/>
    <cellStyle name="Comma 2 136 30 2" xfId="7331"/>
    <cellStyle name="Comma 2 136 31" xfId="7332"/>
    <cellStyle name="Comma 2 136 31 10" xfId="7333"/>
    <cellStyle name="Comma 2 136 31 10 2" xfId="7334"/>
    <cellStyle name="Comma 2 136 31 11" xfId="7335"/>
    <cellStyle name="Comma 2 136 31 11 2" xfId="7336"/>
    <cellStyle name="Comma 2 136 31 12" xfId="7337"/>
    <cellStyle name="Comma 2 136 31 2" xfId="7338"/>
    <cellStyle name="Comma 2 136 31 2 2" xfId="7339"/>
    <cellStyle name="Comma 2 136 31 3" xfId="7340"/>
    <cellStyle name="Comma 2 136 31 3 2" xfId="7341"/>
    <cellStyle name="Comma 2 136 31 4" xfId="7342"/>
    <cellStyle name="Comma 2 136 31 4 2" xfId="7343"/>
    <cellStyle name="Comma 2 136 31 5" xfId="7344"/>
    <cellStyle name="Comma 2 136 31 5 2" xfId="7345"/>
    <cellStyle name="Comma 2 136 31 6" xfId="7346"/>
    <cellStyle name="Comma 2 136 31 6 2" xfId="7347"/>
    <cellStyle name="Comma 2 136 31 7" xfId="7348"/>
    <cellStyle name="Comma 2 136 31 7 2" xfId="7349"/>
    <cellStyle name="Comma 2 136 31 8" xfId="7350"/>
    <cellStyle name="Comma 2 136 31 8 2" xfId="7351"/>
    <cellStyle name="Comma 2 136 31 9" xfId="7352"/>
    <cellStyle name="Comma 2 136 31 9 2" xfId="7353"/>
    <cellStyle name="Comma 2 136 32" xfId="7354"/>
    <cellStyle name="Comma 2 136 32 2" xfId="7355"/>
    <cellStyle name="Comma 2 136 33" xfId="7356"/>
    <cellStyle name="Comma 2 136 33 2" xfId="7357"/>
    <cellStyle name="Comma 2 136 34" xfId="7358"/>
    <cellStyle name="Comma 2 136 34 2" xfId="7359"/>
    <cellStyle name="Comma 2 136 35" xfId="7360"/>
    <cellStyle name="Comma 2 136 35 2" xfId="7361"/>
    <cellStyle name="Comma 2 136 36" xfId="7362"/>
    <cellStyle name="Comma 2 136 36 2" xfId="7363"/>
    <cellStyle name="Comma 2 136 37" xfId="7364"/>
    <cellStyle name="Comma 2 136 37 2" xfId="7365"/>
    <cellStyle name="Comma 2 136 38" xfId="7366"/>
    <cellStyle name="Comma 2 136 38 2" xfId="7367"/>
    <cellStyle name="Comma 2 136 39" xfId="7368"/>
    <cellStyle name="Comma 2 136 39 2" xfId="7369"/>
    <cellStyle name="Comma 2 136 4" xfId="7370"/>
    <cellStyle name="Comma 2 136 4 2" xfId="7371"/>
    <cellStyle name="Comma 2 136 40" xfId="7372"/>
    <cellStyle name="Comma 2 136 40 2" xfId="7373"/>
    <cellStyle name="Comma 2 136 41" xfId="7374"/>
    <cellStyle name="Comma 2 136 41 2" xfId="7375"/>
    <cellStyle name="Comma 2 136 42" xfId="7376"/>
    <cellStyle name="Comma 2 136 42 2" xfId="7377"/>
    <cellStyle name="Comma 2 136 43" xfId="7378"/>
    <cellStyle name="Comma 2 136 43 2" xfId="7379"/>
    <cellStyle name="Comma 2 136 44" xfId="7380"/>
    <cellStyle name="Comma 2 136 5" xfId="7381"/>
    <cellStyle name="Comma 2 136 5 2" xfId="7382"/>
    <cellStyle name="Comma 2 136 6" xfId="7383"/>
    <cellStyle name="Comma 2 136 6 2" xfId="7384"/>
    <cellStyle name="Comma 2 136 7" xfId="7385"/>
    <cellStyle name="Comma 2 136 7 2" xfId="7386"/>
    <cellStyle name="Comma 2 136 8" xfId="7387"/>
    <cellStyle name="Comma 2 136 8 2" xfId="7388"/>
    <cellStyle name="Comma 2 136 9" xfId="7389"/>
    <cellStyle name="Comma 2 136 9 2" xfId="7390"/>
    <cellStyle name="Comma 2 137" xfId="7391"/>
    <cellStyle name="Comma 2 137 10" xfId="7392"/>
    <cellStyle name="Comma 2 137 10 2" xfId="7393"/>
    <cellStyle name="Comma 2 137 11" xfId="7394"/>
    <cellStyle name="Comma 2 137 11 2" xfId="7395"/>
    <cellStyle name="Comma 2 137 12" xfId="7396"/>
    <cellStyle name="Comma 2 137 12 2" xfId="7397"/>
    <cellStyle name="Comma 2 137 13" xfId="7398"/>
    <cellStyle name="Comma 2 137 13 2" xfId="7399"/>
    <cellStyle name="Comma 2 137 14" xfId="7400"/>
    <cellStyle name="Comma 2 137 14 2" xfId="7401"/>
    <cellStyle name="Comma 2 137 15" xfId="7402"/>
    <cellStyle name="Comma 2 137 15 10" xfId="7403"/>
    <cellStyle name="Comma 2 137 15 10 2" xfId="7404"/>
    <cellStyle name="Comma 2 137 15 11" xfId="7405"/>
    <cellStyle name="Comma 2 137 15 11 2" xfId="7406"/>
    <cellStyle name="Comma 2 137 15 12" xfId="7407"/>
    <cellStyle name="Comma 2 137 15 2" xfId="7408"/>
    <cellStyle name="Comma 2 137 15 2 2" xfId="7409"/>
    <cellStyle name="Comma 2 137 15 3" xfId="7410"/>
    <cellStyle name="Comma 2 137 15 3 2" xfId="7411"/>
    <cellStyle name="Comma 2 137 15 4" xfId="7412"/>
    <cellStyle name="Comma 2 137 15 4 2" xfId="7413"/>
    <cellStyle name="Comma 2 137 15 5" xfId="7414"/>
    <cellStyle name="Comma 2 137 15 5 2" xfId="7415"/>
    <cellStyle name="Comma 2 137 15 6" xfId="7416"/>
    <cellStyle name="Comma 2 137 15 6 2" xfId="7417"/>
    <cellStyle name="Comma 2 137 15 7" xfId="7418"/>
    <cellStyle name="Comma 2 137 15 7 2" xfId="7419"/>
    <cellStyle name="Comma 2 137 15 8" xfId="7420"/>
    <cellStyle name="Comma 2 137 15 8 2" xfId="7421"/>
    <cellStyle name="Comma 2 137 15 9" xfId="7422"/>
    <cellStyle name="Comma 2 137 15 9 2" xfId="7423"/>
    <cellStyle name="Comma 2 137 16" xfId="7424"/>
    <cellStyle name="Comma 2 137 16 10" xfId="7425"/>
    <cellStyle name="Comma 2 137 16 10 2" xfId="7426"/>
    <cellStyle name="Comma 2 137 16 11" xfId="7427"/>
    <cellStyle name="Comma 2 137 16 11 2" xfId="7428"/>
    <cellStyle name="Comma 2 137 16 12" xfId="7429"/>
    <cellStyle name="Comma 2 137 16 2" xfId="7430"/>
    <cellStyle name="Comma 2 137 16 2 2" xfId="7431"/>
    <cellStyle name="Comma 2 137 16 3" xfId="7432"/>
    <cellStyle name="Comma 2 137 16 3 2" xfId="7433"/>
    <cellStyle name="Comma 2 137 16 4" xfId="7434"/>
    <cellStyle name="Comma 2 137 16 4 2" xfId="7435"/>
    <cellStyle name="Comma 2 137 16 5" xfId="7436"/>
    <cellStyle name="Comma 2 137 16 5 2" xfId="7437"/>
    <cellStyle name="Comma 2 137 16 6" xfId="7438"/>
    <cellStyle name="Comma 2 137 16 6 2" xfId="7439"/>
    <cellStyle name="Comma 2 137 16 7" xfId="7440"/>
    <cellStyle name="Comma 2 137 16 7 2" xfId="7441"/>
    <cellStyle name="Comma 2 137 16 8" xfId="7442"/>
    <cellStyle name="Comma 2 137 16 8 2" xfId="7443"/>
    <cellStyle name="Comma 2 137 16 9" xfId="7444"/>
    <cellStyle name="Comma 2 137 16 9 2" xfId="7445"/>
    <cellStyle name="Comma 2 137 17" xfId="7446"/>
    <cellStyle name="Comma 2 137 17 10" xfId="7447"/>
    <cellStyle name="Comma 2 137 17 10 2" xfId="7448"/>
    <cellStyle name="Comma 2 137 17 11" xfId="7449"/>
    <cellStyle name="Comma 2 137 17 11 2" xfId="7450"/>
    <cellStyle name="Comma 2 137 17 12" xfId="7451"/>
    <cellStyle name="Comma 2 137 17 2" xfId="7452"/>
    <cellStyle name="Comma 2 137 17 2 2" xfId="7453"/>
    <cellStyle name="Comma 2 137 17 3" xfId="7454"/>
    <cellStyle name="Comma 2 137 17 3 2" xfId="7455"/>
    <cellStyle name="Comma 2 137 17 4" xfId="7456"/>
    <cellStyle name="Comma 2 137 17 4 2" xfId="7457"/>
    <cellStyle name="Comma 2 137 17 5" xfId="7458"/>
    <cellStyle name="Comma 2 137 17 5 2" xfId="7459"/>
    <cellStyle name="Comma 2 137 17 6" xfId="7460"/>
    <cellStyle name="Comma 2 137 17 6 2" xfId="7461"/>
    <cellStyle name="Comma 2 137 17 7" xfId="7462"/>
    <cellStyle name="Comma 2 137 17 7 2" xfId="7463"/>
    <cellStyle name="Comma 2 137 17 8" xfId="7464"/>
    <cellStyle name="Comma 2 137 17 8 2" xfId="7465"/>
    <cellStyle name="Comma 2 137 17 9" xfId="7466"/>
    <cellStyle name="Comma 2 137 17 9 2" xfId="7467"/>
    <cellStyle name="Comma 2 137 18" xfId="7468"/>
    <cellStyle name="Comma 2 137 18 10" xfId="7469"/>
    <cellStyle name="Comma 2 137 18 10 2" xfId="7470"/>
    <cellStyle name="Comma 2 137 18 11" xfId="7471"/>
    <cellStyle name="Comma 2 137 18 11 2" xfId="7472"/>
    <cellStyle name="Comma 2 137 18 12" xfId="7473"/>
    <cellStyle name="Comma 2 137 18 2" xfId="7474"/>
    <cellStyle name="Comma 2 137 18 2 2" xfId="7475"/>
    <cellStyle name="Comma 2 137 18 3" xfId="7476"/>
    <cellStyle name="Comma 2 137 18 3 2" xfId="7477"/>
    <cellStyle name="Comma 2 137 18 4" xfId="7478"/>
    <cellStyle name="Comma 2 137 18 4 2" xfId="7479"/>
    <cellStyle name="Comma 2 137 18 5" xfId="7480"/>
    <cellStyle name="Comma 2 137 18 5 2" xfId="7481"/>
    <cellStyle name="Comma 2 137 18 6" xfId="7482"/>
    <cellStyle name="Comma 2 137 18 6 2" xfId="7483"/>
    <cellStyle name="Comma 2 137 18 7" xfId="7484"/>
    <cellStyle name="Comma 2 137 18 7 2" xfId="7485"/>
    <cellStyle name="Comma 2 137 18 8" xfId="7486"/>
    <cellStyle name="Comma 2 137 18 8 2" xfId="7487"/>
    <cellStyle name="Comma 2 137 18 9" xfId="7488"/>
    <cellStyle name="Comma 2 137 18 9 2" xfId="7489"/>
    <cellStyle name="Comma 2 137 19" xfId="7490"/>
    <cellStyle name="Comma 2 137 19 10" xfId="7491"/>
    <cellStyle name="Comma 2 137 19 10 2" xfId="7492"/>
    <cellStyle name="Comma 2 137 19 11" xfId="7493"/>
    <cellStyle name="Comma 2 137 19 11 2" xfId="7494"/>
    <cellStyle name="Comma 2 137 19 12" xfId="7495"/>
    <cellStyle name="Comma 2 137 19 2" xfId="7496"/>
    <cellStyle name="Comma 2 137 19 2 2" xfId="7497"/>
    <cellStyle name="Comma 2 137 19 3" xfId="7498"/>
    <cellStyle name="Comma 2 137 19 3 2" xfId="7499"/>
    <cellStyle name="Comma 2 137 19 4" xfId="7500"/>
    <cellStyle name="Comma 2 137 19 4 2" xfId="7501"/>
    <cellStyle name="Comma 2 137 19 5" xfId="7502"/>
    <cellStyle name="Comma 2 137 19 5 2" xfId="7503"/>
    <cellStyle name="Comma 2 137 19 6" xfId="7504"/>
    <cellStyle name="Comma 2 137 19 6 2" xfId="7505"/>
    <cellStyle name="Comma 2 137 19 7" xfId="7506"/>
    <cellStyle name="Comma 2 137 19 7 2" xfId="7507"/>
    <cellStyle name="Comma 2 137 19 8" xfId="7508"/>
    <cellStyle name="Comma 2 137 19 8 2" xfId="7509"/>
    <cellStyle name="Comma 2 137 19 9" xfId="7510"/>
    <cellStyle name="Comma 2 137 19 9 2" xfId="7511"/>
    <cellStyle name="Comma 2 137 2" xfId="7512"/>
    <cellStyle name="Comma 2 137 2 10" xfId="7513"/>
    <cellStyle name="Comma 2 137 2 10 2" xfId="7514"/>
    <cellStyle name="Comma 2 137 2 11" xfId="7515"/>
    <cellStyle name="Comma 2 137 2 11 2" xfId="7516"/>
    <cellStyle name="Comma 2 137 2 12" xfId="7517"/>
    <cellStyle name="Comma 2 137 2 12 2" xfId="7518"/>
    <cellStyle name="Comma 2 137 2 13" xfId="7519"/>
    <cellStyle name="Comma 2 137 2 13 2" xfId="7520"/>
    <cellStyle name="Comma 2 137 2 14" xfId="7521"/>
    <cellStyle name="Comma 2 137 2 14 2" xfId="7522"/>
    <cellStyle name="Comma 2 137 2 15" xfId="7523"/>
    <cellStyle name="Comma 2 137 2 15 2" xfId="7524"/>
    <cellStyle name="Comma 2 137 2 16" xfId="7525"/>
    <cellStyle name="Comma 2 137 2 16 2" xfId="7526"/>
    <cellStyle name="Comma 2 137 2 17" xfId="7527"/>
    <cellStyle name="Comma 2 137 2 17 2" xfId="7528"/>
    <cellStyle name="Comma 2 137 2 18" xfId="7529"/>
    <cellStyle name="Comma 2 137 2 18 2" xfId="7530"/>
    <cellStyle name="Comma 2 137 2 19" xfId="7531"/>
    <cellStyle name="Comma 2 137 2 19 2" xfId="7532"/>
    <cellStyle name="Comma 2 137 2 2" xfId="7533"/>
    <cellStyle name="Comma 2 137 2 2 10" xfId="7534"/>
    <cellStyle name="Comma 2 137 2 2 10 2" xfId="7535"/>
    <cellStyle name="Comma 2 137 2 2 11" xfId="7536"/>
    <cellStyle name="Comma 2 137 2 2 11 2" xfId="7537"/>
    <cellStyle name="Comma 2 137 2 2 12" xfId="7538"/>
    <cellStyle name="Comma 2 137 2 2 12 2" xfId="7539"/>
    <cellStyle name="Comma 2 137 2 2 13" xfId="7540"/>
    <cellStyle name="Comma 2 137 2 2 13 2" xfId="7541"/>
    <cellStyle name="Comma 2 137 2 2 14" xfId="7542"/>
    <cellStyle name="Comma 2 137 2 2 2" xfId="7543"/>
    <cellStyle name="Comma 2 137 2 2 2 2" xfId="7544"/>
    <cellStyle name="Comma 2 137 2 2 3" xfId="7545"/>
    <cellStyle name="Comma 2 137 2 2 3 2" xfId="7546"/>
    <cellStyle name="Comma 2 137 2 2 4" xfId="7547"/>
    <cellStyle name="Comma 2 137 2 2 4 2" xfId="7548"/>
    <cellStyle name="Comma 2 137 2 2 5" xfId="7549"/>
    <cellStyle name="Comma 2 137 2 2 5 2" xfId="7550"/>
    <cellStyle name="Comma 2 137 2 2 6" xfId="7551"/>
    <cellStyle name="Comma 2 137 2 2 6 2" xfId="7552"/>
    <cellStyle name="Comma 2 137 2 2 7" xfId="7553"/>
    <cellStyle name="Comma 2 137 2 2 7 2" xfId="7554"/>
    <cellStyle name="Comma 2 137 2 2 8" xfId="7555"/>
    <cellStyle name="Comma 2 137 2 2 8 2" xfId="7556"/>
    <cellStyle name="Comma 2 137 2 2 9" xfId="7557"/>
    <cellStyle name="Comma 2 137 2 2 9 2" xfId="7558"/>
    <cellStyle name="Comma 2 137 2 20" xfId="7559"/>
    <cellStyle name="Comma 2 137 2 20 10" xfId="7560"/>
    <cellStyle name="Comma 2 137 2 20 10 2" xfId="7561"/>
    <cellStyle name="Comma 2 137 2 20 11" xfId="7562"/>
    <cellStyle name="Comma 2 137 2 20 11 2" xfId="7563"/>
    <cellStyle name="Comma 2 137 2 20 12" xfId="7564"/>
    <cellStyle name="Comma 2 137 2 20 2" xfId="7565"/>
    <cellStyle name="Comma 2 137 2 20 2 2" xfId="7566"/>
    <cellStyle name="Comma 2 137 2 20 3" xfId="7567"/>
    <cellStyle name="Comma 2 137 2 20 3 2" xfId="7568"/>
    <cellStyle name="Comma 2 137 2 20 4" xfId="7569"/>
    <cellStyle name="Comma 2 137 2 20 4 2" xfId="7570"/>
    <cellStyle name="Comma 2 137 2 20 5" xfId="7571"/>
    <cellStyle name="Comma 2 137 2 20 5 2" xfId="7572"/>
    <cellStyle name="Comma 2 137 2 20 6" xfId="7573"/>
    <cellStyle name="Comma 2 137 2 20 6 2" xfId="7574"/>
    <cellStyle name="Comma 2 137 2 20 7" xfId="7575"/>
    <cellStyle name="Comma 2 137 2 20 7 2" xfId="7576"/>
    <cellStyle name="Comma 2 137 2 20 8" xfId="7577"/>
    <cellStyle name="Comma 2 137 2 20 8 2" xfId="7578"/>
    <cellStyle name="Comma 2 137 2 20 9" xfId="7579"/>
    <cellStyle name="Comma 2 137 2 20 9 2" xfId="7580"/>
    <cellStyle name="Comma 2 137 2 21" xfId="7581"/>
    <cellStyle name="Comma 2 137 2 3" xfId="7582"/>
    <cellStyle name="Comma 2 137 2 3 2" xfId="7583"/>
    <cellStyle name="Comma 2 137 2 4" xfId="7584"/>
    <cellStyle name="Comma 2 137 2 4 2" xfId="7585"/>
    <cellStyle name="Comma 2 137 2 5" xfId="7586"/>
    <cellStyle name="Comma 2 137 2 5 2" xfId="7587"/>
    <cellStyle name="Comma 2 137 2 6" xfId="7588"/>
    <cellStyle name="Comma 2 137 2 6 2" xfId="7589"/>
    <cellStyle name="Comma 2 137 2 7" xfId="7590"/>
    <cellStyle name="Comma 2 137 2 7 2" xfId="7591"/>
    <cellStyle name="Comma 2 137 2 8" xfId="7592"/>
    <cellStyle name="Comma 2 137 2 8 2" xfId="7593"/>
    <cellStyle name="Comma 2 137 2 9" xfId="7594"/>
    <cellStyle name="Comma 2 137 2 9 2" xfId="7595"/>
    <cellStyle name="Comma 2 137 20" xfId="7596"/>
    <cellStyle name="Comma 2 137 20 10" xfId="7597"/>
    <cellStyle name="Comma 2 137 20 10 2" xfId="7598"/>
    <cellStyle name="Comma 2 137 20 11" xfId="7599"/>
    <cellStyle name="Comma 2 137 20 11 2" xfId="7600"/>
    <cellStyle name="Comma 2 137 20 12" xfId="7601"/>
    <cellStyle name="Comma 2 137 20 2" xfId="7602"/>
    <cellStyle name="Comma 2 137 20 2 2" xfId="7603"/>
    <cellStyle name="Comma 2 137 20 3" xfId="7604"/>
    <cellStyle name="Comma 2 137 20 3 2" xfId="7605"/>
    <cellStyle name="Comma 2 137 20 4" xfId="7606"/>
    <cellStyle name="Comma 2 137 20 4 2" xfId="7607"/>
    <cellStyle name="Comma 2 137 20 5" xfId="7608"/>
    <cellStyle name="Comma 2 137 20 5 2" xfId="7609"/>
    <cellStyle name="Comma 2 137 20 6" xfId="7610"/>
    <cellStyle name="Comma 2 137 20 6 2" xfId="7611"/>
    <cellStyle name="Comma 2 137 20 7" xfId="7612"/>
    <cellStyle name="Comma 2 137 20 7 2" xfId="7613"/>
    <cellStyle name="Comma 2 137 20 8" xfId="7614"/>
    <cellStyle name="Comma 2 137 20 8 2" xfId="7615"/>
    <cellStyle name="Comma 2 137 20 9" xfId="7616"/>
    <cellStyle name="Comma 2 137 20 9 2" xfId="7617"/>
    <cellStyle name="Comma 2 137 21" xfId="7618"/>
    <cellStyle name="Comma 2 137 21 10" xfId="7619"/>
    <cellStyle name="Comma 2 137 21 10 2" xfId="7620"/>
    <cellStyle name="Comma 2 137 21 11" xfId="7621"/>
    <cellStyle name="Comma 2 137 21 11 2" xfId="7622"/>
    <cellStyle name="Comma 2 137 21 12" xfId="7623"/>
    <cellStyle name="Comma 2 137 21 2" xfId="7624"/>
    <cellStyle name="Comma 2 137 21 2 2" xfId="7625"/>
    <cellStyle name="Comma 2 137 21 3" xfId="7626"/>
    <cellStyle name="Comma 2 137 21 3 2" xfId="7627"/>
    <cellStyle name="Comma 2 137 21 4" xfId="7628"/>
    <cellStyle name="Comma 2 137 21 4 2" xfId="7629"/>
    <cellStyle name="Comma 2 137 21 5" xfId="7630"/>
    <cellStyle name="Comma 2 137 21 5 2" xfId="7631"/>
    <cellStyle name="Comma 2 137 21 6" xfId="7632"/>
    <cellStyle name="Comma 2 137 21 6 2" xfId="7633"/>
    <cellStyle name="Comma 2 137 21 7" xfId="7634"/>
    <cellStyle name="Comma 2 137 21 7 2" xfId="7635"/>
    <cellStyle name="Comma 2 137 21 8" xfId="7636"/>
    <cellStyle name="Comma 2 137 21 8 2" xfId="7637"/>
    <cellStyle name="Comma 2 137 21 9" xfId="7638"/>
    <cellStyle name="Comma 2 137 21 9 2" xfId="7639"/>
    <cellStyle name="Comma 2 137 22" xfId="7640"/>
    <cellStyle name="Comma 2 137 22 2" xfId="7641"/>
    <cellStyle name="Comma 2 137 23" xfId="7642"/>
    <cellStyle name="Comma 2 137 23 2" xfId="7643"/>
    <cellStyle name="Comma 2 137 24" xfId="7644"/>
    <cellStyle name="Comma 2 137 24 2" xfId="7645"/>
    <cellStyle name="Comma 2 137 25" xfId="7646"/>
    <cellStyle name="Comma 2 137 25 2" xfId="7647"/>
    <cellStyle name="Comma 2 137 26" xfId="7648"/>
    <cellStyle name="Comma 2 137 26 2" xfId="7649"/>
    <cellStyle name="Comma 2 137 27" xfId="7650"/>
    <cellStyle name="Comma 2 137 27 2" xfId="7651"/>
    <cellStyle name="Comma 2 137 28" xfId="7652"/>
    <cellStyle name="Comma 2 137 28 2" xfId="7653"/>
    <cellStyle name="Comma 2 137 29" xfId="7654"/>
    <cellStyle name="Comma 2 137 29 2" xfId="7655"/>
    <cellStyle name="Comma 2 137 3" xfId="7656"/>
    <cellStyle name="Comma 2 137 3 2" xfId="7657"/>
    <cellStyle name="Comma 2 137 30" xfId="7658"/>
    <cellStyle name="Comma 2 137 30 2" xfId="7659"/>
    <cellStyle name="Comma 2 137 31" xfId="7660"/>
    <cellStyle name="Comma 2 137 31 10" xfId="7661"/>
    <cellStyle name="Comma 2 137 31 10 2" xfId="7662"/>
    <cellStyle name="Comma 2 137 31 11" xfId="7663"/>
    <cellStyle name="Comma 2 137 31 11 2" xfId="7664"/>
    <cellStyle name="Comma 2 137 31 12" xfId="7665"/>
    <cellStyle name="Comma 2 137 31 2" xfId="7666"/>
    <cellStyle name="Comma 2 137 31 2 2" xfId="7667"/>
    <cellStyle name="Comma 2 137 31 3" xfId="7668"/>
    <cellStyle name="Comma 2 137 31 3 2" xfId="7669"/>
    <cellStyle name="Comma 2 137 31 4" xfId="7670"/>
    <cellStyle name="Comma 2 137 31 4 2" xfId="7671"/>
    <cellStyle name="Comma 2 137 31 5" xfId="7672"/>
    <cellStyle name="Comma 2 137 31 5 2" xfId="7673"/>
    <cellStyle name="Comma 2 137 31 6" xfId="7674"/>
    <cellStyle name="Comma 2 137 31 6 2" xfId="7675"/>
    <cellStyle name="Comma 2 137 31 7" xfId="7676"/>
    <cellStyle name="Comma 2 137 31 7 2" xfId="7677"/>
    <cellStyle name="Comma 2 137 31 8" xfId="7678"/>
    <cellStyle name="Comma 2 137 31 8 2" xfId="7679"/>
    <cellStyle name="Comma 2 137 31 9" xfId="7680"/>
    <cellStyle name="Comma 2 137 31 9 2" xfId="7681"/>
    <cellStyle name="Comma 2 137 32" xfId="7682"/>
    <cellStyle name="Comma 2 137 32 2" xfId="7683"/>
    <cellStyle name="Comma 2 137 33" xfId="7684"/>
    <cellStyle name="Comma 2 137 33 2" xfId="7685"/>
    <cellStyle name="Comma 2 137 34" xfId="7686"/>
    <cellStyle name="Comma 2 137 34 2" xfId="7687"/>
    <cellStyle name="Comma 2 137 35" xfId="7688"/>
    <cellStyle name="Comma 2 137 35 2" xfId="7689"/>
    <cellStyle name="Comma 2 137 36" xfId="7690"/>
    <cellStyle name="Comma 2 137 36 2" xfId="7691"/>
    <cellStyle name="Comma 2 137 37" xfId="7692"/>
    <cellStyle name="Comma 2 137 37 2" xfId="7693"/>
    <cellStyle name="Comma 2 137 38" xfId="7694"/>
    <cellStyle name="Comma 2 137 38 2" xfId="7695"/>
    <cellStyle name="Comma 2 137 39" xfId="7696"/>
    <cellStyle name="Comma 2 137 39 2" xfId="7697"/>
    <cellStyle name="Comma 2 137 4" xfId="7698"/>
    <cellStyle name="Comma 2 137 4 2" xfId="7699"/>
    <cellStyle name="Comma 2 137 40" xfId="7700"/>
    <cellStyle name="Comma 2 137 40 2" xfId="7701"/>
    <cellStyle name="Comma 2 137 41" xfId="7702"/>
    <cellStyle name="Comma 2 137 41 2" xfId="7703"/>
    <cellStyle name="Comma 2 137 42" xfId="7704"/>
    <cellStyle name="Comma 2 137 42 2" xfId="7705"/>
    <cellStyle name="Comma 2 137 43" xfId="7706"/>
    <cellStyle name="Comma 2 137 43 2" xfId="7707"/>
    <cellStyle name="Comma 2 137 44" xfId="7708"/>
    <cellStyle name="Comma 2 137 5" xfId="7709"/>
    <cellStyle name="Comma 2 137 5 2" xfId="7710"/>
    <cellStyle name="Comma 2 137 6" xfId="7711"/>
    <cellStyle name="Comma 2 137 6 2" xfId="7712"/>
    <cellStyle name="Comma 2 137 7" xfId="7713"/>
    <cellStyle name="Comma 2 137 7 2" xfId="7714"/>
    <cellStyle name="Comma 2 137 8" xfId="7715"/>
    <cellStyle name="Comma 2 137 8 2" xfId="7716"/>
    <cellStyle name="Comma 2 137 9" xfId="7717"/>
    <cellStyle name="Comma 2 137 9 2" xfId="7718"/>
    <cellStyle name="Comma 2 138" xfId="7719"/>
    <cellStyle name="Comma 2 138 10" xfId="7720"/>
    <cellStyle name="Comma 2 138 10 2" xfId="7721"/>
    <cellStyle name="Comma 2 138 11" xfId="7722"/>
    <cellStyle name="Comma 2 138 11 2" xfId="7723"/>
    <cellStyle name="Comma 2 138 12" xfId="7724"/>
    <cellStyle name="Comma 2 138 12 2" xfId="7725"/>
    <cellStyle name="Comma 2 138 13" xfId="7726"/>
    <cellStyle name="Comma 2 138 13 2" xfId="7727"/>
    <cellStyle name="Comma 2 138 14" xfId="7728"/>
    <cellStyle name="Comma 2 138 14 2" xfId="7729"/>
    <cellStyle name="Comma 2 138 15" xfId="7730"/>
    <cellStyle name="Comma 2 138 15 10" xfId="7731"/>
    <cellStyle name="Comma 2 138 15 10 2" xfId="7732"/>
    <cellStyle name="Comma 2 138 15 11" xfId="7733"/>
    <cellStyle name="Comma 2 138 15 11 2" xfId="7734"/>
    <cellStyle name="Comma 2 138 15 12" xfId="7735"/>
    <cellStyle name="Comma 2 138 15 2" xfId="7736"/>
    <cellStyle name="Comma 2 138 15 2 2" xfId="7737"/>
    <cellStyle name="Comma 2 138 15 3" xfId="7738"/>
    <cellStyle name="Comma 2 138 15 3 2" xfId="7739"/>
    <cellStyle name="Comma 2 138 15 4" xfId="7740"/>
    <cellStyle name="Comma 2 138 15 4 2" xfId="7741"/>
    <cellStyle name="Comma 2 138 15 5" xfId="7742"/>
    <cellStyle name="Comma 2 138 15 5 2" xfId="7743"/>
    <cellStyle name="Comma 2 138 15 6" xfId="7744"/>
    <cellStyle name="Comma 2 138 15 6 2" xfId="7745"/>
    <cellStyle name="Comma 2 138 15 7" xfId="7746"/>
    <cellStyle name="Comma 2 138 15 7 2" xfId="7747"/>
    <cellStyle name="Comma 2 138 15 8" xfId="7748"/>
    <cellStyle name="Comma 2 138 15 8 2" xfId="7749"/>
    <cellStyle name="Comma 2 138 15 9" xfId="7750"/>
    <cellStyle name="Comma 2 138 15 9 2" xfId="7751"/>
    <cellStyle name="Comma 2 138 16" xfId="7752"/>
    <cellStyle name="Comma 2 138 16 10" xfId="7753"/>
    <cellStyle name="Comma 2 138 16 10 2" xfId="7754"/>
    <cellStyle name="Comma 2 138 16 11" xfId="7755"/>
    <cellStyle name="Comma 2 138 16 11 2" xfId="7756"/>
    <cellStyle name="Comma 2 138 16 12" xfId="7757"/>
    <cellStyle name="Comma 2 138 16 2" xfId="7758"/>
    <cellStyle name="Comma 2 138 16 2 2" xfId="7759"/>
    <cellStyle name="Comma 2 138 16 3" xfId="7760"/>
    <cellStyle name="Comma 2 138 16 3 2" xfId="7761"/>
    <cellStyle name="Comma 2 138 16 4" xfId="7762"/>
    <cellStyle name="Comma 2 138 16 4 2" xfId="7763"/>
    <cellStyle name="Comma 2 138 16 5" xfId="7764"/>
    <cellStyle name="Comma 2 138 16 5 2" xfId="7765"/>
    <cellStyle name="Comma 2 138 16 6" xfId="7766"/>
    <cellStyle name="Comma 2 138 16 6 2" xfId="7767"/>
    <cellStyle name="Comma 2 138 16 7" xfId="7768"/>
    <cellStyle name="Comma 2 138 16 7 2" xfId="7769"/>
    <cellStyle name="Comma 2 138 16 8" xfId="7770"/>
    <cellStyle name="Comma 2 138 16 8 2" xfId="7771"/>
    <cellStyle name="Comma 2 138 16 9" xfId="7772"/>
    <cellStyle name="Comma 2 138 16 9 2" xfId="7773"/>
    <cellStyle name="Comma 2 138 17" xfId="7774"/>
    <cellStyle name="Comma 2 138 17 10" xfId="7775"/>
    <cellStyle name="Comma 2 138 17 10 2" xfId="7776"/>
    <cellStyle name="Comma 2 138 17 11" xfId="7777"/>
    <cellStyle name="Comma 2 138 17 11 2" xfId="7778"/>
    <cellStyle name="Comma 2 138 17 12" xfId="7779"/>
    <cellStyle name="Comma 2 138 17 2" xfId="7780"/>
    <cellStyle name="Comma 2 138 17 2 2" xfId="7781"/>
    <cellStyle name="Comma 2 138 17 3" xfId="7782"/>
    <cellStyle name="Comma 2 138 17 3 2" xfId="7783"/>
    <cellStyle name="Comma 2 138 17 4" xfId="7784"/>
    <cellStyle name="Comma 2 138 17 4 2" xfId="7785"/>
    <cellStyle name="Comma 2 138 17 5" xfId="7786"/>
    <cellStyle name="Comma 2 138 17 5 2" xfId="7787"/>
    <cellStyle name="Comma 2 138 17 6" xfId="7788"/>
    <cellStyle name="Comma 2 138 17 6 2" xfId="7789"/>
    <cellStyle name="Comma 2 138 17 7" xfId="7790"/>
    <cellStyle name="Comma 2 138 17 7 2" xfId="7791"/>
    <cellStyle name="Comma 2 138 17 8" xfId="7792"/>
    <cellStyle name="Comma 2 138 17 8 2" xfId="7793"/>
    <cellStyle name="Comma 2 138 17 9" xfId="7794"/>
    <cellStyle name="Comma 2 138 17 9 2" xfId="7795"/>
    <cellStyle name="Comma 2 138 18" xfId="7796"/>
    <cellStyle name="Comma 2 138 18 10" xfId="7797"/>
    <cellStyle name="Comma 2 138 18 10 2" xfId="7798"/>
    <cellStyle name="Comma 2 138 18 11" xfId="7799"/>
    <cellStyle name="Comma 2 138 18 11 2" xfId="7800"/>
    <cellStyle name="Comma 2 138 18 12" xfId="7801"/>
    <cellStyle name="Comma 2 138 18 2" xfId="7802"/>
    <cellStyle name="Comma 2 138 18 2 2" xfId="7803"/>
    <cellStyle name="Comma 2 138 18 3" xfId="7804"/>
    <cellStyle name="Comma 2 138 18 3 2" xfId="7805"/>
    <cellStyle name="Comma 2 138 18 4" xfId="7806"/>
    <cellStyle name="Comma 2 138 18 4 2" xfId="7807"/>
    <cellStyle name="Comma 2 138 18 5" xfId="7808"/>
    <cellStyle name="Comma 2 138 18 5 2" xfId="7809"/>
    <cellStyle name="Comma 2 138 18 6" xfId="7810"/>
    <cellStyle name="Comma 2 138 18 6 2" xfId="7811"/>
    <cellStyle name="Comma 2 138 18 7" xfId="7812"/>
    <cellStyle name="Comma 2 138 18 7 2" xfId="7813"/>
    <cellStyle name="Comma 2 138 18 8" xfId="7814"/>
    <cellStyle name="Comma 2 138 18 8 2" xfId="7815"/>
    <cellStyle name="Comma 2 138 18 9" xfId="7816"/>
    <cellStyle name="Comma 2 138 18 9 2" xfId="7817"/>
    <cellStyle name="Comma 2 138 19" xfId="7818"/>
    <cellStyle name="Comma 2 138 19 10" xfId="7819"/>
    <cellStyle name="Comma 2 138 19 10 2" xfId="7820"/>
    <cellStyle name="Comma 2 138 19 11" xfId="7821"/>
    <cellStyle name="Comma 2 138 19 11 2" xfId="7822"/>
    <cellStyle name="Comma 2 138 19 12" xfId="7823"/>
    <cellStyle name="Comma 2 138 19 2" xfId="7824"/>
    <cellStyle name="Comma 2 138 19 2 2" xfId="7825"/>
    <cellStyle name="Comma 2 138 19 3" xfId="7826"/>
    <cellStyle name="Comma 2 138 19 3 2" xfId="7827"/>
    <cellStyle name="Comma 2 138 19 4" xfId="7828"/>
    <cellStyle name="Comma 2 138 19 4 2" xfId="7829"/>
    <cellStyle name="Comma 2 138 19 5" xfId="7830"/>
    <cellStyle name="Comma 2 138 19 5 2" xfId="7831"/>
    <cellStyle name="Comma 2 138 19 6" xfId="7832"/>
    <cellStyle name="Comma 2 138 19 6 2" xfId="7833"/>
    <cellStyle name="Comma 2 138 19 7" xfId="7834"/>
    <cellStyle name="Comma 2 138 19 7 2" xfId="7835"/>
    <cellStyle name="Comma 2 138 19 8" xfId="7836"/>
    <cellStyle name="Comma 2 138 19 8 2" xfId="7837"/>
    <cellStyle name="Comma 2 138 19 9" xfId="7838"/>
    <cellStyle name="Comma 2 138 19 9 2" xfId="7839"/>
    <cellStyle name="Comma 2 138 2" xfId="7840"/>
    <cellStyle name="Comma 2 138 2 10" xfId="7841"/>
    <cellStyle name="Comma 2 138 2 10 2" xfId="7842"/>
    <cellStyle name="Comma 2 138 2 11" xfId="7843"/>
    <cellStyle name="Comma 2 138 2 11 2" xfId="7844"/>
    <cellStyle name="Comma 2 138 2 12" xfId="7845"/>
    <cellStyle name="Comma 2 138 2 12 2" xfId="7846"/>
    <cellStyle name="Comma 2 138 2 13" xfId="7847"/>
    <cellStyle name="Comma 2 138 2 13 2" xfId="7848"/>
    <cellStyle name="Comma 2 138 2 14" xfId="7849"/>
    <cellStyle name="Comma 2 138 2 14 2" xfId="7850"/>
    <cellStyle name="Comma 2 138 2 15" xfId="7851"/>
    <cellStyle name="Comma 2 138 2 15 2" xfId="7852"/>
    <cellStyle name="Comma 2 138 2 16" xfId="7853"/>
    <cellStyle name="Comma 2 138 2 16 2" xfId="7854"/>
    <cellStyle name="Comma 2 138 2 17" xfId="7855"/>
    <cellStyle name="Comma 2 138 2 17 2" xfId="7856"/>
    <cellStyle name="Comma 2 138 2 18" xfId="7857"/>
    <cellStyle name="Comma 2 138 2 18 2" xfId="7858"/>
    <cellStyle name="Comma 2 138 2 19" xfId="7859"/>
    <cellStyle name="Comma 2 138 2 19 2" xfId="7860"/>
    <cellStyle name="Comma 2 138 2 2" xfId="7861"/>
    <cellStyle name="Comma 2 138 2 2 10" xfId="7862"/>
    <cellStyle name="Comma 2 138 2 2 10 2" xfId="7863"/>
    <cellStyle name="Comma 2 138 2 2 11" xfId="7864"/>
    <cellStyle name="Comma 2 138 2 2 11 2" xfId="7865"/>
    <cellStyle name="Comma 2 138 2 2 12" xfId="7866"/>
    <cellStyle name="Comma 2 138 2 2 12 2" xfId="7867"/>
    <cellStyle name="Comma 2 138 2 2 13" xfId="7868"/>
    <cellStyle name="Comma 2 138 2 2 13 2" xfId="7869"/>
    <cellStyle name="Comma 2 138 2 2 14" xfId="7870"/>
    <cellStyle name="Comma 2 138 2 2 2" xfId="7871"/>
    <cellStyle name="Comma 2 138 2 2 2 2" xfId="7872"/>
    <cellStyle name="Comma 2 138 2 2 3" xfId="7873"/>
    <cellStyle name="Comma 2 138 2 2 3 2" xfId="7874"/>
    <cellStyle name="Comma 2 138 2 2 4" xfId="7875"/>
    <cellStyle name="Comma 2 138 2 2 4 2" xfId="7876"/>
    <cellStyle name="Comma 2 138 2 2 5" xfId="7877"/>
    <cellStyle name="Comma 2 138 2 2 5 2" xfId="7878"/>
    <cellStyle name="Comma 2 138 2 2 6" xfId="7879"/>
    <cellStyle name="Comma 2 138 2 2 6 2" xfId="7880"/>
    <cellStyle name="Comma 2 138 2 2 7" xfId="7881"/>
    <cellStyle name="Comma 2 138 2 2 7 2" xfId="7882"/>
    <cellStyle name="Comma 2 138 2 2 8" xfId="7883"/>
    <cellStyle name="Comma 2 138 2 2 8 2" xfId="7884"/>
    <cellStyle name="Comma 2 138 2 2 9" xfId="7885"/>
    <cellStyle name="Comma 2 138 2 2 9 2" xfId="7886"/>
    <cellStyle name="Comma 2 138 2 20" xfId="7887"/>
    <cellStyle name="Comma 2 138 2 20 10" xfId="7888"/>
    <cellStyle name="Comma 2 138 2 20 10 2" xfId="7889"/>
    <cellStyle name="Comma 2 138 2 20 11" xfId="7890"/>
    <cellStyle name="Comma 2 138 2 20 11 2" xfId="7891"/>
    <cellStyle name="Comma 2 138 2 20 12" xfId="7892"/>
    <cellStyle name="Comma 2 138 2 20 2" xfId="7893"/>
    <cellStyle name="Comma 2 138 2 20 2 2" xfId="7894"/>
    <cellStyle name="Comma 2 138 2 20 3" xfId="7895"/>
    <cellStyle name="Comma 2 138 2 20 3 2" xfId="7896"/>
    <cellStyle name="Comma 2 138 2 20 4" xfId="7897"/>
    <cellStyle name="Comma 2 138 2 20 4 2" xfId="7898"/>
    <cellStyle name="Comma 2 138 2 20 5" xfId="7899"/>
    <cellStyle name="Comma 2 138 2 20 5 2" xfId="7900"/>
    <cellStyle name="Comma 2 138 2 20 6" xfId="7901"/>
    <cellStyle name="Comma 2 138 2 20 6 2" xfId="7902"/>
    <cellStyle name="Comma 2 138 2 20 7" xfId="7903"/>
    <cellStyle name="Comma 2 138 2 20 7 2" xfId="7904"/>
    <cellStyle name="Comma 2 138 2 20 8" xfId="7905"/>
    <cellStyle name="Comma 2 138 2 20 8 2" xfId="7906"/>
    <cellStyle name="Comma 2 138 2 20 9" xfId="7907"/>
    <cellStyle name="Comma 2 138 2 20 9 2" xfId="7908"/>
    <cellStyle name="Comma 2 138 2 21" xfId="7909"/>
    <cellStyle name="Comma 2 138 2 3" xfId="7910"/>
    <cellStyle name="Comma 2 138 2 3 2" xfId="7911"/>
    <cellStyle name="Comma 2 138 2 4" xfId="7912"/>
    <cellStyle name="Comma 2 138 2 4 2" xfId="7913"/>
    <cellStyle name="Comma 2 138 2 5" xfId="7914"/>
    <cellStyle name="Comma 2 138 2 5 2" xfId="7915"/>
    <cellStyle name="Comma 2 138 2 6" xfId="7916"/>
    <cellStyle name="Comma 2 138 2 6 2" xfId="7917"/>
    <cellStyle name="Comma 2 138 2 7" xfId="7918"/>
    <cellStyle name="Comma 2 138 2 7 2" xfId="7919"/>
    <cellStyle name="Comma 2 138 2 8" xfId="7920"/>
    <cellStyle name="Comma 2 138 2 8 2" xfId="7921"/>
    <cellStyle name="Comma 2 138 2 9" xfId="7922"/>
    <cellStyle name="Comma 2 138 2 9 2" xfId="7923"/>
    <cellStyle name="Comma 2 138 20" xfId="7924"/>
    <cellStyle name="Comma 2 138 20 10" xfId="7925"/>
    <cellStyle name="Comma 2 138 20 10 2" xfId="7926"/>
    <cellStyle name="Comma 2 138 20 11" xfId="7927"/>
    <cellStyle name="Comma 2 138 20 11 2" xfId="7928"/>
    <cellStyle name="Comma 2 138 20 12" xfId="7929"/>
    <cellStyle name="Comma 2 138 20 2" xfId="7930"/>
    <cellStyle name="Comma 2 138 20 2 2" xfId="7931"/>
    <cellStyle name="Comma 2 138 20 3" xfId="7932"/>
    <cellStyle name="Comma 2 138 20 3 2" xfId="7933"/>
    <cellStyle name="Comma 2 138 20 4" xfId="7934"/>
    <cellStyle name="Comma 2 138 20 4 2" xfId="7935"/>
    <cellStyle name="Comma 2 138 20 5" xfId="7936"/>
    <cellStyle name="Comma 2 138 20 5 2" xfId="7937"/>
    <cellStyle name="Comma 2 138 20 6" xfId="7938"/>
    <cellStyle name="Comma 2 138 20 6 2" xfId="7939"/>
    <cellStyle name="Comma 2 138 20 7" xfId="7940"/>
    <cellStyle name="Comma 2 138 20 7 2" xfId="7941"/>
    <cellStyle name="Comma 2 138 20 8" xfId="7942"/>
    <cellStyle name="Comma 2 138 20 8 2" xfId="7943"/>
    <cellStyle name="Comma 2 138 20 9" xfId="7944"/>
    <cellStyle name="Comma 2 138 20 9 2" xfId="7945"/>
    <cellStyle name="Comma 2 138 21" xfId="7946"/>
    <cellStyle name="Comma 2 138 21 10" xfId="7947"/>
    <cellStyle name="Comma 2 138 21 10 2" xfId="7948"/>
    <cellStyle name="Comma 2 138 21 11" xfId="7949"/>
    <cellStyle name="Comma 2 138 21 11 2" xfId="7950"/>
    <cellStyle name="Comma 2 138 21 12" xfId="7951"/>
    <cellStyle name="Comma 2 138 21 2" xfId="7952"/>
    <cellStyle name="Comma 2 138 21 2 2" xfId="7953"/>
    <cellStyle name="Comma 2 138 21 3" xfId="7954"/>
    <cellStyle name="Comma 2 138 21 3 2" xfId="7955"/>
    <cellStyle name="Comma 2 138 21 4" xfId="7956"/>
    <cellStyle name="Comma 2 138 21 4 2" xfId="7957"/>
    <cellStyle name="Comma 2 138 21 5" xfId="7958"/>
    <cellStyle name="Comma 2 138 21 5 2" xfId="7959"/>
    <cellStyle name="Comma 2 138 21 6" xfId="7960"/>
    <cellStyle name="Comma 2 138 21 6 2" xfId="7961"/>
    <cellStyle name="Comma 2 138 21 7" xfId="7962"/>
    <cellStyle name="Comma 2 138 21 7 2" xfId="7963"/>
    <cellStyle name="Comma 2 138 21 8" xfId="7964"/>
    <cellStyle name="Comma 2 138 21 8 2" xfId="7965"/>
    <cellStyle name="Comma 2 138 21 9" xfId="7966"/>
    <cellStyle name="Comma 2 138 21 9 2" xfId="7967"/>
    <cellStyle name="Comma 2 138 22" xfId="7968"/>
    <cellStyle name="Comma 2 138 22 2" xfId="7969"/>
    <cellStyle name="Comma 2 138 23" xfId="7970"/>
    <cellStyle name="Comma 2 138 23 2" xfId="7971"/>
    <cellStyle name="Comma 2 138 24" xfId="7972"/>
    <cellStyle name="Comma 2 138 24 2" xfId="7973"/>
    <cellStyle name="Comma 2 138 25" xfId="7974"/>
    <cellStyle name="Comma 2 138 25 2" xfId="7975"/>
    <cellStyle name="Comma 2 138 26" xfId="7976"/>
    <cellStyle name="Comma 2 138 26 2" xfId="7977"/>
    <cellStyle name="Comma 2 138 27" xfId="7978"/>
    <cellStyle name="Comma 2 138 27 2" xfId="7979"/>
    <cellStyle name="Comma 2 138 28" xfId="7980"/>
    <cellStyle name="Comma 2 138 28 2" xfId="7981"/>
    <cellStyle name="Comma 2 138 29" xfId="7982"/>
    <cellStyle name="Comma 2 138 29 2" xfId="7983"/>
    <cellStyle name="Comma 2 138 3" xfId="7984"/>
    <cellStyle name="Comma 2 138 3 2" xfId="7985"/>
    <cellStyle name="Comma 2 138 30" xfId="7986"/>
    <cellStyle name="Comma 2 138 30 2" xfId="7987"/>
    <cellStyle name="Comma 2 138 31" xfId="7988"/>
    <cellStyle name="Comma 2 138 31 10" xfId="7989"/>
    <cellStyle name="Comma 2 138 31 10 2" xfId="7990"/>
    <cellStyle name="Comma 2 138 31 11" xfId="7991"/>
    <cellStyle name="Comma 2 138 31 11 2" xfId="7992"/>
    <cellStyle name="Comma 2 138 31 12" xfId="7993"/>
    <cellStyle name="Comma 2 138 31 2" xfId="7994"/>
    <cellStyle name="Comma 2 138 31 2 2" xfId="7995"/>
    <cellStyle name="Comma 2 138 31 3" xfId="7996"/>
    <cellStyle name="Comma 2 138 31 3 2" xfId="7997"/>
    <cellStyle name="Comma 2 138 31 4" xfId="7998"/>
    <cellStyle name="Comma 2 138 31 4 2" xfId="7999"/>
    <cellStyle name="Comma 2 138 31 5" xfId="8000"/>
    <cellStyle name="Comma 2 138 31 5 2" xfId="8001"/>
    <cellStyle name="Comma 2 138 31 6" xfId="8002"/>
    <cellStyle name="Comma 2 138 31 6 2" xfId="8003"/>
    <cellStyle name="Comma 2 138 31 7" xfId="8004"/>
    <cellStyle name="Comma 2 138 31 7 2" xfId="8005"/>
    <cellStyle name="Comma 2 138 31 8" xfId="8006"/>
    <cellStyle name="Comma 2 138 31 8 2" xfId="8007"/>
    <cellStyle name="Comma 2 138 31 9" xfId="8008"/>
    <cellStyle name="Comma 2 138 31 9 2" xfId="8009"/>
    <cellStyle name="Comma 2 138 32" xfId="8010"/>
    <cellStyle name="Comma 2 138 32 2" xfId="8011"/>
    <cellStyle name="Comma 2 138 33" xfId="8012"/>
    <cellStyle name="Comma 2 138 33 2" xfId="8013"/>
    <cellStyle name="Comma 2 138 34" xfId="8014"/>
    <cellStyle name="Comma 2 138 34 2" xfId="8015"/>
    <cellStyle name="Comma 2 138 35" xfId="8016"/>
    <cellStyle name="Comma 2 138 35 2" xfId="8017"/>
    <cellStyle name="Comma 2 138 36" xfId="8018"/>
    <cellStyle name="Comma 2 138 36 2" xfId="8019"/>
    <cellStyle name="Comma 2 138 37" xfId="8020"/>
    <cellStyle name="Comma 2 138 37 2" xfId="8021"/>
    <cellStyle name="Comma 2 138 38" xfId="8022"/>
    <cellStyle name="Comma 2 138 38 2" xfId="8023"/>
    <cellStyle name="Comma 2 138 39" xfId="8024"/>
    <cellStyle name="Comma 2 138 39 2" xfId="8025"/>
    <cellStyle name="Comma 2 138 4" xfId="8026"/>
    <cellStyle name="Comma 2 138 4 2" xfId="8027"/>
    <cellStyle name="Comma 2 138 40" xfId="8028"/>
    <cellStyle name="Comma 2 138 40 2" xfId="8029"/>
    <cellStyle name="Comma 2 138 41" xfId="8030"/>
    <cellStyle name="Comma 2 138 41 2" xfId="8031"/>
    <cellStyle name="Comma 2 138 42" xfId="8032"/>
    <cellStyle name="Comma 2 138 42 2" xfId="8033"/>
    <cellStyle name="Comma 2 138 43" xfId="8034"/>
    <cellStyle name="Comma 2 138 43 2" xfId="8035"/>
    <cellStyle name="Comma 2 138 44" xfId="8036"/>
    <cellStyle name="Comma 2 138 5" xfId="8037"/>
    <cellStyle name="Comma 2 138 5 2" xfId="8038"/>
    <cellStyle name="Comma 2 138 6" xfId="8039"/>
    <cellStyle name="Comma 2 138 6 2" xfId="8040"/>
    <cellStyle name="Comma 2 138 7" xfId="8041"/>
    <cellStyle name="Comma 2 138 7 2" xfId="8042"/>
    <cellStyle name="Comma 2 138 8" xfId="8043"/>
    <cellStyle name="Comma 2 138 8 2" xfId="8044"/>
    <cellStyle name="Comma 2 138 9" xfId="8045"/>
    <cellStyle name="Comma 2 138 9 2" xfId="8046"/>
    <cellStyle name="Comma 2 139" xfId="8047"/>
    <cellStyle name="Comma 2 139 10" xfId="8048"/>
    <cellStyle name="Comma 2 139 10 2" xfId="8049"/>
    <cellStyle name="Comma 2 139 11" xfId="8050"/>
    <cellStyle name="Comma 2 139 11 2" xfId="8051"/>
    <cellStyle name="Comma 2 139 12" xfId="8052"/>
    <cellStyle name="Comma 2 139 12 2" xfId="8053"/>
    <cellStyle name="Comma 2 139 13" xfId="8054"/>
    <cellStyle name="Comma 2 139 13 2" xfId="8055"/>
    <cellStyle name="Comma 2 139 14" xfId="8056"/>
    <cellStyle name="Comma 2 139 14 2" xfId="8057"/>
    <cellStyle name="Comma 2 139 15" xfId="8058"/>
    <cellStyle name="Comma 2 139 15 10" xfId="8059"/>
    <cellStyle name="Comma 2 139 15 10 2" xfId="8060"/>
    <cellStyle name="Comma 2 139 15 11" xfId="8061"/>
    <cellStyle name="Comma 2 139 15 11 2" xfId="8062"/>
    <cellStyle name="Comma 2 139 15 12" xfId="8063"/>
    <cellStyle name="Comma 2 139 15 2" xfId="8064"/>
    <cellStyle name="Comma 2 139 15 2 2" xfId="8065"/>
    <cellStyle name="Comma 2 139 15 3" xfId="8066"/>
    <cellStyle name="Comma 2 139 15 3 2" xfId="8067"/>
    <cellStyle name="Comma 2 139 15 4" xfId="8068"/>
    <cellStyle name="Comma 2 139 15 4 2" xfId="8069"/>
    <cellStyle name="Comma 2 139 15 5" xfId="8070"/>
    <cellStyle name="Comma 2 139 15 5 2" xfId="8071"/>
    <cellStyle name="Comma 2 139 15 6" xfId="8072"/>
    <cellStyle name="Comma 2 139 15 6 2" xfId="8073"/>
    <cellStyle name="Comma 2 139 15 7" xfId="8074"/>
    <cellStyle name="Comma 2 139 15 7 2" xfId="8075"/>
    <cellStyle name="Comma 2 139 15 8" xfId="8076"/>
    <cellStyle name="Comma 2 139 15 8 2" xfId="8077"/>
    <cellStyle name="Comma 2 139 15 9" xfId="8078"/>
    <cellStyle name="Comma 2 139 15 9 2" xfId="8079"/>
    <cellStyle name="Comma 2 139 16" xfId="8080"/>
    <cellStyle name="Comma 2 139 16 10" xfId="8081"/>
    <cellStyle name="Comma 2 139 16 10 2" xfId="8082"/>
    <cellStyle name="Comma 2 139 16 11" xfId="8083"/>
    <cellStyle name="Comma 2 139 16 11 2" xfId="8084"/>
    <cellStyle name="Comma 2 139 16 12" xfId="8085"/>
    <cellStyle name="Comma 2 139 16 2" xfId="8086"/>
    <cellStyle name="Comma 2 139 16 2 2" xfId="8087"/>
    <cellStyle name="Comma 2 139 16 3" xfId="8088"/>
    <cellStyle name="Comma 2 139 16 3 2" xfId="8089"/>
    <cellStyle name="Comma 2 139 16 4" xfId="8090"/>
    <cellStyle name="Comma 2 139 16 4 2" xfId="8091"/>
    <cellStyle name="Comma 2 139 16 5" xfId="8092"/>
    <cellStyle name="Comma 2 139 16 5 2" xfId="8093"/>
    <cellStyle name="Comma 2 139 16 6" xfId="8094"/>
    <cellStyle name="Comma 2 139 16 6 2" xfId="8095"/>
    <cellStyle name="Comma 2 139 16 7" xfId="8096"/>
    <cellStyle name="Comma 2 139 16 7 2" xfId="8097"/>
    <cellStyle name="Comma 2 139 16 8" xfId="8098"/>
    <cellStyle name="Comma 2 139 16 8 2" xfId="8099"/>
    <cellStyle name="Comma 2 139 16 9" xfId="8100"/>
    <cellStyle name="Comma 2 139 16 9 2" xfId="8101"/>
    <cellStyle name="Comma 2 139 17" xfId="8102"/>
    <cellStyle name="Comma 2 139 17 10" xfId="8103"/>
    <cellStyle name="Comma 2 139 17 10 2" xfId="8104"/>
    <cellStyle name="Comma 2 139 17 11" xfId="8105"/>
    <cellStyle name="Comma 2 139 17 11 2" xfId="8106"/>
    <cellStyle name="Comma 2 139 17 12" xfId="8107"/>
    <cellStyle name="Comma 2 139 17 2" xfId="8108"/>
    <cellStyle name="Comma 2 139 17 2 2" xfId="8109"/>
    <cellStyle name="Comma 2 139 17 3" xfId="8110"/>
    <cellStyle name="Comma 2 139 17 3 2" xfId="8111"/>
    <cellStyle name="Comma 2 139 17 4" xfId="8112"/>
    <cellStyle name="Comma 2 139 17 4 2" xfId="8113"/>
    <cellStyle name="Comma 2 139 17 5" xfId="8114"/>
    <cellStyle name="Comma 2 139 17 5 2" xfId="8115"/>
    <cellStyle name="Comma 2 139 17 6" xfId="8116"/>
    <cellStyle name="Comma 2 139 17 6 2" xfId="8117"/>
    <cellStyle name="Comma 2 139 17 7" xfId="8118"/>
    <cellStyle name="Comma 2 139 17 7 2" xfId="8119"/>
    <cellStyle name="Comma 2 139 17 8" xfId="8120"/>
    <cellStyle name="Comma 2 139 17 8 2" xfId="8121"/>
    <cellStyle name="Comma 2 139 17 9" xfId="8122"/>
    <cellStyle name="Comma 2 139 17 9 2" xfId="8123"/>
    <cellStyle name="Comma 2 139 18" xfId="8124"/>
    <cellStyle name="Comma 2 139 18 10" xfId="8125"/>
    <cellStyle name="Comma 2 139 18 10 2" xfId="8126"/>
    <cellStyle name="Comma 2 139 18 11" xfId="8127"/>
    <cellStyle name="Comma 2 139 18 11 2" xfId="8128"/>
    <cellStyle name="Comma 2 139 18 12" xfId="8129"/>
    <cellStyle name="Comma 2 139 18 2" xfId="8130"/>
    <cellStyle name="Comma 2 139 18 2 2" xfId="8131"/>
    <cellStyle name="Comma 2 139 18 3" xfId="8132"/>
    <cellStyle name="Comma 2 139 18 3 2" xfId="8133"/>
    <cellStyle name="Comma 2 139 18 4" xfId="8134"/>
    <cellStyle name="Comma 2 139 18 4 2" xfId="8135"/>
    <cellStyle name="Comma 2 139 18 5" xfId="8136"/>
    <cellStyle name="Comma 2 139 18 5 2" xfId="8137"/>
    <cellStyle name="Comma 2 139 18 6" xfId="8138"/>
    <cellStyle name="Comma 2 139 18 6 2" xfId="8139"/>
    <cellStyle name="Comma 2 139 18 7" xfId="8140"/>
    <cellStyle name="Comma 2 139 18 7 2" xfId="8141"/>
    <cellStyle name="Comma 2 139 18 8" xfId="8142"/>
    <cellStyle name="Comma 2 139 18 8 2" xfId="8143"/>
    <cellStyle name="Comma 2 139 18 9" xfId="8144"/>
    <cellStyle name="Comma 2 139 18 9 2" xfId="8145"/>
    <cellStyle name="Comma 2 139 19" xfId="8146"/>
    <cellStyle name="Comma 2 139 19 10" xfId="8147"/>
    <cellStyle name="Comma 2 139 19 10 2" xfId="8148"/>
    <cellStyle name="Comma 2 139 19 11" xfId="8149"/>
    <cellStyle name="Comma 2 139 19 11 2" xfId="8150"/>
    <cellStyle name="Comma 2 139 19 12" xfId="8151"/>
    <cellStyle name="Comma 2 139 19 2" xfId="8152"/>
    <cellStyle name="Comma 2 139 19 2 2" xfId="8153"/>
    <cellStyle name="Comma 2 139 19 3" xfId="8154"/>
    <cellStyle name="Comma 2 139 19 3 2" xfId="8155"/>
    <cellStyle name="Comma 2 139 19 4" xfId="8156"/>
    <cellStyle name="Comma 2 139 19 4 2" xfId="8157"/>
    <cellStyle name="Comma 2 139 19 5" xfId="8158"/>
    <cellStyle name="Comma 2 139 19 5 2" xfId="8159"/>
    <cellStyle name="Comma 2 139 19 6" xfId="8160"/>
    <cellStyle name="Comma 2 139 19 6 2" xfId="8161"/>
    <cellStyle name="Comma 2 139 19 7" xfId="8162"/>
    <cellStyle name="Comma 2 139 19 7 2" xfId="8163"/>
    <cellStyle name="Comma 2 139 19 8" xfId="8164"/>
    <cellStyle name="Comma 2 139 19 8 2" xfId="8165"/>
    <cellStyle name="Comma 2 139 19 9" xfId="8166"/>
    <cellStyle name="Comma 2 139 19 9 2" xfId="8167"/>
    <cellStyle name="Comma 2 139 2" xfId="8168"/>
    <cellStyle name="Comma 2 139 2 10" xfId="8169"/>
    <cellStyle name="Comma 2 139 2 10 2" xfId="8170"/>
    <cellStyle name="Comma 2 139 2 11" xfId="8171"/>
    <cellStyle name="Comma 2 139 2 11 2" xfId="8172"/>
    <cellStyle name="Comma 2 139 2 12" xfId="8173"/>
    <cellStyle name="Comma 2 139 2 12 2" xfId="8174"/>
    <cellStyle name="Comma 2 139 2 13" xfId="8175"/>
    <cellStyle name="Comma 2 139 2 13 2" xfId="8176"/>
    <cellStyle name="Comma 2 139 2 14" xfId="8177"/>
    <cellStyle name="Comma 2 139 2 14 2" xfId="8178"/>
    <cellStyle name="Comma 2 139 2 15" xfId="8179"/>
    <cellStyle name="Comma 2 139 2 15 2" xfId="8180"/>
    <cellStyle name="Comma 2 139 2 16" xfId="8181"/>
    <cellStyle name="Comma 2 139 2 16 2" xfId="8182"/>
    <cellStyle name="Comma 2 139 2 17" xfId="8183"/>
    <cellStyle name="Comma 2 139 2 17 2" xfId="8184"/>
    <cellStyle name="Comma 2 139 2 18" xfId="8185"/>
    <cellStyle name="Comma 2 139 2 18 2" xfId="8186"/>
    <cellStyle name="Comma 2 139 2 19" xfId="8187"/>
    <cellStyle name="Comma 2 139 2 19 2" xfId="8188"/>
    <cellStyle name="Comma 2 139 2 2" xfId="8189"/>
    <cellStyle name="Comma 2 139 2 2 10" xfId="8190"/>
    <cellStyle name="Comma 2 139 2 2 10 2" xfId="8191"/>
    <cellStyle name="Comma 2 139 2 2 11" xfId="8192"/>
    <cellStyle name="Comma 2 139 2 2 11 2" xfId="8193"/>
    <cellStyle name="Comma 2 139 2 2 12" xfId="8194"/>
    <cellStyle name="Comma 2 139 2 2 12 2" xfId="8195"/>
    <cellStyle name="Comma 2 139 2 2 13" xfId="8196"/>
    <cellStyle name="Comma 2 139 2 2 13 2" xfId="8197"/>
    <cellStyle name="Comma 2 139 2 2 14" xfId="8198"/>
    <cellStyle name="Comma 2 139 2 2 2" xfId="8199"/>
    <cellStyle name="Comma 2 139 2 2 2 2" xfId="8200"/>
    <cellStyle name="Comma 2 139 2 2 3" xfId="8201"/>
    <cellStyle name="Comma 2 139 2 2 3 2" xfId="8202"/>
    <cellStyle name="Comma 2 139 2 2 4" xfId="8203"/>
    <cellStyle name="Comma 2 139 2 2 4 2" xfId="8204"/>
    <cellStyle name="Comma 2 139 2 2 5" xfId="8205"/>
    <cellStyle name="Comma 2 139 2 2 5 2" xfId="8206"/>
    <cellStyle name="Comma 2 139 2 2 6" xfId="8207"/>
    <cellStyle name="Comma 2 139 2 2 6 2" xfId="8208"/>
    <cellStyle name="Comma 2 139 2 2 7" xfId="8209"/>
    <cellStyle name="Comma 2 139 2 2 7 2" xfId="8210"/>
    <cellStyle name="Comma 2 139 2 2 8" xfId="8211"/>
    <cellStyle name="Comma 2 139 2 2 8 2" xfId="8212"/>
    <cellStyle name="Comma 2 139 2 2 9" xfId="8213"/>
    <cellStyle name="Comma 2 139 2 2 9 2" xfId="8214"/>
    <cellStyle name="Comma 2 139 2 20" xfId="8215"/>
    <cellStyle name="Comma 2 139 2 20 10" xfId="8216"/>
    <cellStyle name="Comma 2 139 2 20 10 2" xfId="8217"/>
    <cellStyle name="Comma 2 139 2 20 11" xfId="8218"/>
    <cellStyle name="Comma 2 139 2 20 11 2" xfId="8219"/>
    <cellStyle name="Comma 2 139 2 20 12" xfId="8220"/>
    <cellStyle name="Comma 2 139 2 20 2" xfId="8221"/>
    <cellStyle name="Comma 2 139 2 20 2 2" xfId="8222"/>
    <cellStyle name="Comma 2 139 2 20 3" xfId="8223"/>
    <cellStyle name="Comma 2 139 2 20 3 2" xfId="8224"/>
    <cellStyle name="Comma 2 139 2 20 4" xfId="8225"/>
    <cellStyle name="Comma 2 139 2 20 4 2" xfId="8226"/>
    <cellStyle name="Comma 2 139 2 20 5" xfId="8227"/>
    <cellStyle name="Comma 2 139 2 20 5 2" xfId="8228"/>
    <cellStyle name="Comma 2 139 2 20 6" xfId="8229"/>
    <cellStyle name="Comma 2 139 2 20 6 2" xfId="8230"/>
    <cellStyle name="Comma 2 139 2 20 7" xfId="8231"/>
    <cellStyle name="Comma 2 139 2 20 7 2" xfId="8232"/>
    <cellStyle name="Comma 2 139 2 20 8" xfId="8233"/>
    <cellStyle name="Comma 2 139 2 20 8 2" xfId="8234"/>
    <cellStyle name="Comma 2 139 2 20 9" xfId="8235"/>
    <cellStyle name="Comma 2 139 2 20 9 2" xfId="8236"/>
    <cellStyle name="Comma 2 139 2 21" xfId="8237"/>
    <cellStyle name="Comma 2 139 2 3" xfId="8238"/>
    <cellStyle name="Comma 2 139 2 3 2" xfId="8239"/>
    <cellStyle name="Comma 2 139 2 4" xfId="8240"/>
    <cellStyle name="Comma 2 139 2 4 2" xfId="8241"/>
    <cellStyle name="Comma 2 139 2 5" xfId="8242"/>
    <cellStyle name="Comma 2 139 2 5 2" xfId="8243"/>
    <cellStyle name="Comma 2 139 2 6" xfId="8244"/>
    <cellStyle name="Comma 2 139 2 6 2" xfId="8245"/>
    <cellStyle name="Comma 2 139 2 7" xfId="8246"/>
    <cellStyle name="Comma 2 139 2 7 2" xfId="8247"/>
    <cellStyle name="Comma 2 139 2 8" xfId="8248"/>
    <cellStyle name="Comma 2 139 2 8 2" xfId="8249"/>
    <cellStyle name="Comma 2 139 2 9" xfId="8250"/>
    <cellStyle name="Comma 2 139 2 9 2" xfId="8251"/>
    <cellStyle name="Comma 2 139 20" xfId="8252"/>
    <cellStyle name="Comma 2 139 20 10" xfId="8253"/>
    <cellStyle name="Comma 2 139 20 10 2" xfId="8254"/>
    <cellStyle name="Comma 2 139 20 11" xfId="8255"/>
    <cellStyle name="Comma 2 139 20 11 2" xfId="8256"/>
    <cellStyle name="Comma 2 139 20 12" xfId="8257"/>
    <cellStyle name="Comma 2 139 20 2" xfId="8258"/>
    <cellStyle name="Comma 2 139 20 2 2" xfId="8259"/>
    <cellStyle name="Comma 2 139 20 3" xfId="8260"/>
    <cellStyle name="Comma 2 139 20 3 2" xfId="8261"/>
    <cellStyle name="Comma 2 139 20 4" xfId="8262"/>
    <cellStyle name="Comma 2 139 20 4 2" xfId="8263"/>
    <cellStyle name="Comma 2 139 20 5" xfId="8264"/>
    <cellStyle name="Comma 2 139 20 5 2" xfId="8265"/>
    <cellStyle name="Comma 2 139 20 6" xfId="8266"/>
    <cellStyle name="Comma 2 139 20 6 2" xfId="8267"/>
    <cellStyle name="Comma 2 139 20 7" xfId="8268"/>
    <cellStyle name="Comma 2 139 20 7 2" xfId="8269"/>
    <cellStyle name="Comma 2 139 20 8" xfId="8270"/>
    <cellStyle name="Comma 2 139 20 8 2" xfId="8271"/>
    <cellStyle name="Comma 2 139 20 9" xfId="8272"/>
    <cellStyle name="Comma 2 139 20 9 2" xfId="8273"/>
    <cellStyle name="Comma 2 139 21" xfId="8274"/>
    <cellStyle name="Comma 2 139 21 10" xfId="8275"/>
    <cellStyle name="Comma 2 139 21 10 2" xfId="8276"/>
    <cellStyle name="Comma 2 139 21 11" xfId="8277"/>
    <cellStyle name="Comma 2 139 21 11 2" xfId="8278"/>
    <cellStyle name="Comma 2 139 21 12" xfId="8279"/>
    <cellStyle name="Comma 2 139 21 2" xfId="8280"/>
    <cellStyle name="Comma 2 139 21 2 2" xfId="8281"/>
    <cellStyle name="Comma 2 139 21 3" xfId="8282"/>
    <cellStyle name="Comma 2 139 21 3 2" xfId="8283"/>
    <cellStyle name="Comma 2 139 21 4" xfId="8284"/>
    <cellStyle name="Comma 2 139 21 4 2" xfId="8285"/>
    <cellStyle name="Comma 2 139 21 5" xfId="8286"/>
    <cellStyle name="Comma 2 139 21 5 2" xfId="8287"/>
    <cellStyle name="Comma 2 139 21 6" xfId="8288"/>
    <cellStyle name="Comma 2 139 21 6 2" xfId="8289"/>
    <cellStyle name="Comma 2 139 21 7" xfId="8290"/>
    <cellStyle name="Comma 2 139 21 7 2" xfId="8291"/>
    <cellStyle name="Comma 2 139 21 8" xfId="8292"/>
    <cellStyle name="Comma 2 139 21 8 2" xfId="8293"/>
    <cellStyle name="Comma 2 139 21 9" xfId="8294"/>
    <cellStyle name="Comma 2 139 21 9 2" xfId="8295"/>
    <cellStyle name="Comma 2 139 22" xfId="8296"/>
    <cellStyle name="Comma 2 139 22 2" xfId="8297"/>
    <cellStyle name="Comma 2 139 23" xfId="8298"/>
    <cellStyle name="Comma 2 139 23 2" xfId="8299"/>
    <cellStyle name="Comma 2 139 24" xfId="8300"/>
    <cellStyle name="Comma 2 139 24 2" xfId="8301"/>
    <cellStyle name="Comma 2 139 25" xfId="8302"/>
    <cellStyle name="Comma 2 139 25 2" xfId="8303"/>
    <cellStyle name="Comma 2 139 26" xfId="8304"/>
    <cellStyle name="Comma 2 139 26 2" xfId="8305"/>
    <cellStyle name="Comma 2 139 27" xfId="8306"/>
    <cellStyle name="Comma 2 139 27 2" xfId="8307"/>
    <cellStyle name="Comma 2 139 28" xfId="8308"/>
    <cellStyle name="Comma 2 139 28 2" xfId="8309"/>
    <cellStyle name="Comma 2 139 29" xfId="8310"/>
    <cellStyle name="Comma 2 139 29 2" xfId="8311"/>
    <cellStyle name="Comma 2 139 3" xfId="8312"/>
    <cellStyle name="Comma 2 139 3 2" xfId="8313"/>
    <cellStyle name="Comma 2 139 30" xfId="8314"/>
    <cellStyle name="Comma 2 139 30 2" xfId="8315"/>
    <cellStyle name="Comma 2 139 31" xfId="8316"/>
    <cellStyle name="Comma 2 139 31 10" xfId="8317"/>
    <cellStyle name="Comma 2 139 31 10 2" xfId="8318"/>
    <cellStyle name="Comma 2 139 31 11" xfId="8319"/>
    <cellStyle name="Comma 2 139 31 11 2" xfId="8320"/>
    <cellStyle name="Comma 2 139 31 12" xfId="8321"/>
    <cellStyle name="Comma 2 139 31 2" xfId="8322"/>
    <cellStyle name="Comma 2 139 31 2 2" xfId="8323"/>
    <cellStyle name="Comma 2 139 31 3" xfId="8324"/>
    <cellStyle name="Comma 2 139 31 3 2" xfId="8325"/>
    <cellStyle name="Comma 2 139 31 4" xfId="8326"/>
    <cellStyle name="Comma 2 139 31 4 2" xfId="8327"/>
    <cellStyle name="Comma 2 139 31 5" xfId="8328"/>
    <cellStyle name="Comma 2 139 31 5 2" xfId="8329"/>
    <cellStyle name="Comma 2 139 31 6" xfId="8330"/>
    <cellStyle name="Comma 2 139 31 6 2" xfId="8331"/>
    <cellStyle name="Comma 2 139 31 7" xfId="8332"/>
    <cellStyle name="Comma 2 139 31 7 2" xfId="8333"/>
    <cellStyle name="Comma 2 139 31 8" xfId="8334"/>
    <cellStyle name="Comma 2 139 31 8 2" xfId="8335"/>
    <cellStyle name="Comma 2 139 31 9" xfId="8336"/>
    <cellStyle name="Comma 2 139 31 9 2" xfId="8337"/>
    <cellStyle name="Comma 2 139 32" xfId="8338"/>
    <cellStyle name="Comma 2 139 32 2" xfId="8339"/>
    <cellStyle name="Comma 2 139 33" xfId="8340"/>
    <cellStyle name="Comma 2 139 33 2" xfId="8341"/>
    <cellStyle name="Comma 2 139 34" xfId="8342"/>
    <cellStyle name="Comma 2 139 34 2" xfId="8343"/>
    <cellStyle name="Comma 2 139 35" xfId="8344"/>
    <cellStyle name="Comma 2 139 35 2" xfId="8345"/>
    <cellStyle name="Comma 2 139 36" xfId="8346"/>
    <cellStyle name="Comma 2 139 36 2" xfId="8347"/>
    <cellStyle name="Comma 2 139 37" xfId="8348"/>
    <cellStyle name="Comma 2 139 37 2" xfId="8349"/>
    <cellStyle name="Comma 2 139 38" xfId="8350"/>
    <cellStyle name="Comma 2 139 38 2" xfId="8351"/>
    <cellStyle name="Comma 2 139 39" xfId="8352"/>
    <cellStyle name="Comma 2 139 39 2" xfId="8353"/>
    <cellStyle name="Comma 2 139 4" xfId="8354"/>
    <cellStyle name="Comma 2 139 4 2" xfId="8355"/>
    <cellStyle name="Comma 2 139 40" xfId="8356"/>
    <cellStyle name="Comma 2 139 40 2" xfId="8357"/>
    <cellStyle name="Comma 2 139 41" xfId="8358"/>
    <cellStyle name="Comma 2 139 41 2" xfId="8359"/>
    <cellStyle name="Comma 2 139 42" xfId="8360"/>
    <cellStyle name="Comma 2 139 42 2" xfId="8361"/>
    <cellStyle name="Comma 2 139 43" xfId="8362"/>
    <cellStyle name="Comma 2 139 43 2" xfId="8363"/>
    <cellStyle name="Comma 2 139 44" xfId="8364"/>
    <cellStyle name="Comma 2 139 5" xfId="8365"/>
    <cellStyle name="Comma 2 139 5 2" xfId="8366"/>
    <cellStyle name="Comma 2 139 6" xfId="8367"/>
    <cellStyle name="Comma 2 139 6 2" xfId="8368"/>
    <cellStyle name="Comma 2 139 7" xfId="8369"/>
    <cellStyle name="Comma 2 139 7 2" xfId="8370"/>
    <cellStyle name="Comma 2 139 8" xfId="8371"/>
    <cellStyle name="Comma 2 139 8 2" xfId="8372"/>
    <cellStyle name="Comma 2 139 9" xfId="8373"/>
    <cellStyle name="Comma 2 139 9 2" xfId="8374"/>
    <cellStyle name="Comma 2 14" xfId="8375"/>
    <cellStyle name="Comma 2 14 2" xfId="8376"/>
    <cellStyle name="Comma 2 140" xfId="8377"/>
    <cellStyle name="Comma 2 140 10" xfId="8378"/>
    <cellStyle name="Comma 2 140 10 2" xfId="8379"/>
    <cellStyle name="Comma 2 140 11" xfId="8380"/>
    <cellStyle name="Comma 2 140 11 2" xfId="8381"/>
    <cellStyle name="Comma 2 140 12" xfId="8382"/>
    <cellStyle name="Comma 2 140 12 2" xfId="8383"/>
    <cellStyle name="Comma 2 140 13" xfId="8384"/>
    <cellStyle name="Comma 2 140 13 2" xfId="8385"/>
    <cellStyle name="Comma 2 140 14" xfId="8386"/>
    <cellStyle name="Comma 2 140 14 2" xfId="8387"/>
    <cellStyle name="Comma 2 140 15" xfId="8388"/>
    <cellStyle name="Comma 2 140 15 10" xfId="8389"/>
    <cellStyle name="Comma 2 140 15 10 2" xfId="8390"/>
    <cellStyle name="Comma 2 140 15 11" xfId="8391"/>
    <cellStyle name="Comma 2 140 15 11 2" xfId="8392"/>
    <cellStyle name="Comma 2 140 15 12" xfId="8393"/>
    <cellStyle name="Comma 2 140 15 2" xfId="8394"/>
    <cellStyle name="Comma 2 140 15 2 2" xfId="8395"/>
    <cellStyle name="Comma 2 140 15 3" xfId="8396"/>
    <cellStyle name="Comma 2 140 15 3 2" xfId="8397"/>
    <cellStyle name="Comma 2 140 15 4" xfId="8398"/>
    <cellStyle name="Comma 2 140 15 4 2" xfId="8399"/>
    <cellStyle name="Comma 2 140 15 5" xfId="8400"/>
    <cellStyle name="Comma 2 140 15 5 2" xfId="8401"/>
    <cellStyle name="Comma 2 140 15 6" xfId="8402"/>
    <cellStyle name="Comma 2 140 15 6 2" xfId="8403"/>
    <cellStyle name="Comma 2 140 15 7" xfId="8404"/>
    <cellStyle name="Comma 2 140 15 7 2" xfId="8405"/>
    <cellStyle name="Comma 2 140 15 8" xfId="8406"/>
    <cellStyle name="Comma 2 140 15 8 2" xfId="8407"/>
    <cellStyle name="Comma 2 140 15 9" xfId="8408"/>
    <cellStyle name="Comma 2 140 15 9 2" xfId="8409"/>
    <cellStyle name="Comma 2 140 16" xfId="8410"/>
    <cellStyle name="Comma 2 140 16 10" xfId="8411"/>
    <cellStyle name="Comma 2 140 16 10 2" xfId="8412"/>
    <cellStyle name="Comma 2 140 16 11" xfId="8413"/>
    <cellStyle name="Comma 2 140 16 11 2" xfId="8414"/>
    <cellStyle name="Comma 2 140 16 12" xfId="8415"/>
    <cellStyle name="Comma 2 140 16 2" xfId="8416"/>
    <cellStyle name="Comma 2 140 16 2 2" xfId="8417"/>
    <cellStyle name="Comma 2 140 16 3" xfId="8418"/>
    <cellStyle name="Comma 2 140 16 3 2" xfId="8419"/>
    <cellStyle name="Comma 2 140 16 4" xfId="8420"/>
    <cellStyle name="Comma 2 140 16 4 2" xfId="8421"/>
    <cellStyle name="Comma 2 140 16 5" xfId="8422"/>
    <cellStyle name="Comma 2 140 16 5 2" xfId="8423"/>
    <cellStyle name="Comma 2 140 16 6" xfId="8424"/>
    <cellStyle name="Comma 2 140 16 6 2" xfId="8425"/>
    <cellStyle name="Comma 2 140 16 7" xfId="8426"/>
    <cellStyle name="Comma 2 140 16 7 2" xfId="8427"/>
    <cellStyle name="Comma 2 140 16 8" xfId="8428"/>
    <cellStyle name="Comma 2 140 16 8 2" xfId="8429"/>
    <cellStyle name="Comma 2 140 16 9" xfId="8430"/>
    <cellStyle name="Comma 2 140 16 9 2" xfId="8431"/>
    <cellStyle name="Comma 2 140 17" xfId="8432"/>
    <cellStyle name="Comma 2 140 17 10" xfId="8433"/>
    <cellStyle name="Comma 2 140 17 10 2" xfId="8434"/>
    <cellStyle name="Comma 2 140 17 11" xfId="8435"/>
    <cellStyle name="Comma 2 140 17 11 2" xfId="8436"/>
    <cellStyle name="Comma 2 140 17 12" xfId="8437"/>
    <cellStyle name="Comma 2 140 17 2" xfId="8438"/>
    <cellStyle name="Comma 2 140 17 2 2" xfId="8439"/>
    <cellStyle name="Comma 2 140 17 3" xfId="8440"/>
    <cellStyle name="Comma 2 140 17 3 2" xfId="8441"/>
    <cellStyle name="Comma 2 140 17 4" xfId="8442"/>
    <cellStyle name="Comma 2 140 17 4 2" xfId="8443"/>
    <cellStyle name="Comma 2 140 17 5" xfId="8444"/>
    <cellStyle name="Comma 2 140 17 5 2" xfId="8445"/>
    <cellStyle name="Comma 2 140 17 6" xfId="8446"/>
    <cellStyle name="Comma 2 140 17 6 2" xfId="8447"/>
    <cellStyle name="Comma 2 140 17 7" xfId="8448"/>
    <cellStyle name="Comma 2 140 17 7 2" xfId="8449"/>
    <cellStyle name="Comma 2 140 17 8" xfId="8450"/>
    <cellStyle name="Comma 2 140 17 8 2" xfId="8451"/>
    <cellStyle name="Comma 2 140 17 9" xfId="8452"/>
    <cellStyle name="Comma 2 140 17 9 2" xfId="8453"/>
    <cellStyle name="Comma 2 140 18" xfId="8454"/>
    <cellStyle name="Comma 2 140 18 10" xfId="8455"/>
    <cellStyle name="Comma 2 140 18 10 2" xfId="8456"/>
    <cellStyle name="Comma 2 140 18 11" xfId="8457"/>
    <cellStyle name="Comma 2 140 18 11 2" xfId="8458"/>
    <cellStyle name="Comma 2 140 18 12" xfId="8459"/>
    <cellStyle name="Comma 2 140 18 2" xfId="8460"/>
    <cellStyle name="Comma 2 140 18 2 2" xfId="8461"/>
    <cellStyle name="Comma 2 140 18 3" xfId="8462"/>
    <cellStyle name="Comma 2 140 18 3 2" xfId="8463"/>
    <cellStyle name="Comma 2 140 18 4" xfId="8464"/>
    <cellStyle name="Comma 2 140 18 4 2" xfId="8465"/>
    <cellStyle name="Comma 2 140 18 5" xfId="8466"/>
    <cellStyle name="Comma 2 140 18 5 2" xfId="8467"/>
    <cellStyle name="Comma 2 140 18 6" xfId="8468"/>
    <cellStyle name="Comma 2 140 18 6 2" xfId="8469"/>
    <cellStyle name="Comma 2 140 18 7" xfId="8470"/>
    <cellStyle name="Comma 2 140 18 7 2" xfId="8471"/>
    <cellStyle name="Comma 2 140 18 8" xfId="8472"/>
    <cellStyle name="Comma 2 140 18 8 2" xfId="8473"/>
    <cellStyle name="Comma 2 140 18 9" xfId="8474"/>
    <cellStyle name="Comma 2 140 18 9 2" xfId="8475"/>
    <cellStyle name="Comma 2 140 19" xfId="8476"/>
    <cellStyle name="Comma 2 140 19 10" xfId="8477"/>
    <cellStyle name="Comma 2 140 19 10 2" xfId="8478"/>
    <cellStyle name="Comma 2 140 19 11" xfId="8479"/>
    <cellStyle name="Comma 2 140 19 11 2" xfId="8480"/>
    <cellStyle name="Comma 2 140 19 12" xfId="8481"/>
    <cellStyle name="Comma 2 140 19 2" xfId="8482"/>
    <cellStyle name="Comma 2 140 19 2 2" xfId="8483"/>
    <cellStyle name="Comma 2 140 19 3" xfId="8484"/>
    <cellStyle name="Comma 2 140 19 3 2" xfId="8485"/>
    <cellStyle name="Comma 2 140 19 4" xfId="8486"/>
    <cellStyle name="Comma 2 140 19 4 2" xfId="8487"/>
    <cellStyle name="Comma 2 140 19 5" xfId="8488"/>
    <cellStyle name="Comma 2 140 19 5 2" xfId="8489"/>
    <cellStyle name="Comma 2 140 19 6" xfId="8490"/>
    <cellStyle name="Comma 2 140 19 6 2" xfId="8491"/>
    <cellStyle name="Comma 2 140 19 7" xfId="8492"/>
    <cellStyle name="Comma 2 140 19 7 2" xfId="8493"/>
    <cellStyle name="Comma 2 140 19 8" xfId="8494"/>
    <cellStyle name="Comma 2 140 19 8 2" xfId="8495"/>
    <cellStyle name="Comma 2 140 19 9" xfId="8496"/>
    <cellStyle name="Comma 2 140 19 9 2" xfId="8497"/>
    <cellStyle name="Comma 2 140 2" xfId="8498"/>
    <cellStyle name="Comma 2 140 2 10" xfId="8499"/>
    <cellStyle name="Comma 2 140 2 10 2" xfId="8500"/>
    <cellStyle name="Comma 2 140 2 11" xfId="8501"/>
    <cellStyle name="Comma 2 140 2 11 2" xfId="8502"/>
    <cellStyle name="Comma 2 140 2 12" xfId="8503"/>
    <cellStyle name="Comma 2 140 2 12 2" xfId="8504"/>
    <cellStyle name="Comma 2 140 2 13" xfId="8505"/>
    <cellStyle name="Comma 2 140 2 13 2" xfId="8506"/>
    <cellStyle name="Comma 2 140 2 14" xfId="8507"/>
    <cellStyle name="Comma 2 140 2 14 2" xfId="8508"/>
    <cellStyle name="Comma 2 140 2 15" xfId="8509"/>
    <cellStyle name="Comma 2 140 2 15 2" xfId="8510"/>
    <cellStyle name="Comma 2 140 2 16" xfId="8511"/>
    <cellStyle name="Comma 2 140 2 16 2" xfId="8512"/>
    <cellStyle name="Comma 2 140 2 17" xfId="8513"/>
    <cellStyle name="Comma 2 140 2 17 2" xfId="8514"/>
    <cellStyle name="Comma 2 140 2 18" xfId="8515"/>
    <cellStyle name="Comma 2 140 2 18 2" xfId="8516"/>
    <cellStyle name="Comma 2 140 2 19" xfId="8517"/>
    <cellStyle name="Comma 2 140 2 19 2" xfId="8518"/>
    <cellStyle name="Comma 2 140 2 2" xfId="8519"/>
    <cellStyle name="Comma 2 140 2 2 10" xfId="8520"/>
    <cellStyle name="Comma 2 140 2 2 10 2" xfId="8521"/>
    <cellStyle name="Comma 2 140 2 2 11" xfId="8522"/>
    <cellStyle name="Comma 2 140 2 2 11 2" xfId="8523"/>
    <cellStyle name="Comma 2 140 2 2 12" xfId="8524"/>
    <cellStyle name="Comma 2 140 2 2 12 2" xfId="8525"/>
    <cellStyle name="Comma 2 140 2 2 13" xfId="8526"/>
    <cellStyle name="Comma 2 140 2 2 13 2" xfId="8527"/>
    <cellStyle name="Comma 2 140 2 2 14" xfId="8528"/>
    <cellStyle name="Comma 2 140 2 2 2" xfId="8529"/>
    <cellStyle name="Comma 2 140 2 2 2 2" xfId="8530"/>
    <cellStyle name="Comma 2 140 2 2 3" xfId="8531"/>
    <cellStyle name="Comma 2 140 2 2 3 2" xfId="8532"/>
    <cellStyle name="Comma 2 140 2 2 4" xfId="8533"/>
    <cellStyle name="Comma 2 140 2 2 4 2" xfId="8534"/>
    <cellStyle name="Comma 2 140 2 2 5" xfId="8535"/>
    <cellStyle name="Comma 2 140 2 2 5 2" xfId="8536"/>
    <cellStyle name="Comma 2 140 2 2 6" xfId="8537"/>
    <cellStyle name="Comma 2 140 2 2 6 2" xfId="8538"/>
    <cellStyle name="Comma 2 140 2 2 7" xfId="8539"/>
    <cellStyle name="Comma 2 140 2 2 7 2" xfId="8540"/>
    <cellStyle name="Comma 2 140 2 2 8" xfId="8541"/>
    <cellStyle name="Comma 2 140 2 2 8 2" xfId="8542"/>
    <cellStyle name="Comma 2 140 2 2 9" xfId="8543"/>
    <cellStyle name="Comma 2 140 2 2 9 2" xfId="8544"/>
    <cellStyle name="Comma 2 140 2 20" xfId="8545"/>
    <cellStyle name="Comma 2 140 2 20 10" xfId="8546"/>
    <cellStyle name="Comma 2 140 2 20 10 2" xfId="8547"/>
    <cellStyle name="Comma 2 140 2 20 11" xfId="8548"/>
    <cellStyle name="Comma 2 140 2 20 11 2" xfId="8549"/>
    <cellStyle name="Comma 2 140 2 20 12" xfId="8550"/>
    <cellStyle name="Comma 2 140 2 20 2" xfId="8551"/>
    <cellStyle name="Comma 2 140 2 20 2 2" xfId="8552"/>
    <cellStyle name="Comma 2 140 2 20 3" xfId="8553"/>
    <cellStyle name="Comma 2 140 2 20 3 2" xfId="8554"/>
    <cellStyle name="Comma 2 140 2 20 4" xfId="8555"/>
    <cellStyle name="Comma 2 140 2 20 4 2" xfId="8556"/>
    <cellStyle name="Comma 2 140 2 20 5" xfId="8557"/>
    <cellStyle name="Comma 2 140 2 20 5 2" xfId="8558"/>
    <cellStyle name="Comma 2 140 2 20 6" xfId="8559"/>
    <cellStyle name="Comma 2 140 2 20 6 2" xfId="8560"/>
    <cellStyle name="Comma 2 140 2 20 7" xfId="8561"/>
    <cellStyle name="Comma 2 140 2 20 7 2" xfId="8562"/>
    <cellStyle name="Comma 2 140 2 20 8" xfId="8563"/>
    <cellStyle name="Comma 2 140 2 20 8 2" xfId="8564"/>
    <cellStyle name="Comma 2 140 2 20 9" xfId="8565"/>
    <cellStyle name="Comma 2 140 2 20 9 2" xfId="8566"/>
    <cellStyle name="Comma 2 140 2 21" xfId="8567"/>
    <cellStyle name="Comma 2 140 2 3" xfId="8568"/>
    <cellStyle name="Comma 2 140 2 3 2" xfId="8569"/>
    <cellStyle name="Comma 2 140 2 4" xfId="8570"/>
    <cellStyle name="Comma 2 140 2 4 2" xfId="8571"/>
    <cellStyle name="Comma 2 140 2 5" xfId="8572"/>
    <cellStyle name="Comma 2 140 2 5 2" xfId="8573"/>
    <cellStyle name="Comma 2 140 2 6" xfId="8574"/>
    <cellStyle name="Comma 2 140 2 6 2" xfId="8575"/>
    <cellStyle name="Comma 2 140 2 7" xfId="8576"/>
    <cellStyle name="Comma 2 140 2 7 2" xfId="8577"/>
    <cellStyle name="Comma 2 140 2 8" xfId="8578"/>
    <cellStyle name="Comma 2 140 2 8 2" xfId="8579"/>
    <cellStyle name="Comma 2 140 2 9" xfId="8580"/>
    <cellStyle name="Comma 2 140 2 9 2" xfId="8581"/>
    <cellStyle name="Comma 2 140 20" xfId="8582"/>
    <cellStyle name="Comma 2 140 20 10" xfId="8583"/>
    <cellStyle name="Comma 2 140 20 10 2" xfId="8584"/>
    <cellStyle name="Comma 2 140 20 11" xfId="8585"/>
    <cellStyle name="Comma 2 140 20 11 2" xfId="8586"/>
    <cellStyle name="Comma 2 140 20 12" xfId="8587"/>
    <cellStyle name="Comma 2 140 20 2" xfId="8588"/>
    <cellStyle name="Comma 2 140 20 2 2" xfId="8589"/>
    <cellStyle name="Comma 2 140 20 3" xfId="8590"/>
    <cellStyle name="Comma 2 140 20 3 2" xfId="8591"/>
    <cellStyle name="Comma 2 140 20 4" xfId="8592"/>
    <cellStyle name="Comma 2 140 20 4 2" xfId="8593"/>
    <cellStyle name="Comma 2 140 20 5" xfId="8594"/>
    <cellStyle name="Comma 2 140 20 5 2" xfId="8595"/>
    <cellStyle name="Comma 2 140 20 6" xfId="8596"/>
    <cellStyle name="Comma 2 140 20 6 2" xfId="8597"/>
    <cellStyle name="Comma 2 140 20 7" xfId="8598"/>
    <cellStyle name="Comma 2 140 20 7 2" xfId="8599"/>
    <cellStyle name="Comma 2 140 20 8" xfId="8600"/>
    <cellStyle name="Comma 2 140 20 8 2" xfId="8601"/>
    <cellStyle name="Comma 2 140 20 9" xfId="8602"/>
    <cellStyle name="Comma 2 140 20 9 2" xfId="8603"/>
    <cellStyle name="Comma 2 140 21" xfId="8604"/>
    <cellStyle name="Comma 2 140 21 10" xfId="8605"/>
    <cellStyle name="Comma 2 140 21 10 2" xfId="8606"/>
    <cellStyle name="Comma 2 140 21 11" xfId="8607"/>
    <cellStyle name="Comma 2 140 21 11 2" xfId="8608"/>
    <cellStyle name="Comma 2 140 21 12" xfId="8609"/>
    <cellStyle name="Comma 2 140 21 2" xfId="8610"/>
    <cellStyle name="Comma 2 140 21 2 2" xfId="8611"/>
    <cellStyle name="Comma 2 140 21 3" xfId="8612"/>
    <cellStyle name="Comma 2 140 21 3 2" xfId="8613"/>
    <cellStyle name="Comma 2 140 21 4" xfId="8614"/>
    <cellStyle name="Comma 2 140 21 4 2" xfId="8615"/>
    <cellStyle name="Comma 2 140 21 5" xfId="8616"/>
    <cellStyle name="Comma 2 140 21 5 2" xfId="8617"/>
    <cellStyle name="Comma 2 140 21 6" xfId="8618"/>
    <cellStyle name="Comma 2 140 21 6 2" xfId="8619"/>
    <cellStyle name="Comma 2 140 21 7" xfId="8620"/>
    <cellStyle name="Comma 2 140 21 7 2" xfId="8621"/>
    <cellStyle name="Comma 2 140 21 8" xfId="8622"/>
    <cellStyle name="Comma 2 140 21 8 2" xfId="8623"/>
    <cellStyle name="Comma 2 140 21 9" xfId="8624"/>
    <cellStyle name="Comma 2 140 21 9 2" xfId="8625"/>
    <cellStyle name="Comma 2 140 22" xfId="8626"/>
    <cellStyle name="Comma 2 140 22 2" xfId="8627"/>
    <cellStyle name="Comma 2 140 23" xfId="8628"/>
    <cellStyle name="Comma 2 140 23 2" xfId="8629"/>
    <cellStyle name="Comma 2 140 24" xfId="8630"/>
    <cellStyle name="Comma 2 140 24 2" xfId="8631"/>
    <cellStyle name="Comma 2 140 25" xfId="8632"/>
    <cellStyle name="Comma 2 140 25 2" xfId="8633"/>
    <cellStyle name="Comma 2 140 26" xfId="8634"/>
    <cellStyle name="Comma 2 140 26 2" xfId="8635"/>
    <cellStyle name="Comma 2 140 27" xfId="8636"/>
    <cellStyle name="Comma 2 140 27 2" xfId="8637"/>
    <cellStyle name="Comma 2 140 28" xfId="8638"/>
    <cellStyle name="Comma 2 140 28 2" xfId="8639"/>
    <cellStyle name="Comma 2 140 29" xfId="8640"/>
    <cellStyle name="Comma 2 140 29 2" xfId="8641"/>
    <cellStyle name="Comma 2 140 3" xfId="8642"/>
    <cellStyle name="Comma 2 140 3 2" xfId="8643"/>
    <cellStyle name="Comma 2 140 30" xfId="8644"/>
    <cellStyle name="Comma 2 140 30 2" xfId="8645"/>
    <cellStyle name="Comma 2 140 31" xfId="8646"/>
    <cellStyle name="Comma 2 140 31 10" xfId="8647"/>
    <cellStyle name="Comma 2 140 31 10 2" xfId="8648"/>
    <cellStyle name="Comma 2 140 31 11" xfId="8649"/>
    <cellStyle name="Comma 2 140 31 11 2" xfId="8650"/>
    <cellStyle name="Comma 2 140 31 12" xfId="8651"/>
    <cellStyle name="Comma 2 140 31 2" xfId="8652"/>
    <cellStyle name="Comma 2 140 31 2 2" xfId="8653"/>
    <cellStyle name="Comma 2 140 31 3" xfId="8654"/>
    <cellStyle name="Comma 2 140 31 3 2" xfId="8655"/>
    <cellStyle name="Comma 2 140 31 4" xfId="8656"/>
    <cellStyle name="Comma 2 140 31 4 2" xfId="8657"/>
    <cellStyle name="Comma 2 140 31 5" xfId="8658"/>
    <cellStyle name="Comma 2 140 31 5 2" xfId="8659"/>
    <cellStyle name="Comma 2 140 31 6" xfId="8660"/>
    <cellStyle name="Comma 2 140 31 6 2" xfId="8661"/>
    <cellStyle name="Comma 2 140 31 7" xfId="8662"/>
    <cellStyle name="Comma 2 140 31 7 2" xfId="8663"/>
    <cellStyle name="Comma 2 140 31 8" xfId="8664"/>
    <cellStyle name="Comma 2 140 31 8 2" xfId="8665"/>
    <cellStyle name="Comma 2 140 31 9" xfId="8666"/>
    <cellStyle name="Comma 2 140 31 9 2" xfId="8667"/>
    <cellStyle name="Comma 2 140 32" xfId="8668"/>
    <cellStyle name="Comma 2 140 32 2" xfId="8669"/>
    <cellStyle name="Comma 2 140 33" xfId="8670"/>
    <cellStyle name="Comma 2 140 33 2" xfId="8671"/>
    <cellStyle name="Comma 2 140 34" xfId="8672"/>
    <cellStyle name="Comma 2 140 34 2" xfId="8673"/>
    <cellStyle name="Comma 2 140 35" xfId="8674"/>
    <cellStyle name="Comma 2 140 35 2" xfId="8675"/>
    <cellStyle name="Comma 2 140 36" xfId="8676"/>
    <cellStyle name="Comma 2 140 36 2" xfId="8677"/>
    <cellStyle name="Comma 2 140 37" xfId="8678"/>
    <cellStyle name="Comma 2 140 37 2" xfId="8679"/>
    <cellStyle name="Comma 2 140 38" xfId="8680"/>
    <cellStyle name="Comma 2 140 38 2" xfId="8681"/>
    <cellStyle name="Comma 2 140 39" xfId="8682"/>
    <cellStyle name="Comma 2 140 39 2" xfId="8683"/>
    <cellStyle name="Comma 2 140 4" xfId="8684"/>
    <cellStyle name="Comma 2 140 4 2" xfId="8685"/>
    <cellStyle name="Comma 2 140 40" xfId="8686"/>
    <cellStyle name="Comma 2 140 40 2" xfId="8687"/>
    <cellStyle name="Comma 2 140 41" xfId="8688"/>
    <cellStyle name="Comma 2 140 41 2" xfId="8689"/>
    <cellStyle name="Comma 2 140 42" xfId="8690"/>
    <cellStyle name="Comma 2 140 42 2" xfId="8691"/>
    <cellStyle name="Comma 2 140 43" xfId="8692"/>
    <cellStyle name="Comma 2 140 43 2" xfId="8693"/>
    <cellStyle name="Comma 2 140 44" xfId="8694"/>
    <cellStyle name="Comma 2 140 5" xfId="8695"/>
    <cellStyle name="Comma 2 140 5 2" xfId="8696"/>
    <cellStyle name="Comma 2 140 6" xfId="8697"/>
    <cellStyle name="Comma 2 140 6 2" xfId="8698"/>
    <cellStyle name="Comma 2 140 7" xfId="8699"/>
    <cellStyle name="Comma 2 140 7 2" xfId="8700"/>
    <cellStyle name="Comma 2 140 8" xfId="8701"/>
    <cellStyle name="Comma 2 140 8 2" xfId="8702"/>
    <cellStyle name="Comma 2 140 9" xfId="8703"/>
    <cellStyle name="Comma 2 140 9 2" xfId="8704"/>
    <cellStyle name="Comma 2 141" xfId="8705"/>
    <cellStyle name="Comma 2 141 10" xfId="8706"/>
    <cellStyle name="Comma 2 141 10 2" xfId="8707"/>
    <cellStyle name="Comma 2 141 11" xfId="8708"/>
    <cellStyle name="Comma 2 141 11 2" xfId="8709"/>
    <cellStyle name="Comma 2 141 12" xfId="8710"/>
    <cellStyle name="Comma 2 141 12 2" xfId="8711"/>
    <cellStyle name="Comma 2 141 13" xfId="8712"/>
    <cellStyle name="Comma 2 141 13 2" xfId="8713"/>
    <cellStyle name="Comma 2 141 14" xfId="8714"/>
    <cellStyle name="Comma 2 141 14 2" xfId="8715"/>
    <cellStyle name="Comma 2 141 15" xfId="8716"/>
    <cellStyle name="Comma 2 141 15 10" xfId="8717"/>
    <cellStyle name="Comma 2 141 15 10 2" xfId="8718"/>
    <cellStyle name="Comma 2 141 15 11" xfId="8719"/>
    <cellStyle name="Comma 2 141 15 11 2" xfId="8720"/>
    <cellStyle name="Comma 2 141 15 12" xfId="8721"/>
    <cellStyle name="Comma 2 141 15 2" xfId="8722"/>
    <cellStyle name="Comma 2 141 15 2 2" xfId="8723"/>
    <cellStyle name="Comma 2 141 15 3" xfId="8724"/>
    <cellStyle name="Comma 2 141 15 3 2" xfId="8725"/>
    <cellStyle name="Comma 2 141 15 4" xfId="8726"/>
    <cellStyle name="Comma 2 141 15 4 2" xfId="8727"/>
    <cellStyle name="Comma 2 141 15 5" xfId="8728"/>
    <cellStyle name="Comma 2 141 15 5 2" xfId="8729"/>
    <cellStyle name="Comma 2 141 15 6" xfId="8730"/>
    <cellStyle name="Comma 2 141 15 6 2" xfId="8731"/>
    <cellStyle name="Comma 2 141 15 7" xfId="8732"/>
    <cellStyle name="Comma 2 141 15 7 2" xfId="8733"/>
    <cellStyle name="Comma 2 141 15 8" xfId="8734"/>
    <cellStyle name="Comma 2 141 15 8 2" xfId="8735"/>
    <cellStyle name="Comma 2 141 15 9" xfId="8736"/>
    <cellStyle name="Comma 2 141 15 9 2" xfId="8737"/>
    <cellStyle name="Comma 2 141 16" xfId="8738"/>
    <cellStyle name="Comma 2 141 16 10" xfId="8739"/>
    <cellStyle name="Comma 2 141 16 10 2" xfId="8740"/>
    <cellStyle name="Comma 2 141 16 11" xfId="8741"/>
    <cellStyle name="Comma 2 141 16 11 2" xfId="8742"/>
    <cellStyle name="Comma 2 141 16 12" xfId="8743"/>
    <cellStyle name="Comma 2 141 16 2" xfId="8744"/>
    <cellStyle name="Comma 2 141 16 2 2" xfId="8745"/>
    <cellStyle name="Comma 2 141 16 3" xfId="8746"/>
    <cellStyle name="Comma 2 141 16 3 2" xfId="8747"/>
    <cellStyle name="Comma 2 141 16 4" xfId="8748"/>
    <cellStyle name="Comma 2 141 16 4 2" xfId="8749"/>
    <cellStyle name="Comma 2 141 16 5" xfId="8750"/>
    <cellStyle name="Comma 2 141 16 5 2" xfId="8751"/>
    <cellStyle name="Comma 2 141 16 6" xfId="8752"/>
    <cellStyle name="Comma 2 141 16 6 2" xfId="8753"/>
    <cellStyle name="Comma 2 141 16 7" xfId="8754"/>
    <cellStyle name="Comma 2 141 16 7 2" xfId="8755"/>
    <cellStyle name="Comma 2 141 16 8" xfId="8756"/>
    <cellStyle name="Comma 2 141 16 8 2" xfId="8757"/>
    <cellStyle name="Comma 2 141 16 9" xfId="8758"/>
    <cellStyle name="Comma 2 141 16 9 2" xfId="8759"/>
    <cellStyle name="Comma 2 141 17" xfId="8760"/>
    <cellStyle name="Comma 2 141 17 10" xfId="8761"/>
    <cellStyle name="Comma 2 141 17 10 2" xfId="8762"/>
    <cellStyle name="Comma 2 141 17 11" xfId="8763"/>
    <cellStyle name="Comma 2 141 17 11 2" xfId="8764"/>
    <cellStyle name="Comma 2 141 17 12" xfId="8765"/>
    <cellStyle name="Comma 2 141 17 2" xfId="8766"/>
    <cellStyle name="Comma 2 141 17 2 2" xfId="8767"/>
    <cellStyle name="Comma 2 141 17 3" xfId="8768"/>
    <cellStyle name="Comma 2 141 17 3 2" xfId="8769"/>
    <cellStyle name="Comma 2 141 17 4" xfId="8770"/>
    <cellStyle name="Comma 2 141 17 4 2" xfId="8771"/>
    <cellStyle name="Comma 2 141 17 5" xfId="8772"/>
    <cellStyle name="Comma 2 141 17 5 2" xfId="8773"/>
    <cellStyle name="Comma 2 141 17 6" xfId="8774"/>
    <cellStyle name="Comma 2 141 17 6 2" xfId="8775"/>
    <cellStyle name="Comma 2 141 17 7" xfId="8776"/>
    <cellStyle name="Comma 2 141 17 7 2" xfId="8777"/>
    <cellStyle name="Comma 2 141 17 8" xfId="8778"/>
    <cellStyle name="Comma 2 141 17 8 2" xfId="8779"/>
    <cellStyle name="Comma 2 141 17 9" xfId="8780"/>
    <cellStyle name="Comma 2 141 17 9 2" xfId="8781"/>
    <cellStyle name="Comma 2 141 18" xfId="8782"/>
    <cellStyle name="Comma 2 141 18 10" xfId="8783"/>
    <cellStyle name="Comma 2 141 18 10 2" xfId="8784"/>
    <cellStyle name="Comma 2 141 18 11" xfId="8785"/>
    <cellStyle name="Comma 2 141 18 11 2" xfId="8786"/>
    <cellStyle name="Comma 2 141 18 12" xfId="8787"/>
    <cellStyle name="Comma 2 141 18 2" xfId="8788"/>
    <cellStyle name="Comma 2 141 18 2 2" xfId="8789"/>
    <cellStyle name="Comma 2 141 18 3" xfId="8790"/>
    <cellStyle name="Comma 2 141 18 3 2" xfId="8791"/>
    <cellStyle name="Comma 2 141 18 4" xfId="8792"/>
    <cellStyle name="Comma 2 141 18 4 2" xfId="8793"/>
    <cellStyle name="Comma 2 141 18 5" xfId="8794"/>
    <cellStyle name="Comma 2 141 18 5 2" xfId="8795"/>
    <cellStyle name="Comma 2 141 18 6" xfId="8796"/>
    <cellStyle name="Comma 2 141 18 6 2" xfId="8797"/>
    <cellStyle name="Comma 2 141 18 7" xfId="8798"/>
    <cellStyle name="Comma 2 141 18 7 2" xfId="8799"/>
    <cellStyle name="Comma 2 141 18 8" xfId="8800"/>
    <cellStyle name="Comma 2 141 18 8 2" xfId="8801"/>
    <cellStyle name="Comma 2 141 18 9" xfId="8802"/>
    <cellStyle name="Comma 2 141 18 9 2" xfId="8803"/>
    <cellStyle name="Comma 2 141 19" xfId="8804"/>
    <cellStyle name="Comma 2 141 19 10" xfId="8805"/>
    <cellStyle name="Comma 2 141 19 10 2" xfId="8806"/>
    <cellStyle name="Comma 2 141 19 11" xfId="8807"/>
    <cellStyle name="Comma 2 141 19 11 2" xfId="8808"/>
    <cellStyle name="Comma 2 141 19 12" xfId="8809"/>
    <cellStyle name="Comma 2 141 19 2" xfId="8810"/>
    <cellStyle name="Comma 2 141 19 2 2" xfId="8811"/>
    <cellStyle name="Comma 2 141 19 3" xfId="8812"/>
    <cellStyle name="Comma 2 141 19 3 2" xfId="8813"/>
    <cellStyle name="Comma 2 141 19 4" xfId="8814"/>
    <cellStyle name="Comma 2 141 19 4 2" xfId="8815"/>
    <cellStyle name="Comma 2 141 19 5" xfId="8816"/>
    <cellStyle name="Comma 2 141 19 5 2" xfId="8817"/>
    <cellStyle name="Comma 2 141 19 6" xfId="8818"/>
    <cellStyle name="Comma 2 141 19 6 2" xfId="8819"/>
    <cellStyle name="Comma 2 141 19 7" xfId="8820"/>
    <cellStyle name="Comma 2 141 19 7 2" xfId="8821"/>
    <cellStyle name="Comma 2 141 19 8" xfId="8822"/>
    <cellStyle name="Comma 2 141 19 8 2" xfId="8823"/>
    <cellStyle name="Comma 2 141 19 9" xfId="8824"/>
    <cellStyle name="Comma 2 141 19 9 2" xfId="8825"/>
    <cellStyle name="Comma 2 141 2" xfId="8826"/>
    <cellStyle name="Comma 2 141 2 10" xfId="8827"/>
    <cellStyle name="Comma 2 141 2 10 2" xfId="8828"/>
    <cellStyle name="Comma 2 141 2 11" xfId="8829"/>
    <cellStyle name="Comma 2 141 2 11 2" xfId="8830"/>
    <cellStyle name="Comma 2 141 2 12" xfId="8831"/>
    <cellStyle name="Comma 2 141 2 12 2" xfId="8832"/>
    <cellStyle name="Comma 2 141 2 13" xfId="8833"/>
    <cellStyle name="Comma 2 141 2 13 2" xfId="8834"/>
    <cellStyle name="Comma 2 141 2 14" xfId="8835"/>
    <cellStyle name="Comma 2 141 2 14 2" xfId="8836"/>
    <cellStyle name="Comma 2 141 2 15" xfId="8837"/>
    <cellStyle name="Comma 2 141 2 15 2" xfId="8838"/>
    <cellStyle name="Comma 2 141 2 16" xfId="8839"/>
    <cellStyle name="Comma 2 141 2 16 2" xfId="8840"/>
    <cellStyle name="Comma 2 141 2 17" xfId="8841"/>
    <cellStyle name="Comma 2 141 2 17 2" xfId="8842"/>
    <cellStyle name="Comma 2 141 2 18" xfId="8843"/>
    <cellStyle name="Comma 2 141 2 18 2" xfId="8844"/>
    <cellStyle name="Comma 2 141 2 19" xfId="8845"/>
    <cellStyle name="Comma 2 141 2 19 2" xfId="8846"/>
    <cellStyle name="Comma 2 141 2 2" xfId="8847"/>
    <cellStyle name="Comma 2 141 2 2 10" xfId="8848"/>
    <cellStyle name="Comma 2 141 2 2 10 2" xfId="8849"/>
    <cellStyle name="Comma 2 141 2 2 11" xfId="8850"/>
    <cellStyle name="Comma 2 141 2 2 11 2" xfId="8851"/>
    <cellStyle name="Comma 2 141 2 2 12" xfId="8852"/>
    <cellStyle name="Comma 2 141 2 2 12 2" xfId="8853"/>
    <cellStyle name="Comma 2 141 2 2 13" xfId="8854"/>
    <cellStyle name="Comma 2 141 2 2 13 2" xfId="8855"/>
    <cellStyle name="Comma 2 141 2 2 14" xfId="8856"/>
    <cellStyle name="Comma 2 141 2 2 2" xfId="8857"/>
    <cellStyle name="Comma 2 141 2 2 2 2" xfId="8858"/>
    <cellStyle name="Comma 2 141 2 2 3" xfId="8859"/>
    <cellStyle name="Comma 2 141 2 2 3 2" xfId="8860"/>
    <cellStyle name="Comma 2 141 2 2 4" xfId="8861"/>
    <cellStyle name="Comma 2 141 2 2 4 2" xfId="8862"/>
    <cellStyle name="Comma 2 141 2 2 5" xfId="8863"/>
    <cellStyle name="Comma 2 141 2 2 5 2" xfId="8864"/>
    <cellStyle name="Comma 2 141 2 2 6" xfId="8865"/>
    <cellStyle name="Comma 2 141 2 2 6 2" xfId="8866"/>
    <cellStyle name="Comma 2 141 2 2 7" xfId="8867"/>
    <cellStyle name="Comma 2 141 2 2 7 2" xfId="8868"/>
    <cellStyle name="Comma 2 141 2 2 8" xfId="8869"/>
    <cellStyle name="Comma 2 141 2 2 8 2" xfId="8870"/>
    <cellStyle name="Comma 2 141 2 2 9" xfId="8871"/>
    <cellStyle name="Comma 2 141 2 2 9 2" xfId="8872"/>
    <cellStyle name="Comma 2 141 2 20" xfId="8873"/>
    <cellStyle name="Comma 2 141 2 20 10" xfId="8874"/>
    <cellStyle name="Comma 2 141 2 20 10 2" xfId="8875"/>
    <cellStyle name="Comma 2 141 2 20 11" xfId="8876"/>
    <cellStyle name="Comma 2 141 2 20 11 2" xfId="8877"/>
    <cellStyle name="Comma 2 141 2 20 12" xfId="8878"/>
    <cellStyle name="Comma 2 141 2 20 2" xfId="8879"/>
    <cellStyle name="Comma 2 141 2 20 2 2" xfId="8880"/>
    <cellStyle name="Comma 2 141 2 20 3" xfId="8881"/>
    <cellStyle name="Comma 2 141 2 20 3 2" xfId="8882"/>
    <cellStyle name="Comma 2 141 2 20 4" xfId="8883"/>
    <cellStyle name="Comma 2 141 2 20 4 2" xfId="8884"/>
    <cellStyle name="Comma 2 141 2 20 5" xfId="8885"/>
    <cellStyle name="Comma 2 141 2 20 5 2" xfId="8886"/>
    <cellStyle name="Comma 2 141 2 20 6" xfId="8887"/>
    <cellStyle name="Comma 2 141 2 20 6 2" xfId="8888"/>
    <cellStyle name="Comma 2 141 2 20 7" xfId="8889"/>
    <cellStyle name="Comma 2 141 2 20 7 2" xfId="8890"/>
    <cellStyle name="Comma 2 141 2 20 8" xfId="8891"/>
    <cellStyle name="Comma 2 141 2 20 8 2" xfId="8892"/>
    <cellStyle name="Comma 2 141 2 20 9" xfId="8893"/>
    <cellStyle name="Comma 2 141 2 20 9 2" xfId="8894"/>
    <cellStyle name="Comma 2 141 2 21" xfId="8895"/>
    <cellStyle name="Comma 2 141 2 3" xfId="8896"/>
    <cellStyle name="Comma 2 141 2 3 2" xfId="8897"/>
    <cellStyle name="Comma 2 141 2 4" xfId="8898"/>
    <cellStyle name="Comma 2 141 2 4 2" xfId="8899"/>
    <cellStyle name="Comma 2 141 2 5" xfId="8900"/>
    <cellStyle name="Comma 2 141 2 5 2" xfId="8901"/>
    <cellStyle name="Comma 2 141 2 6" xfId="8902"/>
    <cellStyle name="Comma 2 141 2 6 2" xfId="8903"/>
    <cellStyle name="Comma 2 141 2 7" xfId="8904"/>
    <cellStyle name="Comma 2 141 2 7 2" xfId="8905"/>
    <cellStyle name="Comma 2 141 2 8" xfId="8906"/>
    <cellStyle name="Comma 2 141 2 8 2" xfId="8907"/>
    <cellStyle name="Comma 2 141 2 9" xfId="8908"/>
    <cellStyle name="Comma 2 141 2 9 2" xfId="8909"/>
    <cellStyle name="Comma 2 141 20" xfId="8910"/>
    <cellStyle name="Comma 2 141 20 10" xfId="8911"/>
    <cellStyle name="Comma 2 141 20 10 2" xfId="8912"/>
    <cellStyle name="Comma 2 141 20 11" xfId="8913"/>
    <cellStyle name="Comma 2 141 20 11 2" xfId="8914"/>
    <cellStyle name="Comma 2 141 20 12" xfId="8915"/>
    <cellStyle name="Comma 2 141 20 2" xfId="8916"/>
    <cellStyle name="Comma 2 141 20 2 2" xfId="8917"/>
    <cellStyle name="Comma 2 141 20 3" xfId="8918"/>
    <cellStyle name="Comma 2 141 20 3 2" xfId="8919"/>
    <cellStyle name="Comma 2 141 20 4" xfId="8920"/>
    <cellStyle name="Comma 2 141 20 4 2" xfId="8921"/>
    <cellStyle name="Comma 2 141 20 5" xfId="8922"/>
    <cellStyle name="Comma 2 141 20 5 2" xfId="8923"/>
    <cellStyle name="Comma 2 141 20 6" xfId="8924"/>
    <cellStyle name="Comma 2 141 20 6 2" xfId="8925"/>
    <cellStyle name="Comma 2 141 20 7" xfId="8926"/>
    <cellStyle name="Comma 2 141 20 7 2" xfId="8927"/>
    <cellStyle name="Comma 2 141 20 8" xfId="8928"/>
    <cellStyle name="Comma 2 141 20 8 2" xfId="8929"/>
    <cellStyle name="Comma 2 141 20 9" xfId="8930"/>
    <cellStyle name="Comma 2 141 20 9 2" xfId="8931"/>
    <cellStyle name="Comma 2 141 21" xfId="8932"/>
    <cellStyle name="Comma 2 141 21 10" xfId="8933"/>
    <cellStyle name="Comma 2 141 21 10 2" xfId="8934"/>
    <cellStyle name="Comma 2 141 21 11" xfId="8935"/>
    <cellStyle name="Comma 2 141 21 11 2" xfId="8936"/>
    <cellStyle name="Comma 2 141 21 12" xfId="8937"/>
    <cellStyle name="Comma 2 141 21 2" xfId="8938"/>
    <cellStyle name="Comma 2 141 21 2 2" xfId="8939"/>
    <cellStyle name="Comma 2 141 21 3" xfId="8940"/>
    <cellStyle name="Comma 2 141 21 3 2" xfId="8941"/>
    <cellStyle name="Comma 2 141 21 4" xfId="8942"/>
    <cellStyle name="Comma 2 141 21 4 2" xfId="8943"/>
    <cellStyle name="Comma 2 141 21 5" xfId="8944"/>
    <cellStyle name="Comma 2 141 21 5 2" xfId="8945"/>
    <cellStyle name="Comma 2 141 21 6" xfId="8946"/>
    <cellStyle name="Comma 2 141 21 6 2" xfId="8947"/>
    <cellStyle name="Comma 2 141 21 7" xfId="8948"/>
    <cellStyle name="Comma 2 141 21 7 2" xfId="8949"/>
    <cellStyle name="Comma 2 141 21 8" xfId="8950"/>
    <cellStyle name="Comma 2 141 21 8 2" xfId="8951"/>
    <cellStyle name="Comma 2 141 21 9" xfId="8952"/>
    <cellStyle name="Comma 2 141 21 9 2" xfId="8953"/>
    <cellStyle name="Comma 2 141 22" xfId="8954"/>
    <cellStyle name="Comma 2 141 22 2" xfId="8955"/>
    <cellStyle name="Comma 2 141 23" xfId="8956"/>
    <cellStyle name="Comma 2 141 23 2" xfId="8957"/>
    <cellStyle name="Comma 2 141 24" xfId="8958"/>
    <cellStyle name="Comma 2 141 24 2" xfId="8959"/>
    <cellStyle name="Comma 2 141 25" xfId="8960"/>
    <cellStyle name="Comma 2 141 25 2" xfId="8961"/>
    <cellStyle name="Comma 2 141 26" xfId="8962"/>
    <cellStyle name="Comma 2 141 26 2" xfId="8963"/>
    <cellStyle name="Comma 2 141 27" xfId="8964"/>
    <cellStyle name="Comma 2 141 27 2" xfId="8965"/>
    <cellStyle name="Comma 2 141 28" xfId="8966"/>
    <cellStyle name="Comma 2 141 28 2" xfId="8967"/>
    <cellStyle name="Comma 2 141 29" xfId="8968"/>
    <cellStyle name="Comma 2 141 29 2" xfId="8969"/>
    <cellStyle name="Comma 2 141 3" xfId="8970"/>
    <cellStyle name="Comma 2 141 3 2" xfId="8971"/>
    <cellStyle name="Comma 2 141 30" xfId="8972"/>
    <cellStyle name="Comma 2 141 30 2" xfId="8973"/>
    <cellStyle name="Comma 2 141 31" xfId="8974"/>
    <cellStyle name="Comma 2 141 31 10" xfId="8975"/>
    <cellStyle name="Comma 2 141 31 10 2" xfId="8976"/>
    <cellStyle name="Comma 2 141 31 11" xfId="8977"/>
    <cellStyle name="Comma 2 141 31 11 2" xfId="8978"/>
    <cellStyle name="Comma 2 141 31 12" xfId="8979"/>
    <cellStyle name="Comma 2 141 31 2" xfId="8980"/>
    <cellStyle name="Comma 2 141 31 2 2" xfId="8981"/>
    <cellStyle name="Comma 2 141 31 3" xfId="8982"/>
    <cellStyle name="Comma 2 141 31 3 2" xfId="8983"/>
    <cellStyle name="Comma 2 141 31 4" xfId="8984"/>
    <cellStyle name="Comma 2 141 31 4 2" xfId="8985"/>
    <cellStyle name="Comma 2 141 31 5" xfId="8986"/>
    <cellStyle name="Comma 2 141 31 5 2" xfId="8987"/>
    <cellStyle name="Comma 2 141 31 6" xfId="8988"/>
    <cellStyle name="Comma 2 141 31 6 2" xfId="8989"/>
    <cellStyle name="Comma 2 141 31 7" xfId="8990"/>
    <cellStyle name="Comma 2 141 31 7 2" xfId="8991"/>
    <cellStyle name="Comma 2 141 31 8" xfId="8992"/>
    <cellStyle name="Comma 2 141 31 8 2" xfId="8993"/>
    <cellStyle name="Comma 2 141 31 9" xfId="8994"/>
    <cellStyle name="Comma 2 141 31 9 2" xfId="8995"/>
    <cellStyle name="Comma 2 141 32" xfId="8996"/>
    <cellStyle name="Comma 2 141 32 2" xfId="8997"/>
    <cellStyle name="Comma 2 141 33" xfId="8998"/>
    <cellStyle name="Comma 2 141 33 2" xfId="8999"/>
    <cellStyle name="Comma 2 141 34" xfId="9000"/>
    <cellStyle name="Comma 2 141 34 2" xfId="9001"/>
    <cellStyle name="Comma 2 141 35" xfId="9002"/>
    <cellStyle name="Comma 2 141 35 2" xfId="9003"/>
    <cellStyle name="Comma 2 141 36" xfId="9004"/>
    <cellStyle name="Comma 2 141 36 2" xfId="9005"/>
    <cellStyle name="Comma 2 141 37" xfId="9006"/>
    <cellStyle name="Comma 2 141 37 2" xfId="9007"/>
    <cellStyle name="Comma 2 141 38" xfId="9008"/>
    <cellStyle name="Comma 2 141 38 2" xfId="9009"/>
    <cellStyle name="Comma 2 141 39" xfId="9010"/>
    <cellStyle name="Comma 2 141 39 2" xfId="9011"/>
    <cellStyle name="Comma 2 141 4" xfId="9012"/>
    <cellStyle name="Comma 2 141 4 2" xfId="9013"/>
    <cellStyle name="Comma 2 141 40" xfId="9014"/>
    <cellStyle name="Comma 2 141 40 2" xfId="9015"/>
    <cellStyle name="Comma 2 141 41" xfId="9016"/>
    <cellStyle name="Comma 2 141 41 2" xfId="9017"/>
    <cellStyle name="Comma 2 141 42" xfId="9018"/>
    <cellStyle name="Comma 2 141 42 2" xfId="9019"/>
    <cellStyle name="Comma 2 141 43" xfId="9020"/>
    <cellStyle name="Comma 2 141 43 2" xfId="9021"/>
    <cellStyle name="Comma 2 141 44" xfId="9022"/>
    <cellStyle name="Comma 2 141 5" xfId="9023"/>
    <cellStyle name="Comma 2 141 5 2" xfId="9024"/>
    <cellStyle name="Comma 2 141 6" xfId="9025"/>
    <cellStyle name="Comma 2 141 6 2" xfId="9026"/>
    <cellStyle name="Comma 2 141 7" xfId="9027"/>
    <cellStyle name="Comma 2 141 7 2" xfId="9028"/>
    <cellStyle name="Comma 2 141 8" xfId="9029"/>
    <cellStyle name="Comma 2 141 8 2" xfId="9030"/>
    <cellStyle name="Comma 2 141 9" xfId="9031"/>
    <cellStyle name="Comma 2 141 9 2" xfId="9032"/>
    <cellStyle name="Comma 2 142" xfId="9033"/>
    <cellStyle name="Comma 2 142 10" xfId="9034"/>
    <cellStyle name="Comma 2 142 10 2" xfId="9035"/>
    <cellStyle name="Comma 2 142 11" xfId="9036"/>
    <cellStyle name="Comma 2 142 11 2" xfId="9037"/>
    <cellStyle name="Comma 2 142 12" xfId="9038"/>
    <cellStyle name="Comma 2 142 12 2" xfId="9039"/>
    <cellStyle name="Comma 2 142 13" xfId="9040"/>
    <cellStyle name="Comma 2 142 13 2" xfId="9041"/>
    <cellStyle name="Comma 2 142 14" xfId="9042"/>
    <cellStyle name="Comma 2 142 14 2" xfId="9043"/>
    <cellStyle name="Comma 2 142 15" xfId="9044"/>
    <cellStyle name="Comma 2 142 15 10" xfId="9045"/>
    <cellStyle name="Comma 2 142 15 10 2" xfId="9046"/>
    <cellStyle name="Comma 2 142 15 11" xfId="9047"/>
    <cellStyle name="Comma 2 142 15 11 2" xfId="9048"/>
    <cellStyle name="Comma 2 142 15 12" xfId="9049"/>
    <cellStyle name="Comma 2 142 15 2" xfId="9050"/>
    <cellStyle name="Comma 2 142 15 2 2" xfId="9051"/>
    <cellStyle name="Comma 2 142 15 3" xfId="9052"/>
    <cellStyle name="Comma 2 142 15 3 2" xfId="9053"/>
    <cellStyle name="Comma 2 142 15 4" xfId="9054"/>
    <cellStyle name="Comma 2 142 15 4 2" xfId="9055"/>
    <cellStyle name="Comma 2 142 15 5" xfId="9056"/>
    <cellStyle name="Comma 2 142 15 5 2" xfId="9057"/>
    <cellStyle name="Comma 2 142 15 6" xfId="9058"/>
    <cellStyle name="Comma 2 142 15 6 2" xfId="9059"/>
    <cellStyle name="Comma 2 142 15 7" xfId="9060"/>
    <cellStyle name="Comma 2 142 15 7 2" xfId="9061"/>
    <cellStyle name="Comma 2 142 15 8" xfId="9062"/>
    <cellStyle name="Comma 2 142 15 8 2" xfId="9063"/>
    <cellStyle name="Comma 2 142 15 9" xfId="9064"/>
    <cellStyle name="Comma 2 142 15 9 2" xfId="9065"/>
    <cellStyle name="Comma 2 142 16" xfId="9066"/>
    <cellStyle name="Comma 2 142 16 10" xfId="9067"/>
    <cellStyle name="Comma 2 142 16 10 2" xfId="9068"/>
    <cellStyle name="Comma 2 142 16 11" xfId="9069"/>
    <cellStyle name="Comma 2 142 16 11 2" xfId="9070"/>
    <cellStyle name="Comma 2 142 16 12" xfId="9071"/>
    <cellStyle name="Comma 2 142 16 2" xfId="9072"/>
    <cellStyle name="Comma 2 142 16 2 2" xfId="9073"/>
    <cellStyle name="Comma 2 142 16 3" xfId="9074"/>
    <cellStyle name="Comma 2 142 16 3 2" xfId="9075"/>
    <cellStyle name="Comma 2 142 16 4" xfId="9076"/>
    <cellStyle name="Comma 2 142 16 4 2" xfId="9077"/>
    <cellStyle name="Comma 2 142 16 5" xfId="9078"/>
    <cellStyle name="Comma 2 142 16 5 2" xfId="9079"/>
    <cellStyle name="Comma 2 142 16 6" xfId="9080"/>
    <cellStyle name="Comma 2 142 16 6 2" xfId="9081"/>
    <cellStyle name="Comma 2 142 16 7" xfId="9082"/>
    <cellStyle name="Comma 2 142 16 7 2" xfId="9083"/>
    <cellStyle name="Comma 2 142 16 8" xfId="9084"/>
    <cellStyle name="Comma 2 142 16 8 2" xfId="9085"/>
    <cellStyle name="Comma 2 142 16 9" xfId="9086"/>
    <cellStyle name="Comma 2 142 16 9 2" xfId="9087"/>
    <cellStyle name="Comma 2 142 17" xfId="9088"/>
    <cellStyle name="Comma 2 142 17 10" xfId="9089"/>
    <cellStyle name="Comma 2 142 17 10 2" xfId="9090"/>
    <cellStyle name="Comma 2 142 17 11" xfId="9091"/>
    <cellStyle name="Comma 2 142 17 11 2" xfId="9092"/>
    <cellStyle name="Comma 2 142 17 12" xfId="9093"/>
    <cellStyle name="Comma 2 142 17 2" xfId="9094"/>
    <cellStyle name="Comma 2 142 17 2 2" xfId="9095"/>
    <cellStyle name="Comma 2 142 17 3" xfId="9096"/>
    <cellStyle name="Comma 2 142 17 3 2" xfId="9097"/>
    <cellStyle name="Comma 2 142 17 4" xfId="9098"/>
    <cellStyle name="Comma 2 142 17 4 2" xfId="9099"/>
    <cellStyle name="Comma 2 142 17 5" xfId="9100"/>
    <cellStyle name="Comma 2 142 17 5 2" xfId="9101"/>
    <cellStyle name="Comma 2 142 17 6" xfId="9102"/>
    <cellStyle name="Comma 2 142 17 6 2" xfId="9103"/>
    <cellStyle name="Comma 2 142 17 7" xfId="9104"/>
    <cellStyle name="Comma 2 142 17 7 2" xfId="9105"/>
    <cellStyle name="Comma 2 142 17 8" xfId="9106"/>
    <cellStyle name="Comma 2 142 17 8 2" xfId="9107"/>
    <cellStyle name="Comma 2 142 17 9" xfId="9108"/>
    <cellStyle name="Comma 2 142 17 9 2" xfId="9109"/>
    <cellStyle name="Comma 2 142 18" xfId="9110"/>
    <cellStyle name="Comma 2 142 18 10" xfId="9111"/>
    <cellStyle name="Comma 2 142 18 10 2" xfId="9112"/>
    <cellStyle name="Comma 2 142 18 11" xfId="9113"/>
    <cellStyle name="Comma 2 142 18 11 2" xfId="9114"/>
    <cellStyle name="Comma 2 142 18 12" xfId="9115"/>
    <cellStyle name="Comma 2 142 18 2" xfId="9116"/>
    <cellStyle name="Comma 2 142 18 2 2" xfId="9117"/>
    <cellStyle name="Comma 2 142 18 3" xfId="9118"/>
    <cellStyle name="Comma 2 142 18 3 2" xfId="9119"/>
    <cellStyle name="Comma 2 142 18 4" xfId="9120"/>
    <cellStyle name="Comma 2 142 18 4 2" xfId="9121"/>
    <cellStyle name="Comma 2 142 18 5" xfId="9122"/>
    <cellStyle name="Comma 2 142 18 5 2" xfId="9123"/>
    <cellStyle name="Comma 2 142 18 6" xfId="9124"/>
    <cellStyle name="Comma 2 142 18 6 2" xfId="9125"/>
    <cellStyle name="Comma 2 142 18 7" xfId="9126"/>
    <cellStyle name="Comma 2 142 18 7 2" xfId="9127"/>
    <cellStyle name="Comma 2 142 18 8" xfId="9128"/>
    <cellStyle name="Comma 2 142 18 8 2" xfId="9129"/>
    <cellStyle name="Comma 2 142 18 9" xfId="9130"/>
    <cellStyle name="Comma 2 142 18 9 2" xfId="9131"/>
    <cellStyle name="Comma 2 142 19" xfId="9132"/>
    <cellStyle name="Comma 2 142 19 10" xfId="9133"/>
    <cellStyle name="Comma 2 142 19 10 2" xfId="9134"/>
    <cellStyle name="Comma 2 142 19 11" xfId="9135"/>
    <cellStyle name="Comma 2 142 19 11 2" xfId="9136"/>
    <cellStyle name="Comma 2 142 19 12" xfId="9137"/>
    <cellStyle name="Comma 2 142 19 2" xfId="9138"/>
    <cellStyle name="Comma 2 142 19 2 2" xfId="9139"/>
    <cellStyle name="Comma 2 142 19 3" xfId="9140"/>
    <cellStyle name="Comma 2 142 19 3 2" xfId="9141"/>
    <cellStyle name="Comma 2 142 19 4" xfId="9142"/>
    <cellStyle name="Comma 2 142 19 4 2" xfId="9143"/>
    <cellStyle name="Comma 2 142 19 5" xfId="9144"/>
    <cellStyle name="Comma 2 142 19 5 2" xfId="9145"/>
    <cellStyle name="Comma 2 142 19 6" xfId="9146"/>
    <cellStyle name="Comma 2 142 19 6 2" xfId="9147"/>
    <cellStyle name="Comma 2 142 19 7" xfId="9148"/>
    <cellStyle name="Comma 2 142 19 7 2" xfId="9149"/>
    <cellStyle name="Comma 2 142 19 8" xfId="9150"/>
    <cellStyle name="Comma 2 142 19 8 2" xfId="9151"/>
    <cellStyle name="Comma 2 142 19 9" xfId="9152"/>
    <cellStyle name="Comma 2 142 19 9 2" xfId="9153"/>
    <cellStyle name="Comma 2 142 2" xfId="9154"/>
    <cellStyle name="Comma 2 142 2 10" xfId="9155"/>
    <cellStyle name="Comma 2 142 2 10 2" xfId="9156"/>
    <cellStyle name="Comma 2 142 2 11" xfId="9157"/>
    <cellStyle name="Comma 2 142 2 11 2" xfId="9158"/>
    <cellStyle name="Comma 2 142 2 12" xfId="9159"/>
    <cellStyle name="Comma 2 142 2 12 2" xfId="9160"/>
    <cellStyle name="Comma 2 142 2 13" xfId="9161"/>
    <cellStyle name="Comma 2 142 2 13 2" xfId="9162"/>
    <cellStyle name="Comma 2 142 2 14" xfId="9163"/>
    <cellStyle name="Comma 2 142 2 14 2" xfId="9164"/>
    <cellStyle name="Comma 2 142 2 15" xfId="9165"/>
    <cellStyle name="Comma 2 142 2 15 2" xfId="9166"/>
    <cellStyle name="Comma 2 142 2 16" xfId="9167"/>
    <cellStyle name="Comma 2 142 2 16 2" xfId="9168"/>
    <cellStyle name="Comma 2 142 2 17" xfId="9169"/>
    <cellStyle name="Comma 2 142 2 17 2" xfId="9170"/>
    <cellStyle name="Comma 2 142 2 18" xfId="9171"/>
    <cellStyle name="Comma 2 142 2 18 2" xfId="9172"/>
    <cellStyle name="Comma 2 142 2 19" xfId="9173"/>
    <cellStyle name="Comma 2 142 2 19 2" xfId="9174"/>
    <cellStyle name="Comma 2 142 2 2" xfId="9175"/>
    <cellStyle name="Comma 2 142 2 2 10" xfId="9176"/>
    <cellStyle name="Comma 2 142 2 2 10 2" xfId="9177"/>
    <cellStyle name="Comma 2 142 2 2 11" xfId="9178"/>
    <cellStyle name="Comma 2 142 2 2 11 2" xfId="9179"/>
    <cellStyle name="Comma 2 142 2 2 12" xfId="9180"/>
    <cellStyle name="Comma 2 142 2 2 12 2" xfId="9181"/>
    <cellStyle name="Comma 2 142 2 2 13" xfId="9182"/>
    <cellStyle name="Comma 2 142 2 2 13 2" xfId="9183"/>
    <cellStyle name="Comma 2 142 2 2 14" xfId="9184"/>
    <cellStyle name="Comma 2 142 2 2 2" xfId="9185"/>
    <cellStyle name="Comma 2 142 2 2 2 2" xfId="9186"/>
    <cellStyle name="Comma 2 142 2 2 3" xfId="9187"/>
    <cellStyle name="Comma 2 142 2 2 3 2" xfId="9188"/>
    <cellStyle name="Comma 2 142 2 2 4" xfId="9189"/>
    <cellStyle name="Comma 2 142 2 2 4 2" xfId="9190"/>
    <cellStyle name="Comma 2 142 2 2 5" xfId="9191"/>
    <cellStyle name="Comma 2 142 2 2 5 2" xfId="9192"/>
    <cellStyle name="Comma 2 142 2 2 6" xfId="9193"/>
    <cellStyle name="Comma 2 142 2 2 6 2" xfId="9194"/>
    <cellStyle name="Comma 2 142 2 2 7" xfId="9195"/>
    <cellStyle name="Comma 2 142 2 2 7 2" xfId="9196"/>
    <cellStyle name="Comma 2 142 2 2 8" xfId="9197"/>
    <cellStyle name="Comma 2 142 2 2 8 2" xfId="9198"/>
    <cellStyle name="Comma 2 142 2 2 9" xfId="9199"/>
    <cellStyle name="Comma 2 142 2 2 9 2" xfId="9200"/>
    <cellStyle name="Comma 2 142 2 20" xfId="9201"/>
    <cellStyle name="Comma 2 142 2 20 10" xfId="9202"/>
    <cellStyle name="Comma 2 142 2 20 10 2" xfId="9203"/>
    <cellStyle name="Comma 2 142 2 20 11" xfId="9204"/>
    <cellStyle name="Comma 2 142 2 20 11 2" xfId="9205"/>
    <cellStyle name="Comma 2 142 2 20 12" xfId="9206"/>
    <cellStyle name="Comma 2 142 2 20 2" xfId="9207"/>
    <cellStyle name="Comma 2 142 2 20 2 2" xfId="9208"/>
    <cellStyle name="Comma 2 142 2 20 3" xfId="9209"/>
    <cellStyle name="Comma 2 142 2 20 3 2" xfId="9210"/>
    <cellStyle name="Comma 2 142 2 20 4" xfId="9211"/>
    <cellStyle name="Comma 2 142 2 20 4 2" xfId="9212"/>
    <cellStyle name="Comma 2 142 2 20 5" xfId="9213"/>
    <cellStyle name="Comma 2 142 2 20 5 2" xfId="9214"/>
    <cellStyle name="Comma 2 142 2 20 6" xfId="9215"/>
    <cellStyle name="Comma 2 142 2 20 6 2" xfId="9216"/>
    <cellStyle name="Comma 2 142 2 20 7" xfId="9217"/>
    <cellStyle name="Comma 2 142 2 20 7 2" xfId="9218"/>
    <cellStyle name="Comma 2 142 2 20 8" xfId="9219"/>
    <cellStyle name="Comma 2 142 2 20 8 2" xfId="9220"/>
    <cellStyle name="Comma 2 142 2 20 9" xfId="9221"/>
    <cellStyle name="Comma 2 142 2 20 9 2" xfId="9222"/>
    <cellStyle name="Comma 2 142 2 21" xfId="9223"/>
    <cellStyle name="Comma 2 142 2 3" xfId="9224"/>
    <cellStyle name="Comma 2 142 2 3 2" xfId="9225"/>
    <cellStyle name="Comma 2 142 2 4" xfId="9226"/>
    <cellStyle name="Comma 2 142 2 4 2" xfId="9227"/>
    <cellStyle name="Comma 2 142 2 5" xfId="9228"/>
    <cellStyle name="Comma 2 142 2 5 2" xfId="9229"/>
    <cellStyle name="Comma 2 142 2 6" xfId="9230"/>
    <cellStyle name="Comma 2 142 2 6 2" xfId="9231"/>
    <cellStyle name="Comma 2 142 2 7" xfId="9232"/>
    <cellStyle name="Comma 2 142 2 7 2" xfId="9233"/>
    <cellStyle name="Comma 2 142 2 8" xfId="9234"/>
    <cellStyle name="Comma 2 142 2 8 2" xfId="9235"/>
    <cellStyle name="Comma 2 142 2 9" xfId="9236"/>
    <cellStyle name="Comma 2 142 2 9 2" xfId="9237"/>
    <cellStyle name="Comma 2 142 20" xfId="9238"/>
    <cellStyle name="Comma 2 142 20 10" xfId="9239"/>
    <cellStyle name="Comma 2 142 20 10 2" xfId="9240"/>
    <cellStyle name="Comma 2 142 20 11" xfId="9241"/>
    <cellStyle name="Comma 2 142 20 11 2" xfId="9242"/>
    <cellStyle name="Comma 2 142 20 12" xfId="9243"/>
    <cellStyle name="Comma 2 142 20 2" xfId="9244"/>
    <cellStyle name="Comma 2 142 20 2 2" xfId="9245"/>
    <cellStyle name="Comma 2 142 20 3" xfId="9246"/>
    <cellStyle name="Comma 2 142 20 3 2" xfId="9247"/>
    <cellStyle name="Comma 2 142 20 4" xfId="9248"/>
    <cellStyle name="Comma 2 142 20 4 2" xfId="9249"/>
    <cellStyle name="Comma 2 142 20 5" xfId="9250"/>
    <cellStyle name="Comma 2 142 20 5 2" xfId="9251"/>
    <cellStyle name="Comma 2 142 20 6" xfId="9252"/>
    <cellStyle name="Comma 2 142 20 6 2" xfId="9253"/>
    <cellStyle name="Comma 2 142 20 7" xfId="9254"/>
    <cellStyle name="Comma 2 142 20 7 2" xfId="9255"/>
    <cellStyle name="Comma 2 142 20 8" xfId="9256"/>
    <cellStyle name="Comma 2 142 20 8 2" xfId="9257"/>
    <cellStyle name="Comma 2 142 20 9" xfId="9258"/>
    <cellStyle name="Comma 2 142 20 9 2" xfId="9259"/>
    <cellStyle name="Comma 2 142 21" xfId="9260"/>
    <cellStyle name="Comma 2 142 21 10" xfId="9261"/>
    <cellStyle name="Comma 2 142 21 10 2" xfId="9262"/>
    <cellStyle name="Comma 2 142 21 11" xfId="9263"/>
    <cellStyle name="Comma 2 142 21 11 2" xfId="9264"/>
    <cellStyle name="Comma 2 142 21 12" xfId="9265"/>
    <cellStyle name="Comma 2 142 21 2" xfId="9266"/>
    <cellStyle name="Comma 2 142 21 2 2" xfId="9267"/>
    <cellStyle name="Comma 2 142 21 3" xfId="9268"/>
    <cellStyle name="Comma 2 142 21 3 2" xfId="9269"/>
    <cellStyle name="Comma 2 142 21 4" xfId="9270"/>
    <cellStyle name="Comma 2 142 21 4 2" xfId="9271"/>
    <cellStyle name="Comma 2 142 21 5" xfId="9272"/>
    <cellStyle name="Comma 2 142 21 5 2" xfId="9273"/>
    <cellStyle name="Comma 2 142 21 6" xfId="9274"/>
    <cellStyle name="Comma 2 142 21 6 2" xfId="9275"/>
    <cellStyle name="Comma 2 142 21 7" xfId="9276"/>
    <cellStyle name="Comma 2 142 21 7 2" xfId="9277"/>
    <cellStyle name="Comma 2 142 21 8" xfId="9278"/>
    <cellStyle name="Comma 2 142 21 8 2" xfId="9279"/>
    <cellStyle name="Comma 2 142 21 9" xfId="9280"/>
    <cellStyle name="Comma 2 142 21 9 2" xfId="9281"/>
    <cellStyle name="Comma 2 142 22" xfId="9282"/>
    <cellStyle name="Comma 2 142 22 2" xfId="9283"/>
    <cellStyle name="Comma 2 142 23" xfId="9284"/>
    <cellStyle name="Comma 2 142 23 2" xfId="9285"/>
    <cellStyle name="Comma 2 142 24" xfId="9286"/>
    <cellStyle name="Comma 2 142 24 2" xfId="9287"/>
    <cellStyle name="Comma 2 142 25" xfId="9288"/>
    <cellStyle name="Comma 2 142 25 2" xfId="9289"/>
    <cellStyle name="Comma 2 142 26" xfId="9290"/>
    <cellStyle name="Comma 2 142 26 2" xfId="9291"/>
    <cellStyle name="Comma 2 142 27" xfId="9292"/>
    <cellStyle name="Comma 2 142 27 2" xfId="9293"/>
    <cellStyle name="Comma 2 142 28" xfId="9294"/>
    <cellStyle name="Comma 2 142 28 2" xfId="9295"/>
    <cellStyle name="Comma 2 142 29" xfId="9296"/>
    <cellStyle name="Comma 2 142 29 2" xfId="9297"/>
    <cellStyle name="Comma 2 142 3" xfId="9298"/>
    <cellStyle name="Comma 2 142 3 2" xfId="9299"/>
    <cellStyle name="Comma 2 142 30" xfId="9300"/>
    <cellStyle name="Comma 2 142 30 2" xfId="9301"/>
    <cellStyle name="Comma 2 142 31" xfId="9302"/>
    <cellStyle name="Comma 2 142 31 10" xfId="9303"/>
    <cellStyle name="Comma 2 142 31 10 2" xfId="9304"/>
    <cellStyle name="Comma 2 142 31 11" xfId="9305"/>
    <cellStyle name="Comma 2 142 31 11 2" xfId="9306"/>
    <cellStyle name="Comma 2 142 31 12" xfId="9307"/>
    <cellStyle name="Comma 2 142 31 2" xfId="9308"/>
    <cellStyle name="Comma 2 142 31 2 2" xfId="9309"/>
    <cellStyle name="Comma 2 142 31 3" xfId="9310"/>
    <cellStyle name="Comma 2 142 31 3 2" xfId="9311"/>
    <cellStyle name="Comma 2 142 31 4" xfId="9312"/>
    <cellStyle name="Comma 2 142 31 4 2" xfId="9313"/>
    <cellStyle name="Comma 2 142 31 5" xfId="9314"/>
    <cellStyle name="Comma 2 142 31 5 2" xfId="9315"/>
    <cellStyle name="Comma 2 142 31 6" xfId="9316"/>
    <cellStyle name="Comma 2 142 31 6 2" xfId="9317"/>
    <cellStyle name="Comma 2 142 31 7" xfId="9318"/>
    <cellStyle name="Comma 2 142 31 7 2" xfId="9319"/>
    <cellStyle name="Comma 2 142 31 8" xfId="9320"/>
    <cellStyle name="Comma 2 142 31 8 2" xfId="9321"/>
    <cellStyle name="Comma 2 142 31 9" xfId="9322"/>
    <cellStyle name="Comma 2 142 31 9 2" xfId="9323"/>
    <cellStyle name="Comma 2 142 32" xfId="9324"/>
    <cellStyle name="Comma 2 142 32 2" xfId="9325"/>
    <cellStyle name="Comma 2 142 33" xfId="9326"/>
    <cellStyle name="Comma 2 142 33 2" xfId="9327"/>
    <cellStyle name="Comma 2 142 34" xfId="9328"/>
    <cellStyle name="Comma 2 142 34 2" xfId="9329"/>
    <cellStyle name="Comma 2 142 35" xfId="9330"/>
    <cellStyle name="Comma 2 142 35 2" xfId="9331"/>
    <cellStyle name="Comma 2 142 36" xfId="9332"/>
    <cellStyle name="Comma 2 142 36 2" xfId="9333"/>
    <cellStyle name="Comma 2 142 37" xfId="9334"/>
    <cellStyle name="Comma 2 142 37 2" xfId="9335"/>
    <cellStyle name="Comma 2 142 38" xfId="9336"/>
    <cellStyle name="Comma 2 142 38 2" xfId="9337"/>
    <cellStyle name="Comma 2 142 39" xfId="9338"/>
    <cellStyle name="Comma 2 142 39 2" xfId="9339"/>
    <cellStyle name="Comma 2 142 4" xfId="9340"/>
    <cellStyle name="Comma 2 142 4 2" xfId="9341"/>
    <cellStyle name="Comma 2 142 40" xfId="9342"/>
    <cellStyle name="Comma 2 142 40 2" xfId="9343"/>
    <cellStyle name="Comma 2 142 41" xfId="9344"/>
    <cellStyle name="Comma 2 142 41 2" xfId="9345"/>
    <cellStyle name="Comma 2 142 42" xfId="9346"/>
    <cellStyle name="Comma 2 142 42 2" xfId="9347"/>
    <cellStyle name="Comma 2 142 43" xfId="9348"/>
    <cellStyle name="Comma 2 142 43 2" xfId="9349"/>
    <cellStyle name="Comma 2 142 44" xfId="9350"/>
    <cellStyle name="Comma 2 142 5" xfId="9351"/>
    <cellStyle name="Comma 2 142 5 2" xfId="9352"/>
    <cellStyle name="Comma 2 142 6" xfId="9353"/>
    <cellStyle name="Comma 2 142 6 2" xfId="9354"/>
    <cellStyle name="Comma 2 142 7" xfId="9355"/>
    <cellStyle name="Comma 2 142 7 2" xfId="9356"/>
    <cellStyle name="Comma 2 142 8" xfId="9357"/>
    <cellStyle name="Comma 2 142 8 2" xfId="9358"/>
    <cellStyle name="Comma 2 142 9" xfId="9359"/>
    <cellStyle name="Comma 2 142 9 2" xfId="9360"/>
    <cellStyle name="Comma 2 143" xfId="9361"/>
    <cellStyle name="Comma 2 143 10" xfId="9362"/>
    <cellStyle name="Comma 2 143 10 2" xfId="9363"/>
    <cellStyle name="Comma 2 143 11" xfId="9364"/>
    <cellStyle name="Comma 2 143 11 2" xfId="9365"/>
    <cellStyle name="Comma 2 143 12" xfId="9366"/>
    <cellStyle name="Comma 2 143 12 2" xfId="9367"/>
    <cellStyle name="Comma 2 143 13" xfId="9368"/>
    <cellStyle name="Comma 2 143 13 2" xfId="9369"/>
    <cellStyle name="Comma 2 143 14" xfId="9370"/>
    <cellStyle name="Comma 2 143 14 2" xfId="9371"/>
    <cellStyle name="Comma 2 143 15" xfId="9372"/>
    <cellStyle name="Comma 2 143 15 10" xfId="9373"/>
    <cellStyle name="Comma 2 143 15 10 2" xfId="9374"/>
    <cellStyle name="Comma 2 143 15 11" xfId="9375"/>
    <cellStyle name="Comma 2 143 15 11 2" xfId="9376"/>
    <cellStyle name="Comma 2 143 15 12" xfId="9377"/>
    <cellStyle name="Comma 2 143 15 2" xfId="9378"/>
    <cellStyle name="Comma 2 143 15 2 2" xfId="9379"/>
    <cellStyle name="Comma 2 143 15 3" xfId="9380"/>
    <cellStyle name="Comma 2 143 15 3 2" xfId="9381"/>
    <cellStyle name="Comma 2 143 15 4" xfId="9382"/>
    <cellStyle name="Comma 2 143 15 4 2" xfId="9383"/>
    <cellStyle name="Comma 2 143 15 5" xfId="9384"/>
    <cellStyle name="Comma 2 143 15 5 2" xfId="9385"/>
    <cellStyle name="Comma 2 143 15 6" xfId="9386"/>
    <cellStyle name="Comma 2 143 15 6 2" xfId="9387"/>
    <cellStyle name="Comma 2 143 15 7" xfId="9388"/>
    <cellStyle name="Comma 2 143 15 7 2" xfId="9389"/>
    <cellStyle name="Comma 2 143 15 8" xfId="9390"/>
    <cellStyle name="Comma 2 143 15 8 2" xfId="9391"/>
    <cellStyle name="Comma 2 143 15 9" xfId="9392"/>
    <cellStyle name="Comma 2 143 15 9 2" xfId="9393"/>
    <cellStyle name="Comma 2 143 16" xfId="9394"/>
    <cellStyle name="Comma 2 143 16 10" xfId="9395"/>
    <cellStyle name="Comma 2 143 16 10 2" xfId="9396"/>
    <cellStyle name="Comma 2 143 16 11" xfId="9397"/>
    <cellStyle name="Comma 2 143 16 11 2" xfId="9398"/>
    <cellStyle name="Comma 2 143 16 12" xfId="9399"/>
    <cellStyle name="Comma 2 143 16 2" xfId="9400"/>
    <cellStyle name="Comma 2 143 16 2 2" xfId="9401"/>
    <cellStyle name="Comma 2 143 16 3" xfId="9402"/>
    <cellStyle name="Comma 2 143 16 3 2" xfId="9403"/>
    <cellStyle name="Comma 2 143 16 4" xfId="9404"/>
    <cellStyle name="Comma 2 143 16 4 2" xfId="9405"/>
    <cellStyle name="Comma 2 143 16 5" xfId="9406"/>
    <cellStyle name="Comma 2 143 16 5 2" xfId="9407"/>
    <cellStyle name="Comma 2 143 16 6" xfId="9408"/>
    <cellStyle name="Comma 2 143 16 6 2" xfId="9409"/>
    <cellStyle name="Comma 2 143 16 7" xfId="9410"/>
    <cellStyle name="Comma 2 143 16 7 2" xfId="9411"/>
    <cellStyle name="Comma 2 143 16 8" xfId="9412"/>
    <cellStyle name="Comma 2 143 16 8 2" xfId="9413"/>
    <cellStyle name="Comma 2 143 16 9" xfId="9414"/>
    <cellStyle name="Comma 2 143 16 9 2" xfId="9415"/>
    <cellStyle name="Comma 2 143 17" xfId="9416"/>
    <cellStyle name="Comma 2 143 17 10" xfId="9417"/>
    <cellStyle name="Comma 2 143 17 10 2" xfId="9418"/>
    <cellStyle name="Comma 2 143 17 11" xfId="9419"/>
    <cellStyle name="Comma 2 143 17 11 2" xfId="9420"/>
    <cellStyle name="Comma 2 143 17 12" xfId="9421"/>
    <cellStyle name="Comma 2 143 17 2" xfId="9422"/>
    <cellStyle name="Comma 2 143 17 2 2" xfId="9423"/>
    <cellStyle name="Comma 2 143 17 3" xfId="9424"/>
    <cellStyle name="Comma 2 143 17 3 2" xfId="9425"/>
    <cellStyle name="Comma 2 143 17 4" xfId="9426"/>
    <cellStyle name="Comma 2 143 17 4 2" xfId="9427"/>
    <cellStyle name="Comma 2 143 17 5" xfId="9428"/>
    <cellStyle name="Comma 2 143 17 5 2" xfId="9429"/>
    <cellStyle name="Comma 2 143 17 6" xfId="9430"/>
    <cellStyle name="Comma 2 143 17 6 2" xfId="9431"/>
    <cellStyle name="Comma 2 143 17 7" xfId="9432"/>
    <cellStyle name="Comma 2 143 17 7 2" xfId="9433"/>
    <cellStyle name="Comma 2 143 17 8" xfId="9434"/>
    <cellStyle name="Comma 2 143 17 8 2" xfId="9435"/>
    <cellStyle name="Comma 2 143 17 9" xfId="9436"/>
    <cellStyle name="Comma 2 143 17 9 2" xfId="9437"/>
    <cellStyle name="Comma 2 143 18" xfId="9438"/>
    <cellStyle name="Comma 2 143 18 10" xfId="9439"/>
    <cellStyle name="Comma 2 143 18 10 2" xfId="9440"/>
    <cellStyle name="Comma 2 143 18 11" xfId="9441"/>
    <cellStyle name="Comma 2 143 18 11 2" xfId="9442"/>
    <cellStyle name="Comma 2 143 18 12" xfId="9443"/>
    <cellStyle name="Comma 2 143 18 2" xfId="9444"/>
    <cellStyle name="Comma 2 143 18 2 2" xfId="9445"/>
    <cellStyle name="Comma 2 143 18 3" xfId="9446"/>
    <cellStyle name="Comma 2 143 18 3 2" xfId="9447"/>
    <cellStyle name="Comma 2 143 18 4" xfId="9448"/>
    <cellStyle name="Comma 2 143 18 4 2" xfId="9449"/>
    <cellStyle name="Comma 2 143 18 5" xfId="9450"/>
    <cellStyle name="Comma 2 143 18 5 2" xfId="9451"/>
    <cellStyle name="Comma 2 143 18 6" xfId="9452"/>
    <cellStyle name="Comma 2 143 18 6 2" xfId="9453"/>
    <cellStyle name="Comma 2 143 18 7" xfId="9454"/>
    <cellStyle name="Comma 2 143 18 7 2" xfId="9455"/>
    <cellStyle name="Comma 2 143 18 8" xfId="9456"/>
    <cellStyle name="Comma 2 143 18 8 2" xfId="9457"/>
    <cellStyle name="Comma 2 143 18 9" xfId="9458"/>
    <cellStyle name="Comma 2 143 18 9 2" xfId="9459"/>
    <cellStyle name="Comma 2 143 19" xfId="9460"/>
    <cellStyle name="Comma 2 143 19 10" xfId="9461"/>
    <cellStyle name="Comma 2 143 19 10 2" xfId="9462"/>
    <cellStyle name="Comma 2 143 19 11" xfId="9463"/>
    <cellStyle name="Comma 2 143 19 11 2" xfId="9464"/>
    <cellStyle name="Comma 2 143 19 12" xfId="9465"/>
    <cellStyle name="Comma 2 143 19 2" xfId="9466"/>
    <cellStyle name="Comma 2 143 19 2 2" xfId="9467"/>
    <cellStyle name="Comma 2 143 19 3" xfId="9468"/>
    <cellStyle name="Comma 2 143 19 3 2" xfId="9469"/>
    <cellStyle name="Comma 2 143 19 4" xfId="9470"/>
    <cellStyle name="Comma 2 143 19 4 2" xfId="9471"/>
    <cellStyle name="Comma 2 143 19 5" xfId="9472"/>
    <cellStyle name="Comma 2 143 19 5 2" xfId="9473"/>
    <cellStyle name="Comma 2 143 19 6" xfId="9474"/>
    <cellStyle name="Comma 2 143 19 6 2" xfId="9475"/>
    <cellStyle name="Comma 2 143 19 7" xfId="9476"/>
    <cellStyle name="Comma 2 143 19 7 2" xfId="9477"/>
    <cellStyle name="Comma 2 143 19 8" xfId="9478"/>
    <cellStyle name="Comma 2 143 19 8 2" xfId="9479"/>
    <cellStyle name="Comma 2 143 19 9" xfId="9480"/>
    <cellStyle name="Comma 2 143 19 9 2" xfId="9481"/>
    <cellStyle name="Comma 2 143 2" xfId="9482"/>
    <cellStyle name="Comma 2 143 2 10" xfId="9483"/>
    <cellStyle name="Comma 2 143 2 10 2" xfId="9484"/>
    <cellStyle name="Comma 2 143 2 11" xfId="9485"/>
    <cellStyle name="Comma 2 143 2 11 2" xfId="9486"/>
    <cellStyle name="Comma 2 143 2 12" xfId="9487"/>
    <cellStyle name="Comma 2 143 2 12 2" xfId="9488"/>
    <cellStyle name="Comma 2 143 2 13" xfId="9489"/>
    <cellStyle name="Comma 2 143 2 13 2" xfId="9490"/>
    <cellStyle name="Comma 2 143 2 14" xfId="9491"/>
    <cellStyle name="Comma 2 143 2 14 2" xfId="9492"/>
    <cellStyle name="Comma 2 143 2 15" xfId="9493"/>
    <cellStyle name="Comma 2 143 2 15 2" xfId="9494"/>
    <cellStyle name="Comma 2 143 2 16" xfId="9495"/>
    <cellStyle name="Comma 2 143 2 16 2" xfId="9496"/>
    <cellStyle name="Comma 2 143 2 17" xfId="9497"/>
    <cellStyle name="Comma 2 143 2 17 2" xfId="9498"/>
    <cellStyle name="Comma 2 143 2 18" xfId="9499"/>
    <cellStyle name="Comma 2 143 2 18 2" xfId="9500"/>
    <cellStyle name="Comma 2 143 2 19" xfId="9501"/>
    <cellStyle name="Comma 2 143 2 19 2" xfId="9502"/>
    <cellStyle name="Comma 2 143 2 2" xfId="9503"/>
    <cellStyle name="Comma 2 143 2 2 10" xfId="9504"/>
    <cellStyle name="Comma 2 143 2 2 10 2" xfId="9505"/>
    <cellStyle name="Comma 2 143 2 2 11" xfId="9506"/>
    <cellStyle name="Comma 2 143 2 2 11 2" xfId="9507"/>
    <cellStyle name="Comma 2 143 2 2 12" xfId="9508"/>
    <cellStyle name="Comma 2 143 2 2 12 2" xfId="9509"/>
    <cellStyle name="Comma 2 143 2 2 13" xfId="9510"/>
    <cellStyle name="Comma 2 143 2 2 13 2" xfId="9511"/>
    <cellStyle name="Comma 2 143 2 2 14" xfId="9512"/>
    <cellStyle name="Comma 2 143 2 2 2" xfId="9513"/>
    <cellStyle name="Comma 2 143 2 2 2 2" xfId="9514"/>
    <cellStyle name="Comma 2 143 2 2 3" xfId="9515"/>
    <cellStyle name="Comma 2 143 2 2 3 2" xfId="9516"/>
    <cellStyle name="Comma 2 143 2 2 4" xfId="9517"/>
    <cellStyle name="Comma 2 143 2 2 4 2" xfId="9518"/>
    <cellStyle name="Comma 2 143 2 2 5" xfId="9519"/>
    <cellStyle name="Comma 2 143 2 2 5 2" xfId="9520"/>
    <cellStyle name="Comma 2 143 2 2 6" xfId="9521"/>
    <cellStyle name="Comma 2 143 2 2 6 2" xfId="9522"/>
    <cellStyle name="Comma 2 143 2 2 7" xfId="9523"/>
    <cellStyle name="Comma 2 143 2 2 7 2" xfId="9524"/>
    <cellStyle name="Comma 2 143 2 2 8" xfId="9525"/>
    <cellStyle name="Comma 2 143 2 2 8 2" xfId="9526"/>
    <cellStyle name="Comma 2 143 2 2 9" xfId="9527"/>
    <cellStyle name="Comma 2 143 2 2 9 2" xfId="9528"/>
    <cellStyle name="Comma 2 143 2 20" xfId="9529"/>
    <cellStyle name="Comma 2 143 2 20 10" xfId="9530"/>
    <cellStyle name="Comma 2 143 2 20 10 2" xfId="9531"/>
    <cellStyle name="Comma 2 143 2 20 11" xfId="9532"/>
    <cellStyle name="Comma 2 143 2 20 11 2" xfId="9533"/>
    <cellStyle name="Comma 2 143 2 20 12" xfId="9534"/>
    <cellStyle name="Comma 2 143 2 20 2" xfId="9535"/>
    <cellStyle name="Comma 2 143 2 20 2 2" xfId="9536"/>
    <cellStyle name="Comma 2 143 2 20 3" xfId="9537"/>
    <cellStyle name="Comma 2 143 2 20 3 2" xfId="9538"/>
    <cellStyle name="Comma 2 143 2 20 4" xfId="9539"/>
    <cellStyle name="Comma 2 143 2 20 4 2" xfId="9540"/>
    <cellStyle name="Comma 2 143 2 20 5" xfId="9541"/>
    <cellStyle name="Comma 2 143 2 20 5 2" xfId="9542"/>
    <cellStyle name="Comma 2 143 2 20 6" xfId="9543"/>
    <cellStyle name="Comma 2 143 2 20 6 2" xfId="9544"/>
    <cellStyle name="Comma 2 143 2 20 7" xfId="9545"/>
    <cellStyle name="Comma 2 143 2 20 7 2" xfId="9546"/>
    <cellStyle name="Comma 2 143 2 20 8" xfId="9547"/>
    <cellStyle name="Comma 2 143 2 20 8 2" xfId="9548"/>
    <cellStyle name="Comma 2 143 2 20 9" xfId="9549"/>
    <cellStyle name="Comma 2 143 2 20 9 2" xfId="9550"/>
    <cellStyle name="Comma 2 143 2 21" xfId="9551"/>
    <cellStyle name="Comma 2 143 2 3" xfId="9552"/>
    <cellStyle name="Comma 2 143 2 3 2" xfId="9553"/>
    <cellStyle name="Comma 2 143 2 4" xfId="9554"/>
    <cellStyle name="Comma 2 143 2 4 2" xfId="9555"/>
    <cellStyle name="Comma 2 143 2 5" xfId="9556"/>
    <cellStyle name="Comma 2 143 2 5 2" xfId="9557"/>
    <cellStyle name="Comma 2 143 2 6" xfId="9558"/>
    <cellStyle name="Comma 2 143 2 6 2" xfId="9559"/>
    <cellStyle name="Comma 2 143 2 7" xfId="9560"/>
    <cellStyle name="Comma 2 143 2 7 2" xfId="9561"/>
    <cellStyle name="Comma 2 143 2 8" xfId="9562"/>
    <cellStyle name="Comma 2 143 2 8 2" xfId="9563"/>
    <cellStyle name="Comma 2 143 2 9" xfId="9564"/>
    <cellStyle name="Comma 2 143 2 9 2" xfId="9565"/>
    <cellStyle name="Comma 2 143 20" xfId="9566"/>
    <cellStyle name="Comma 2 143 20 10" xfId="9567"/>
    <cellStyle name="Comma 2 143 20 10 2" xfId="9568"/>
    <cellStyle name="Comma 2 143 20 11" xfId="9569"/>
    <cellStyle name="Comma 2 143 20 11 2" xfId="9570"/>
    <cellStyle name="Comma 2 143 20 12" xfId="9571"/>
    <cellStyle name="Comma 2 143 20 2" xfId="9572"/>
    <cellStyle name="Comma 2 143 20 2 2" xfId="9573"/>
    <cellStyle name="Comma 2 143 20 3" xfId="9574"/>
    <cellStyle name="Comma 2 143 20 3 2" xfId="9575"/>
    <cellStyle name="Comma 2 143 20 4" xfId="9576"/>
    <cellStyle name="Comma 2 143 20 4 2" xfId="9577"/>
    <cellStyle name="Comma 2 143 20 5" xfId="9578"/>
    <cellStyle name="Comma 2 143 20 5 2" xfId="9579"/>
    <cellStyle name="Comma 2 143 20 6" xfId="9580"/>
    <cellStyle name="Comma 2 143 20 6 2" xfId="9581"/>
    <cellStyle name="Comma 2 143 20 7" xfId="9582"/>
    <cellStyle name="Comma 2 143 20 7 2" xfId="9583"/>
    <cellStyle name="Comma 2 143 20 8" xfId="9584"/>
    <cellStyle name="Comma 2 143 20 8 2" xfId="9585"/>
    <cellStyle name="Comma 2 143 20 9" xfId="9586"/>
    <cellStyle name="Comma 2 143 20 9 2" xfId="9587"/>
    <cellStyle name="Comma 2 143 21" xfId="9588"/>
    <cellStyle name="Comma 2 143 21 10" xfId="9589"/>
    <cellStyle name="Comma 2 143 21 10 2" xfId="9590"/>
    <cellStyle name="Comma 2 143 21 11" xfId="9591"/>
    <cellStyle name="Comma 2 143 21 11 2" xfId="9592"/>
    <cellStyle name="Comma 2 143 21 12" xfId="9593"/>
    <cellStyle name="Comma 2 143 21 2" xfId="9594"/>
    <cellStyle name="Comma 2 143 21 2 2" xfId="9595"/>
    <cellStyle name="Comma 2 143 21 3" xfId="9596"/>
    <cellStyle name="Comma 2 143 21 3 2" xfId="9597"/>
    <cellStyle name="Comma 2 143 21 4" xfId="9598"/>
    <cellStyle name="Comma 2 143 21 4 2" xfId="9599"/>
    <cellStyle name="Comma 2 143 21 5" xfId="9600"/>
    <cellStyle name="Comma 2 143 21 5 2" xfId="9601"/>
    <cellStyle name="Comma 2 143 21 6" xfId="9602"/>
    <cellStyle name="Comma 2 143 21 6 2" xfId="9603"/>
    <cellStyle name="Comma 2 143 21 7" xfId="9604"/>
    <cellStyle name="Comma 2 143 21 7 2" xfId="9605"/>
    <cellStyle name="Comma 2 143 21 8" xfId="9606"/>
    <cellStyle name="Comma 2 143 21 8 2" xfId="9607"/>
    <cellStyle name="Comma 2 143 21 9" xfId="9608"/>
    <cellStyle name="Comma 2 143 21 9 2" xfId="9609"/>
    <cellStyle name="Comma 2 143 22" xfId="9610"/>
    <cellStyle name="Comma 2 143 22 2" xfId="9611"/>
    <cellStyle name="Comma 2 143 23" xfId="9612"/>
    <cellStyle name="Comma 2 143 23 2" xfId="9613"/>
    <cellStyle name="Comma 2 143 24" xfId="9614"/>
    <cellStyle name="Comma 2 143 24 2" xfId="9615"/>
    <cellStyle name="Comma 2 143 25" xfId="9616"/>
    <cellStyle name="Comma 2 143 25 2" xfId="9617"/>
    <cellStyle name="Comma 2 143 26" xfId="9618"/>
    <cellStyle name="Comma 2 143 26 2" xfId="9619"/>
    <cellStyle name="Comma 2 143 27" xfId="9620"/>
    <cellStyle name="Comma 2 143 27 2" xfId="9621"/>
    <cellStyle name="Comma 2 143 28" xfId="9622"/>
    <cellStyle name="Comma 2 143 28 2" xfId="9623"/>
    <cellStyle name="Comma 2 143 29" xfId="9624"/>
    <cellStyle name="Comma 2 143 29 2" xfId="9625"/>
    <cellStyle name="Comma 2 143 3" xfId="9626"/>
    <cellStyle name="Comma 2 143 3 2" xfId="9627"/>
    <cellStyle name="Comma 2 143 30" xfId="9628"/>
    <cellStyle name="Comma 2 143 30 2" xfId="9629"/>
    <cellStyle name="Comma 2 143 31" xfId="9630"/>
    <cellStyle name="Comma 2 143 31 10" xfId="9631"/>
    <cellStyle name="Comma 2 143 31 10 2" xfId="9632"/>
    <cellStyle name="Comma 2 143 31 11" xfId="9633"/>
    <cellStyle name="Comma 2 143 31 11 2" xfId="9634"/>
    <cellStyle name="Comma 2 143 31 12" xfId="9635"/>
    <cellStyle name="Comma 2 143 31 2" xfId="9636"/>
    <cellStyle name="Comma 2 143 31 2 2" xfId="9637"/>
    <cellStyle name="Comma 2 143 31 3" xfId="9638"/>
    <cellStyle name="Comma 2 143 31 3 2" xfId="9639"/>
    <cellStyle name="Comma 2 143 31 4" xfId="9640"/>
    <cellStyle name="Comma 2 143 31 4 2" xfId="9641"/>
    <cellStyle name="Comma 2 143 31 5" xfId="9642"/>
    <cellStyle name="Comma 2 143 31 5 2" xfId="9643"/>
    <cellStyle name="Comma 2 143 31 6" xfId="9644"/>
    <cellStyle name="Comma 2 143 31 6 2" xfId="9645"/>
    <cellStyle name="Comma 2 143 31 7" xfId="9646"/>
    <cellStyle name="Comma 2 143 31 7 2" xfId="9647"/>
    <cellStyle name="Comma 2 143 31 8" xfId="9648"/>
    <cellStyle name="Comma 2 143 31 8 2" xfId="9649"/>
    <cellStyle name="Comma 2 143 31 9" xfId="9650"/>
    <cellStyle name="Comma 2 143 31 9 2" xfId="9651"/>
    <cellStyle name="Comma 2 143 32" xfId="9652"/>
    <cellStyle name="Comma 2 143 32 2" xfId="9653"/>
    <cellStyle name="Comma 2 143 33" xfId="9654"/>
    <cellStyle name="Comma 2 143 33 2" xfId="9655"/>
    <cellStyle name="Comma 2 143 34" xfId="9656"/>
    <cellStyle name="Comma 2 143 34 2" xfId="9657"/>
    <cellStyle name="Comma 2 143 35" xfId="9658"/>
    <cellStyle name="Comma 2 143 35 2" xfId="9659"/>
    <cellStyle name="Comma 2 143 36" xfId="9660"/>
    <cellStyle name="Comma 2 143 36 2" xfId="9661"/>
    <cellStyle name="Comma 2 143 37" xfId="9662"/>
    <cellStyle name="Comma 2 143 37 2" xfId="9663"/>
    <cellStyle name="Comma 2 143 38" xfId="9664"/>
    <cellStyle name="Comma 2 143 38 2" xfId="9665"/>
    <cellStyle name="Comma 2 143 39" xfId="9666"/>
    <cellStyle name="Comma 2 143 39 2" xfId="9667"/>
    <cellStyle name="Comma 2 143 4" xfId="9668"/>
    <cellStyle name="Comma 2 143 4 2" xfId="9669"/>
    <cellStyle name="Comma 2 143 40" xfId="9670"/>
    <cellStyle name="Comma 2 143 40 2" xfId="9671"/>
    <cellStyle name="Comma 2 143 41" xfId="9672"/>
    <cellStyle name="Comma 2 143 41 2" xfId="9673"/>
    <cellStyle name="Comma 2 143 42" xfId="9674"/>
    <cellStyle name="Comma 2 143 42 2" xfId="9675"/>
    <cellStyle name="Comma 2 143 43" xfId="9676"/>
    <cellStyle name="Comma 2 143 43 2" xfId="9677"/>
    <cellStyle name="Comma 2 143 44" xfId="9678"/>
    <cellStyle name="Comma 2 143 5" xfId="9679"/>
    <cellStyle name="Comma 2 143 5 2" xfId="9680"/>
    <cellStyle name="Comma 2 143 6" xfId="9681"/>
    <cellStyle name="Comma 2 143 6 2" xfId="9682"/>
    <cellStyle name="Comma 2 143 7" xfId="9683"/>
    <cellStyle name="Comma 2 143 7 2" xfId="9684"/>
    <cellStyle name="Comma 2 143 8" xfId="9685"/>
    <cellStyle name="Comma 2 143 8 2" xfId="9686"/>
    <cellStyle name="Comma 2 143 9" xfId="9687"/>
    <cellStyle name="Comma 2 143 9 2" xfId="9688"/>
    <cellStyle name="Comma 2 144" xfId="9689"/>
    <cellStyle name="Comma 2 144 10" xfId="9690"/>
    <cellStyle name="Comma 2 144 10 2" xfId="9691"/>
    <cellStyle name="Comma 2 144 11" xfId="9692"/>
    <cellStyle name="Comma 2 144 11 2" xfId="9693"/>
    <cellStyle name="Comma 2 144 12" xfId="9694"/>
    <cellStyle name="Comma 2 144 12 2" xfId="9695"/>
    <cellStyle name="Comma 2 144 13" xfId="9696"/>
    <cellStyle name="Comma 2 144 13 2" xfId="9697"/>
    <cellStyle name="Comma 2 144 14" xfId="9698"/>
    <cellStyle name="Comma 2 144 14 2" xfId="9699"/>
    <cellStyle name="Comma 2 144 15" xfId="9700"/>
    <cellStyle name="Comma 2 144 15 10" xfId="9701"/>
    <cellStyle name="Comma 2 144 15 10 2" xfId="9702"/>
    <cellStyle name="Comma 2 144 15 11" xfId="9703"/>
    <cellStyle name="Comma 2 144 15 11 2" xfId="9704"/>
    <cellStyle name="Comma 2 144 15 12" xfId="9705"/>
    <cellStyle name="Comma 2 144 15 2" xfId="9706"/>
    <cellStyle name="Comma 2 144 15 2 2" xfId="9707"/>
    <cellStyle name="Comma 2 144 15 3" xfId="9708"/>
    <cellStyle name="Comma 2 144 15 3 2" xfId="9709"/>
    <cellStyle name="Comma 2 144 15 4" xfId="9710"/>
    <cellStyle name="Comma 2 144 15 4 2" xfId="9711"/>
    <cellStyle name="Comma 2 144 15 5" xfId="9712"/>
    <cellStyle name="Comma 2 144 15 5 2" xfId="9713"/>
    <cellStyle name="Comma 2 144 15 6" xfId="9714"/>
    <cellStyle name="Comma 2 144 15 6 2" xfId="9715"/>
    <cellStyle name="Comma 2 144 15 7" xfId="9716"/>
    <cellStyle name="Comma 2 144 15 7 2" xfId="9717"/>
    <cellStyle name="Comma 2 144 15 8" xfId="9718"/>
    <cellStyle name="Comma 2 144 15 8 2" xfId="9719"/>
    <cellStyle name="Comma 2 144 15 9" xfId="9720"/>
    <cellStyle name="Comma 2 144 15 9 2" xfId="9721"/>
    <cellStyle name="Comma 2 144 16" xfId="9722"/>
    <cellStyle name="Comma 2 144 16 10" xfId="9723"/>
    <cellStyle name="Comma 2 144 16 10 2" xfId="9724"/>
    <cellStyle name="Comma 2 144 16 11" xfId="9725"/>
    <cellStyle name="Comma 2 144 16 11 2" xfId="9726"/>
    <cellStyle name="Comma 2 144 16 12" xfId="9727"/>
    <cellStyle name="Comma 2 144 16 2" xfId="9728"/>
    <cellStyle name="Comma 2 144 16 2 2" xfId="9729"/>
    <cellStyle name="Comma 2 144 16 3" xfId="9730"/>
    <cellStyle name="Comma 2 144 16 3 2" xfId="9731"/>
    <cellStyle name="Comma 2 144 16 4" xfId="9732"/>
    <cellStyle name="Comma 2 144 16 4 2" xfId="9733"/>
    <cellStyle name="Comma 2 144 16 5" xfId="9734"/>
    <cellStyle name="Comma 2 144 16 5 2" xfId="9735"/>
    <cellStyle name="Comma 2 144 16 6" xfId="9736"/>
    <cellStyle name="Comma 2 144 16 6 2" xfId="9737"/>
    <cellStyle name="Comma 2 144 16 7" xfId="9738"/>
    <cellStyle name="Comma 2 144 16 7 2" xfId="9739"/>
    <cellStyle name="Comma 2 144 16 8" xfId="9740"/>
    <cellStyle name="Comma 2 144 16 8 2" xfId="9741"/>
    <cellStyle name="Comma 2 144 16 9" xfId="9742"/>
    <cellStyle name="Comma 2 144 16 9 2" xfId="9743"/>
    <cellStyle name="Comma 2 144 17" xfId="9744"/>
    <cellStyle name="Comma 2 144 17 10" xfId="9745"/>
    <cellStyle name="Comma 2 144 17 10 2" xfId="9746"/>
    <cellStyle name="Comma 2 144 17 11" xfId="9747"/>
    <cellStyle name="Comma 2 144 17 11 2" xfId="9748"/>
    <cellStyle name="Comma 2 144 17 12" xfId="9749"/>
    <cellStyle name="Comma 2 144 17 2" xfId="9750"/>
    <cellStyle name="Comma 2 144 17 2 2" xfId="9751"/>
    <cellStyle name="Comma 2 144 17 3" xfId="9752"/>
    <cellStyle name="Comma 2 144 17 3 2" xfId="9753"/>
    <cellStyle name="Comma 2 144 17 4" xfId="9754"/>
    <cellStyle name="Comma 2 144 17 4 2" xfId="9755"/>
    <cellStyle name="Comma 2 144 17 5" xfId="9756"/>
    <cellStyle name="Comma 2 144 17 5 2" xfId="9757"/>
    <cellStyle name="Comma 2 144 17 6" xfId="9758"/>
    <cellStyle name="Comma 2 144 17 6 2" xfId="9759"/>
    <cellStyle name="Comma 2 144 17 7" xfId="9760"/>
    <cellStyle name="Comma 2 144 17 7 2" xfId="9761"/>
    <cellStyle name="Comma 2 144 17 8" xfId="9762"/>
    <cellStyle name="Comma 2 144 17 8 2" xfId="9763"/>
    <cellStyle name="Comma 2 144 17 9" xfId="9764"/>
    <cellStyle name="Comma 2 144 17 9 2" xfId="9765"/>
    <cellStyle name="Comma 2 144 18" xfId="9766"/>
    <cellStyle name="Comma 2 144 18 10" xfId="9767"/>
    <cellStyle name="Comma 2 144 18 10 2" xfId="9768"/>
    <cellStyle name="Comma 2 144 18 11" xfId="9769"/>
    <cellStyle name="Comma 2 144 18 11 2" xfId="9770"/>
    <cellStyle name="Comma 2 144 18 12" xfId="9771"/>
    <cellStyle name="Comma 2 144 18 2" xfId="9772"/>
    <cellStyle name="Comma 2 144 18 2 2" xfId="9773"/>
    <cellStyle name="Comma 2 144 18 3" xfId="9774"/>
    <cellStyle name="Comma 2 144 18 3 2" xfId="9775"/>
    <cellStyle name="Comma 2 144 18 4" xfId="9776"/>
    <cellStyle name="Comma 2 144 18 4 2" xfId="9777"/>
    <cellStyle name="Comma 2 144 18 5" xfId="9778"/>
    <cellStyle name="Comma 2 144 18 5 2" xfId="9779"/>
    <cellStyle name="Comma 2 144 18 6" xfId="9780"/>
    <cellStyle name="Comma 2 144 18 6 2" xfId="9781"/>
    <cellStyle name="Comma 2 144 18 7" xfId="9782"/>
    <cellStyle name="Comma 2 144 18 7 2" xfId="9783"/>
    <cellStyle name="Comma 2 144 18 8" xfId="9784"/>
    <cellStyle name="Comma 2 144 18 8 2" xfId="9785"/>
    <cellStyle name="Comma 2 144 18 9" xfId="9786"/>
    <cellStyle name="Comma 2 144 18 9 2" xfId="9787"/>
    <cellStyle name="Comma 2 144 19" xfId="9788"/>
    <cellStyle name="Comma 2 144 19 10" xfId="9789"/>
    <cellStyle name="Comma 2 144 19 10 2" xfId="9790"/>
    <cellStyle name="Comma 2 144 19 11" xfId="9791"/>
    <cellStyle name="Comma 2 144 19 11 2" xfId="9792"/>
    <cellStyle name="Comma 2 144 19 12" xfId="9793"/>
    <cellStyle name="Comma 2 144 19 2" xfId="9794"/>
    <cellStyle name="Comma 2 144 19 2 2" xfId="9795"/>
    <cellStyle name="Comma 2 144 19 3" xfId="9796"/>
    <cellStyle name="Comma 2 144 19 3 2" xfId="9797"/>
    <cellStyle name="Comma 2 144 19 4" xfId="9798"/>
    <cellStyle name="Comma 2 144 19 4 2" xfId="9799"/>
    <cellStyle name="Comma 2 144 19 5" xfId="9800"/>
    <cellStyle name="Comma 2 144 19 5 2" xfId="9801"/>
    <cellStyle name="Comma 2 144 19 6" xfId="9802"/>
    <cellStyle name="Comma 2 144 19 6 2" xfId="9803"/>
    <cellStyle name="Comma 2 144 19 7" xfId="9804"/>
    <cellStyle name="Comma 2 144 19 7 2" xfId="9805"/>
    <cellStyle name="Comma 2 144 19 8" xfId="9806"/>
    <cellStyle name="Comma 2 144 19 8 2" xfId="9807"/>
    <cellStyle name="Comma 2 144 19 9" xfId="9808"/>
    <cellStyle name="Comma 2 144 19 9 2" xfId="9809"/>
    <cellStyle name="Comma 2 144 2" xfId="9810"/>
    <cellStyle name="Comma 2 144 2 10" xfId="9811"/>
    <cellStyle name="Comma 2 144 2 10 2" xfId="9812"/>
    <cellStyle name="Comma 2 144 2 11" xfId="9813"/>
    <cellStyle name="Comma 2 144 2 11 2" xfId="9814"/>
    <cellStyle name="Comma 2 144 2 12" xfId="9815"/>
    <cellStyle name="Comma 2 144 2 12 2" xfId="9816"/>
    <cellStyle name="Comma 2 144 2 13" xfId="9817"/>
    <cellStyle name="Comma 2 144 2 13 2" xfId="9818"/>
    <cellStyle name="Comma 2 144 2 14" xfId="9819"/>
    <cellStyle name="Comma 2 144 2 14 2" xfId="9820"/>
    <cellStyle name="Comma 2 144 2 15" xfId="9821"/>
    <cellStyle name="Comma 2 144 2 15 2" xfId="9822"/>
    <cellStyle name="Comma 2 144 2 16" xfId="9823"/>
    <cellStyle name="Comma 2 144 2 16 2" xfId="9824"/>
    <cellStyle name="Comma 2 144 2 17" xfId="9825"/>
    <cellStyle name="Comma 2 144 2 17 2" xfId="9826"/>
    <cellStyle name="Comma 2 144 2 18" xfId="9827"/>
    <cellStyle name="Comma 2 144 2 18 2" xfId="9828"/>
    <cellStyle name="Comma 2 144 2 19" xfId="9829"/>
    <cellStyle name="Comma 2 144 2 19 2" xfId="9830"/>
    <cellStyle name="Comma 2 144 2 2" xfId="9831"/>
    <cellStyle name="Comma 2 144 2 2 10" xfId="9832"/>
    <cellStyle name="Comma 2 144 2 2 10 2" xfId="9833"/>
    <cellStyle name="Comma 2 144 2 2 11" xfId="9834"/>
    <cellStyle name="Comma 2 144 2 2 11 2" xfId="9835"/>
    <cellStyle name="Comma 2 144 2 2 12" xfId="9836"/>
    <cellStyle name="Comma 2 144 2 2 12 2" xfId="9837"/>
    <cellStyle name="Comma 2 144 2 2 13" xfId="9838"/>
    <cellStyle name="Comma 2 144 2 2 13 2" xfId="9839"/>
    <cellStyle name="Comma 2 144 2 2 14" xfId="9840"/>
    <cellStyle name="Comma 2 144 2 2 2" xfId="9841"/>
    <cellStyle name="Comma 2 144 2 2 2 2" xfId="9842"/>
    <cellStyle name="Comma 2 144 2 2 3" xfId="9843"/>
    <cellStyle name="Comma 2 144 2 2 3 2" xfId="9844"/>
    <cellStyle name="Comma 2 144 2 2 4" xfId="9845"/>
    <cellStyle name="Comma 2 144 2 2 4 2" xfId="9846"/>
    <cellStyle name="Comma 2 144 2 2 5" xfId="9847"/>
    <cellStyle name="Comma 2 144 2 2 5 2" xfId="9848"/>
    <cellStyle name="Comma 2 144 2 2 6" xfId="9849"/>
    <cellStyle name="Comma 2 144 2 2 6 2" xfId="9850"/>
    <cellStyle name="Comma 2 144 2 2 7" xfId="9851"/>
    <cellStyle name="Comma 2 144 2 2 7 2" xfId="9852"/>
    <cellStyle name="Comma 2 144 2 2 8" xfId="9853"/>
    <cellStyle name="Comma 2 144 2 2 8 2" xfId="9854"/>
    <cellStyle name="Comma 2 144 2 2 9" xfId="9855"/>
    <cellStyle name="Comma 2 144 2 2 9 2" xfId="9856"/>
    <cellStyle name="Comma 2 144 2 20" xfId="9857"/>
    <cellStyle name="Comma 2 144 2 20 10" xfId="9858"/>
    <cellStyle name="Comma 2 144 2 20 10 2" xfId="9859"/>
    <cellStyle name="Comma 2 144 2 20 11" xfId="9860"/>
    <cellStyle name="Comma 2 144 2 20 11 2" xfId="9861"/>
    <cellStyle name="Comma 2 144 2 20 12" xfId="9862"/>
    <cellStyle name="Comma 2 144 2 20 2" xfId="9863"/>
    <cellStyle name="Comma 2 144 2 20 2 2" xfId="9864"/>
    <cellStyle name="Comma 2 144 2 20 3" xfId="9865"/>
    <cellStyle name="Comma 2 144 2 20 3 2" xfId="9866"/>
    <cellStyle name="Comma 2 144 2 20 4" xfId="9867"/>
    <cellStyle name="Comma 2 144 2 20 4 2" xfId="9868"/>
    <cellStyle name="Comma 2 144 2 20 5" xfId="9869"/>
    <cellStyle name="Comma 2 144 2 20 5 2" xfId="9870"/>
    <cellStyle name="Comma 2 144 2 20 6" xfId="9871"/>
    <cellStyle name="Comma 2 144 2 20 6 2" xfId="9872"/>
    <cellStyle name="Comma 2 144 2 20 7" xfId="9873"/>
    <cellStyle name="Comma 2 144 2 20 7 2" xfId="9874"/>
    <cellStyle name="Comma 2 144 2 20 8" xfId="9875"/>
    <cellStyle name="Comma 2 144 2 20 8 2" xfId="9876"/>
    <cellStyle name="Comma 2 144 2 20 9" xfId="9877"/>
    <cellStyle name="Comma 2 144 2 20 9 2" xfId="9878"/>
    <cellStyle name="Comma 2 144 2 21" xfId="9879"/>
    <cellStyle name="Comma 2 144 2 3" xfId="9880"/>
    <cellStyle name="Comma 2 144 2 3 2" xfId="9881"/>
    <cellStyle name="Comma 2 144 2 4" xfId="9882"/>
    <cellStyle name="Comma 2 144 2 4 2" xfId="9883"/>
    <cellStyle name="Comma 2 144 2 5" xfId="9884"/>
    <cellStyle name="Comma 2 144 2 5 2" xfId="9885"/>
    <cellStyle name="Comma 2 144 2 6" xfId="9886"/>
    <cellStyle name="Comma 2 144 2 6 2" xfId="9887"/>
    <cellStyle name="Comma 2 144 2 7" xfId="9888"/>
    <cellStyle name="Comma 2 144 2 7 2" xfId="9889"/>
    <cellStyle name="Comma 2 144 2 8" xfId="9890"/>
    <cellStyle name="Comma 2 144 2 8 2" xfId="9891"/>
    <cellStyle name="Comma 2 144 2 9" xfId="9892"/>
    <cellStyle name="Comma 2 144 2 9 2" xfId="9893"/>
    <cellStyle name="Comma 2 144 20" xfId="9894"/>
    <cellStyle name="Comma 2 144 20 10" xfId="9895"/>
    <cellStyle name="Comma 2 144 20 10 2" xfId="9896"/>
    <cellStyle name="Comma 2 144 20 11" xfId="9897"/>
    <cellStyle name="Comma 2 144 20 11 2" xfId="9898"/>
    <cellStyle name="Comma 2 144 20 12" xfId="9899"/>
    <cellStyle name="Comma 2 144 20 2" xfId="9900"/>
    <cellStyle name="Comma 2 144 20 2 2" xfId="9901"/>
    <cellStyle name="Comma 2 144 20 3" xfId="9902"/>
    <cellStyle name="Comma 2 144 20 3 2" xfId="9903"/>
    <cellStyle name="Comma 2 144 20 4" xfId="9904"/>
    <cellStyle name="Comma 2 144 20 4 2" xfId="9905"/>
    <cellStyle name="Comma 2 144 20 5" xfId="9906"/>
    <cellStyle name="Comma 2 144 20 5 2" xfId="9907"/>
    <cellStyle name="Comma 2 144 20 6" xfId="9908"/>
    <cellStyle name="Comma 2 144 20 6 2" xfId="9909"/>
    <cellStyle name="Comma 2 144 20 7" xfId="9910"/>
    <cellStyle name="Comma 2 144 20 7 2" xfId="9911"/>
    <cellStyle name="Comma 2 144 20 8" xfId="9912"/>
    <cellStyle name="Comma 2 144 20 8 2" xfId="9913"/>
    <cellStyle name="Comma 2 144 20 9" xfId="9914"/>
    <cellStyle name="Comma 2 144 20 9 2" xfId="9915"/>
    <cellStyle name="Comma 2 144 21" xfId="9916"/>
    <cellStyle name="Comma 2 144 21 10" xfId="9917"/>
    <cellStyle name="Comma 2 144 21 10 2" xfId="9918"/>
    <cellStyle name="Comma 2 144 21 11" xfId="9919"/>
    <cellStyle name="Comma 2 144 21 11 2" xfId="9920"/>
    <cellStyle name="Comma 2 144 21 12" xfId="9921"/>
    <cellStyle name="Comma 2 144 21 2" xfId="9922"/>
    <cellStyle name="Comma 2 144 21 2 2" xfId="9923"/>
    <cellStyle name="Comma 2 144 21 3" xfId="9924"/>
    <cellStyle name="Comma 2 144 21 3 2" xfId="9925"/>
    <cellStyle name="Comma 2 144 21 4" xfId="9926"/>
    <cellStyle name="Comma 2 144 21 4 2" xfId="9927"/>
    <cellStyle name="Comma 2 144 21 5" xfId="9928"/>
    <cellStyle name="Comma 2 144 21 5 2" xfId="9929"/>
    <cellStyle name="Comma 2 144 21 6" xfId="9930"/>
    <cellStyle name="Comma 2 144 21 6 2" xfId="9931"/>
    <cellStyle name="Comma 2 144 21 7" xfId="9932"/>
    <cellStyle name="Comma 2 144 21 7 2" xfId="9933"/>
    <cellStyle name="Comma 2 144 21 8" xfId="9934"/>
    <cellStyle name="Comma 2 144 21 8 2" xfId="9935"/>
    <cellStyle name="Comma 2 144 21 9" xfId="9936"/>
    <cellStyle name="Comma 2 144 21 9 2" xfId="9937"/>
    <cellStyle name="Comma 2 144 22" xfId="9938"/>
    <cellStyle name="Comma 2 144 22 2" xfId="9939"/>
    <cellStyle name="Comma 2 144 23" xfId="9940"/>
    <cellStyle name="Comma 2 144 23 2" xfId="9941"/>
    <cellStyle name="Comma 2 144 24" xfId="9942"/>
    <cellStyle name="Comma 2 144 24 2" xfId="9943"/>
    <cellStyle name="Comma 2 144 25" xfId="9944"/>
    <cellStyle name="Comma 2 144 25 2" xfId="9945"/>
    <cellStyle name="Comma 2 144 26" xfId="9946"/>
    <cellStyle name="Comma 2 144 26 2" xfId="9947"/>
    <cellStyle name="Comma 2 144 27" xfId="9948"/>
    <cellStyle name="Comma 2 144 27 2" xfId="9949"/>
    <cellStyle name="Comma 2 144 28" xfId="9950"/>
    <cellStyle name="Comma 2 144 28 2" xfId="9951"/>
    <cellStyle name="Comma 2 144 29" xfId="9952"/>
    <cellStyle name="Comma 2 144 29 2" xfId="9953"/>
    <cellStyle name="Comma 2 144 3" xfId="9954"/>
    <cellStyle name="Comma 2 144 3 2" xfId="9955"/>
    <cellStyle name="Comma 2 144 30" xfId="9956"/>
    <cellStyle name="Comma 2 144 30 2" xfId="9957"/>
    <cellStyle name="Comma 2 144 31" xfId="9958"/>
    <cellStyle name="Comma 2 144 31 10" xfId="9959"/>
    <cellStyle name="Comma 2 144 31 10 2" xfId="9960"/>
    <cellStyle name="Comma 2 144 31 11" xfId="9961"/>
    <cellStyle name="Comma 2 144 31 11 2" xfId="9962"/>
    <cellStyle name="Comma 2 144 31 12" xfId="9963"/>
    <cellStyle name="Comma 2 144 31 2" xfId="9964"/>
    <cellStyle name="Comma 2 144 31 2 2" xfId="9965"/>
    <cellStyle name="Comma 2 144 31 3" xfId="9966"/>
    <cellStyle name="Comma 2 144 31 3 2" xfId="9967"/>
    <cellStyle name="Comma 2 144 31 4" xfId="9968"/>
    <cellStyle name="Comma 2 144 31 4 2" xfId="9969"/>
    <cellStyle name="Comma 2 144 31 5" xfId="9970"/>
    <cellStyle name="Comma 2 144 31 5 2" xfId="9971"/>
    <cellStyle name="Comma 2 144 31 6" xfId="9972"/>
    <cellStyle name="Comma 2 144 31 6 2" xfId="9973"/>
    <cellStyle name="Comma 2 144 31 7" xfId="9974"/>
    <cellStyle name="Comma 2 144 31 7 2" xfId="9975"/>
    <cellStyle name="Comma 2 144 31 8" xfId="9976"/>
    <cellStyle name="Comma 2 144 31 8 2" xfId="9977"/>
    <cellStyle name="Comma 2 144 31 9" xfId="9978"/>
    <cellStyle name="Comma 2 144 31 9 2" xfId="9979"/>
    <cellStyle name="Comma 2 144 32" xfId="9980"/>
    <cellStyle name="Comma 2 144 32 2" xfId="9981"/>
    <cellStyle name="Comma 2 144 33" xfId="9982"/>
    <cellStyle name="Comma 2 144 33 2" xfId="9983"/>
    <cellStyle name="Comma 2 144 34" xfId="9984"/>
    <cellStyle name="Comma 2 144 34 2" xfId="9985"/>
    <cellStyle name="Comma 2 144 35" xfId="9986"/>
    <cellStyle name="Comma 2 144 35 2" xfId="9987"/>
    <cellStyle name="Comma 2 144 36" xfId="9988"/>
    <cellStyle name="Comma 2 144 36 2" xfId="9989"/>
    <cellStyle name="Comma 2 144 37" xfId="9990"/>
    <cellStyle name="Comma 2 144 37 2" xfId="9991"/>
    <cellStyle name="Comma 2 144 38" xfId="9992"/>
    <cellStyle name="Comma 2 144 38 2" xfId="9993"/>
    <cellStyle name="Comma 2 144 39" xfId="9994"/>
    <cellStyle name="Comma 2 144 39 2" xfId="9995"/>
    <cellStyle name="Comma 2 144 4" xfId="9996"/>
    <cellStyle name="Comma 2 144 4 2" xfId="9997"/>
    <cellStyle name="Comma 2 144 40" xfId="9998"/>
    <cellStyle name="Comma 2 144 40 2" xfId="9999"/>
    <cellStyle name="Comma 2 144 41" xfId="10000"/>
    <cellStyle name="Comma 2 144 41 2" xfId="10001"/>
    <cellStyle name="Comma 2 144 42" xfId="10002"/>
    <cellStyle name="Comma 2 144 42 2" xfId="10003"/>
    <cellStyle name="Comma 2 144 43" xfId="10004"/>
    <cellStyle name="Comma 2 144 43 2" xfId="10005"/>
    <cellStyle name="Comma 2 144 44" xfId="10006"/>
    <cellStyle name="Comma 2 144 5" xfId="10007"/>
    <cellStyle name="Comma 2 144 5 2" xfId="10008"/>
    <cellStyle name="Comma 2 144 6" xfId="10009"/>
    <cellStyle name="Comma 2 144 6 2" xfId="10010"/>
    <cellStyle name="Comma 2 144 7" xfId="10011"/>
    <cellStyle name="Comma 2 144 7 2" xfId="10012"/>
    <cellStyle name="Comma 2 144 8" xfId="10013"/>
    <cellStyle name="Comma 2 144 8 2" xfId="10014"/>
    <cellStyle name="Comma 2 144 9" xfId="10015"/>
    <cellStyle name="Comma 2 144 9 2" xfId="10016"/>
    <cellStyle name="Comma 2 145" xfId="10017"/>
    <cellStyle name="Comma 2 145 10" xfId="10018"/>
    <cellStyle name="Comma 2 145 10 2" xfId="10019"/>
    <cellStyle name="Comma 2 145 11" xfId="10020"/>
    <cellStyle name="Comma 2 145 11 2" xfId="10021"/>
    <cellStyle name="Comma 2 145 12" xfId="10022"/>
    <cellStyle name="Comma 2 145 12 2" xfId="10023"/>
    <cellStyle name="Comma 2 145 13" xfId="10024"/>
    <cellStyle name="Comma 2 145 13 2" xfId="10025"/>
    <cellStyle name="Comma 2 145 14" xfId="10026"/>
    <cellStyle name="Comma 2 145 14 2" xfId="10027"/>
    <cellStyle name="Comma 2 145 15" xfId="10028"/>
    <cellStyle name="Comma 2 145 15 10" xfId="10029"/>
    <cellStyle name="Comma 2 145 15 10 2" xfId="10030"/>
    <cellStyle name="Comma 2 145 15 11" xfId="10031"/>
    <cellStyle name="Comma 2 145 15 11 2" xfId="10032"/>
    <cellStyle name="Comma 2 145 15 12" xfId="10033"/>
    <cellStyle name="Comma 2 145 15 2" xfId="10034"/>
    <cellStyle name="Comma 2 145 15 2 2" xfId="10035"/>
    <cellStyle name="Comma 2 145 15 3" xfId="10036"/>
    <cellStyle name="Comma 2 145 15 3 2" xfId="10037"/>
    <cellStyle name="Comma 2 145 15 4" xfId="10038"/>
    <cellStyle name="Comma 2 145 15 4 2" xfId="10039"/>
    <cellStyle name="Comma 2 145 15 5" xfId="10040"/>
    <cellStyle name="Comma 2 145 15 5 2" xfId="10041"/>
    <cellStyle name="Comma 2 145 15 6" xfId="10042"/>
    <cellStyle name="Comma 2 145 15 6 2" xfId="10043"/>
    <cellStyle name="Comma 2 145 15 7" xfId="10044"/>
    <cellStyle name="Comma 2 145 15 7 2" xfId="10045"/>
    <cellStyle name="Comma 2 145 15 8" xfId="10046"/>
    <cellStyle name="Comma 2 145 15 8 2" xfId="10047"/>
    <cellStyle name="Comma 2 145 15 9" xfId="10048"/>
    <cellStyle name="Comma 2 145 15 9 2" xfId="10049"/>
    <cellStyle name="Comma 2 145 16" xfId="10050"/>
    <cellStyle name="Comma 2 145 16 10" xfId="10051"/>
    <cellStyle name="Comma 2 145 16 10 2" xfId="10052"/>
    <cellStyle name="Comma 2 145 16 11" xfId="10053"/>
    <cellStyle name="Comma 2 145 16 11 2" xfId="10054"/>
    <cellStyle name="Comma 2 145 16 12" xfId="10055"/>
    <cellStyle name="Comma 2 145 16 2" xfId="10056"/>
    <cellStyle name="Comma 2 145 16 2 2" xfId="10057"/>
    <cellStyle name="Comma 2 145 16 3" xfId="10058"/>
    <cellStyle name="Comma 2 145 16 3 2" xfId="10059"/>
    <cellStyle name="Comma 2 145 16 4" xfId="10060"/>
    <cellStyle name="Comma 2 145 16 4 2" xfId="10061"/>
    <cellStyle name="Comma 2 145 16 5" xfId="10062"/>
    <cellStyle name="Comma 2 145 16 5 2" xfId="10063"/>
    <cellStyle name="Comma 2 145 16 6" xfId="10064"/>
    <cellStyle name="Comma 2 145 16 6 2" xfId="10065"/>
    <cellStyle name="Comma 2 145 16 7" xfId="10066"/>
    <cellStyle name="Comma 2 145 16 7 2" xfId="10067"/>
    <cellStyle name="Comma 2 145 16 8" xfId="10068"/>
    <cellStyle name="Comma 2 145 16 8 2" xfId="10069"/>
    <cellStyle name="Comma 2 145 16 9" xfId="10070"/>
    <cellStyle name="Comma 2 145 16 9 2" xfId="10071"/>
    <cellStyle name="Comma 2 145 17" xfId="10072"/>
    <cellStyle name="Comma 2 145 17 10" xfId="10073"/>
    <cellStyle name="Comma 2 145 17 10 2" xfId="10074"/>
    <cellStyle name="Comma 2 145 17 11" xfId="10075"/>
    <cellStyle name="Comma 2 145 17 11 2" xfId="10076"/>
    <cellStyle name="Comma 2 145 17 12" xfId="10077"/>
    <cellStyle name="Comma 2 145 17 2" xfId="10078"/>
    <cellStyle name="Comma 2 145 17 2 2" xfId="10079"/>
    <cellStyle name="Comma 2 145 17 3" xfId="10080"/>
    <cellStyle name="Comma 2 145 17 3 2" xfId="10081"/>
    <cellStyle name="Comma 2 145 17 4" xfId="10082"/>
    <cellStyle name="Comma 2 145 17 4 2" xfId="10083"/>
    <cellStyle name="Comma 2 145 17 5" xfId="10084"/>
    <cellStyle name="Comma 2 145 17 5 2" xfId="10085"/>
    <cellStyle name="Comma 2 145 17 6" xfId="10086"/>
    <cellStyle name="Comma 2 145 17 6 2" xfId="10087"/>
    <cellStyle name="Comma 2 145 17 7" xfId="10088"/>
    <cellStyle name="Comma 2 145 17 7 2" xfId="10089"/>
    <cellStyle name="Comma 2 145 17 8" xfId="10090"/>
    <cellStyle name="Comma 2 145 17 8 2" xfId="10091"/>
    <cellStyle name="Comma 2 145 17 9" xfId="10092"/>
    <cellStyle name="Comma 2 145 17 9 2" xfId="10093"/>
    <cellStyle name="Comma 2 145 18" xfId="10094"/>
    <cellStyle name="Comma 2 145 18 10" xfId="10095"/>
    <cellStyle name="Comma 2 145 18 10 2" xfId="10096"/>
    <cellStyle name="Comma 2 145 18 11" xfId="10097"/>
    <cellStyle name="Comma 2 145 18 11 2" xfId="10098"/>
    <cellStyle name="Comma 2 145 18 12" xfId="10099"/>
    <cellStyle name="Comma 2 145 18 2" xfId="10100"/>
    <cellStyle name="Comma 2 145 18 2 2" xfId="10101"/>
    <cellStyle name="Comma 2 145 18 3" xfId="10102"/>
    <cellStyle name="Comma 2 145 18 3 2" xfId="10103"/>
    <cellStyle name="Comma 2 145 18 4" xfId="10104"/>
    <cellStyle name="Comma 2 145 18 4 2" xfId="10105"/>
    <cellStyle name="Comma 2 145 18 5" xfId="10106"/>
    <cellStyle name="Comma 2 145 18 5 2" xfId="10107"/>
    <cellStyle name="Comma 2 145 18 6" xfId="10108"/>
    <cellStyle name="Comma 2 145 18 6 2" xfId="10109"/>
    <cellStyle name="Comma 2 145 18 7" xfId="10110"/>
    <cellStyle name="Comma 2 145 18 7 2" xfId="10111"/>
    <cellStyle name="Comma 2 145 18 8" xfId="10112"/>
    <cellStyle name="Comma 2 145 18 8 2" xfId="10113"/>
    <cellStyle name="Comma 2 145 18 9" xfId="10114"/>
    <cellStyle name="Comma 2 145 18 9 2" xfId="10115"/>
    <cellStyle name="Comma 2 145 19" xfId="10116"/>
    <cellStyle name="Comma 2 145 19 10" xfId="10117"/>
    <cellStyle name="Comma 2 145 19 10 2" xfId="10118"/>
    <cellStyle name="Comma 2 145 19 11" xfId="10119"/>
    <cellStyle name="Comma 2 145 19 11 2" xfId="10120"/>
    <cellStyle name="Comma 2 145 19 12" xfId="10121"/>
    <cellStyle name="Comma 2 145 19 2" xfId="10122"/>
    <cellStyle name="Comma 2 145 19 2 2" xfId="10123"/>
    <cellStyle name="Comma 2 145 19 3" xfId="10124"/>
    <cellStyle name="Comma 2 145 19 3 2" xfId="10125"/>
    <cellStyle name="Comma 2 145 19 4" xfId="10126"/>
    <cellStyle name="Comma 2 145 19 4 2" xfId="10127"/>
    <cellStyle name="Comma 2 145 19 5" xfId="10128"/>
    <cellStyle name="Comma 2 145 19 5 2" xfId="10129"/>
    <cellStyle name="Comma 2 145 19 6" xfId="10130"/>
    <cellStyle name="Comma 2 145 19 6 2" xfId="10131"/>
    <cellStyle name="Comma 2 145 19 7" xfId="10132"/>
    <cellStyle name="Comma 2 145 19 7 2" xfId="10133"/>
    <cellStyle name="Comma 2 145 19 8" xfId="10134"/>
    <cellStyle name="Comma 2 145 19 8 2" xfId="10135"/>
    <cellStyle name="Comma 2 145 19 9" xfId="10136"/>
    <cellStyle name="Comma 2 145 19 9 2" xfId="10137"/>
    <cellStyle name="Comma 2 145 2" xfId="10138"/>
    <cellStyle name="Comma 2 145 2 10" xfId="10139"/>
    <cellStyle name="Comma 2 145 2 10 2" xfId="10140"/>
    <cellStyle name="Comma 2 145 2 11" xfId="10141"/>
    <cellStyle name="Comma 2 145 2 11 2" xfId="10142"/>
    <cellStyle name="Comma 2 145 2 12" xfId="10143"/>
    <cellStyle name="Comma 2 145 2 12 2" xfId="10144"/>
    <cellStyle name="Comma 2 145 2 13" xfId="10145"/>
    <cellStyle name="Comma 2 145 2 13 2" xfId="10146"/>
    <cellStyle name="Comma 2 145 2 14" xfId="10147"/>
    <cellStyle name="Comma 2 145 2 14 2" xfId="10148"/>
    <cellStyle name="Comma 2 145 2 15" xfId="10149"/>
    <cellStyle name="Comma 2 145 2 15 2" xfId="10150"/>
    <cellStyle name="Comma 2 145 2 16" xfId="10151"/>
    <cellStyle name="Comma 2 145 2 16 2" xfId="10152"/>
    <cellStyle name="Comma 2 145 2 17" xfId="10153"/>
    <cellStyle name="Comma 2 145 2 17 2" xfId="10154"/>
    <cellStyle name="Comma 2 145 2 18" xfId="10155"/>
    <cellStyle name="Comma 2 145 2 18 2" xfId="10156"/>
    <cellStyle name="Comma 2 145 2 19" xfId="10157"/>
    <cellStyle name="Comma 2 145 2 19 2" xfId="10158"/>
    <cellStyle name="Comma 2 145 2 2" xfId="10159"/>
    <cellStyle name="Comma 2 145 2 2 10" xfId="10160"/>
    <cellStyle name="Comma 2 145 2 2 10 2" xfId="10161"/>
    <cellStyle name="Comma 2 145 2 2 11" xfId="10162"/>
    <cellStyle name="Comma 2 145 2 2 11 2" xfId="10163"/>
    <cellStyle name="Comma 2 145 2 2 12" xfId="10164"/>
    <cellStyle name="Comma 2 145 2 2 12 2" xfId="10165"/>
    <cellStyle name="Comma 2 145 2 2 13" xfId="10166"/>
    <cellStyle name="Comma 2 145 2 2 13 2" xfId="10167"/>
    <cellStyle name="Comma 2 145 2 2 14" xfId="10168"/>
    <cellStyle name="Comma 2 145 2 2 2" xfId="10169"/>
    <cellStyle name="Comma 2 145 2 2 2 2" xfId="10170"/>
    <cellStyle name="Comma 2 145 2 2 3" xfId="10171"/>
    <cellStyle name="Comma 2 145 2 2 3 2" xfId="10172"/>
    <cellStyle name="Comma 2 145 2 2 4" xfId="10173"/>
    <cellStyle name="Comma 2 145 2 2 4 2" xfId="10174"/>
    <cellStyle name="Comma 2 145 2 2 5" xfId="10175"/>
    <cellStyle name="Comma 2 145 2 2 5 2" xfId="10176"/>
    <cellStyle name="Comma 2 145 2 2 6" xfId="10177"/>
    <cellStyle name="Comma 2 145 2 2 6 2" xfId="10178"/>
    <cellStyle name="Comma 2 145 2 2 7" xfId="10179"/>
    <cellStyle name="Comma 2 145 2 2 7 2" xfId="10180"/>
    <cellStyle name="Comma 2 145 2 2 8" xfId="10181"/>
    <cellStyle name="Comma 2 145 2 2 8 2" xfId="10182"/>
    <cellStyle name="Comma 2 145 2 2 9" xfId="10183"/>
    <cellStyle name="Comma 2 145 2 2 9 2" xfId="10184"/>
    <cellStyle name="Comma 2 145 2 20" xfId="10185"/>
    <cellStyle name="Comma 2 145 2 20 10" xfId="10186"/>
    <cellStyle name="Comma 2 145 2 20 10 2" xfId="10187"/>
    <cellStyle name="Comma 2 145 2 20 11" xfId="10188"/>
    <cellStyle name="Comma 2 145 2 20 11 2" xfId="10189"/>
    <cellStyle name="Comma 2 145 2 20 12" xfId="10190"/>
    <cellStyle name="Comma 2 145 2 20 2" xfId="10191"/>
    <cellStyle name="Comma 2 145 2 20 2 2" xfId="10192"/>
    <cellStyle name="Comma 2 145 2 20 3" xfId="10193"/>
    <cellStyle name="Comma 2 145 2 20 3 2" xfId="10194"/>
    <cellStyle name="Comma 2 145 2 20 4" xfId="10195"/>
    <cellStyle name="Comma 2 145 2 20 4 2" xfId="10196"/>
    <cellStyle name="Comma 2 145 2 20 5" xfId="10197"/>
    <cellStyle name="Comma 2 145 2 20 5 2" xfId="10198"/>
    <cellStyle name="Comma 2 145 2 20 6" xfId="10199"/>
    <cellStyle name="Comma 2 145 2 20 6 2" xfId="10200"/>
    <cellStyle name="Comma 2 145 2 20 7" xfId="10201"/>
    <cellStyle name="Comma 2 145 2 20 7 2" xfId="10202"/>
    <cellStyle name="Comma 2 145 2 20 8" xfId="10203"/>
    <cellStyle name="Comma 2 145 2 20 8 2" xfId="10204"/>
    <cellStyle name="Comma 2 145 2 20 9" xfId="10205"/>
    <cellStyle name="Comma 2 145 2 20 9 2" xfId="10206"/>
    <cellStyle name="Comma 2 145 2 21" xfId="10207"/>
    <cellStyle name="Comma 2 145 2 3" xfId="10208"/>
    <cellStyle name="Comma 2 145 2 3 2" xfId="10209"/>
    <cellStyle name="Comma 2 145 2 4" xfId="10210"/>
    <cellStyle name="Comma 2 145 2 4 2" xfId="10211"/>
    <cellStyle name="Comma 2 145 2 5" xfId="10212"/>
    <cellStyle name="Comma 2 145 2 5 2" xfId="10213"/>
    <cellStyle name="Comma 2 145 2 6" xfId="10214"/>
    <cellStyle name="Comma 2 145 2 6 2" xfId="10215"/>
    <cellStyle name="Comma 2 145 2 7" xfId="10216"/>
    <cellStyle name="Comma 2 145 2 7 2" xfId="10217"/>
    <cellStyle name="Comma 2 145 2 8" xfId="10218"/>
    <cellStyle name="Comma 2 145 2 8 2" xfId="10219"/>
    <cellStyle name="Comma 2 145 2 9" xfId="10220"/>
    <cellStyle name="Comma 2 145 2 9 2" xfId="10221"/>
    <cellStyle name="Comma 2 145 20" xfId="10222"/>
    <cellStyle name="Comma 2 145 20 10" xfId="10223"/>
    <cellStyle name="Comma 2 145 20 10 2" xfId="10224"/>
    <cellStyle name="Comma 2 145 20 11" xfId="10225"/>
    <cellStyle name="Comma 2 145 20 11 2" xfId="10226"/>
    <cellStyle name="Comma 2 145 20 12" xfId="10227"/>
    <cellStyle name="Comma 2 145 20 2" xfId="10228"/>
    <cellStyle name="Comma 2 145 20 2 2" xfId="10229"/>
    <cellStyle name="Comma 2 145 20 3" xfId="10230"/>
    <cellStyle name="Comma 2 145 20 3 2" xfId="10231"/>
    <cellStyle name="Comma 2 145 20 4" xfId="10232"/>
    <cellStyle name="Comma 2 145 20 4 2" xfId="10233"/>
    <cellStyle name="Comma 2 145 20 5" xfId="10234"/>
    <cellStyle name="Comma 2 145 20 5 2" xfId="10235"/>
    <cellStyle name="Comma 2 145 20 6" xfId="10236"/>
    <cellStyle name="Comma 2 145 20 6 2" xfId="10237"/>
    <cellStyle name="Comma 2 145 20 7" xfId="10238"/>
    <cellStyle name="Comma 2 145 20 7 2" xfId="10239"/>
    <cellStyle name="Comma 2 145 20 8" xfId="10240"/>
    <cellStyle name="Comma 2 145 20 8 2" xfId="10241"/>
    <cellStyle name="Comma 2 145 20 9" xfId="10242"/>
    <cellStyle name="Comma 2 145 20 9 2" xfId="10243"/>
    <cellStyle name="Comma 2 145 21" xfId="10244"/>
    <cellStyle name="Comma 2 145 21 10" xfId="10245"/>
    <cellStyle name="Comma 2 145 21 10 2" xfId="10246"/>
    <cellStyle name="Comma 2 145 21 11" xfId="10247"/>
    <cellStyle name="Comma 2 145 21 11 2" xfId="10248"/>
    <cellStyle name="Comma 2 145 21 12" xfId="10249"/>
    <cellStyle name="Comma 2 145 21 2" xfId="10250"/>
    <cellStyle name="Comma 2 145 21 2 2" xfId="10251"/>
    <cellStyle name="Comma 2 145 21 3" xfId="10252"/>
    <cellStyle name="Comma 2 145 21 3 2" xfId="10253"/>
    <cellStyle name="Comma 2 145 21 4" xfId="10254"/>
    <cellStyle name="Comma 2 145 21 4 2" xfId="10255"/>
    <cellStyle name="Comma 2 145 21 5" xfId="10256"/>
    <cellStyle name="Comma 2 145 21 5 2" xfId="10257"/>
    <cellStyle name="Comma 2 145 21 6" xfId="10258"/>
    <cellStyle name="Comma 2 145 21 6 2" xfId="10259"/>
    <cellStyle name="Comma 2 145 21 7" xfId="10260"/>
    <cellStyle name="Comma 2 145 21 7 2" xfId="10261"/>
    <cellStyle name="Comma 2 145 21 8" xfId="10262"/>
    <cellStyle name="Comma 2 145 21 8 2" xfId="10263"/>
    <cellStyle name="Comma 2 145 21 9" xfId="10264"/>
    <cellStyle name="Comma 2 145 21 9 2" xfId="10265"/>
    <cellStyle name="Comma 2 145 22" xfId="10266"/>
    <cellStyle name="Comma 2 145 22 2" xfId="10267"/>
    <cellStyle name="Comma 2 145 23" xfId="10268"/>
    <cellStyle name="Comma 2 145 23 2" xfId="10269"/>
    <cellStyle name="Comma 2 145 24" xfId="10270"/>
    <cellStyle name="Comma 2 145 24 2" xfId="10271"/>
    <cellStyle name="Comma 2 145 25" xfId="10272"/>
    <cellStyle name="Comma 2 145 25 2" xfId="10273"/>
    <cellStyle name="Comma 2 145 26" xfId="10274"/>
    <cellStyle name="Comma 2 145 26 2" xfId="10275"/>
    <cellStyle name="Comma 2 145 27" xfId="10276"/>
    <cellStyle name="Comma 2 145 27 2" xfId="10277"/>
    <cellStyle name="Comma 2 145 28" xfId="10278"/>
    <cellStyle name="Comma 2 145 28 2" xfId="10279"/>
    <cellStyle name="Comma 2 145 29" xfId="10280"/>
    <cellStyle name="Comma 2 145 29 2" xfId="10281"/>
    <cellStyle name="Comma 2 145 3" xfId="10282"/>
    <cellStyle name="Comma 2 145 3 2" xfId="10283"/>
    <cellStyle name="Comma 2 145 30" xfId="10284"/>
    <cellStyle name="Comma 2 145 30 2" xfId="10285"/>
    <cellStyle name="Comma 2 145 31" xfId="10286"/>
    <cellStyle name="Comma 2 145 31 10" xfId="10287"/>
    <cellStyle name="Comma 2 145 31 10 2" xfId="10288"/>
    <cellStyle name="Comma 2 145 31 11" xfId="10289"/>
    <cellStyle name="Comma 2 145 31 11 2" xfId="10290"/>
    <cellStyle name="Comma 2 145 31 12" xfId="10291"/>
    <cellStyle name="Comma 2 145 31 2" xfId="10292"/>
    <cellStyle name="Comma 2 145 31 2 2" xfId="10293"/>
    <cellStyle name="Comma 2 145 31 3" xfId="10294"/>
    <cellStyle name="Comma 2 145 31 3 2" xfId="10295"/>
    <cellStyle name="Comma 2 145 31 4" xfId="10296"/>
    <cellStyle name="Comma 2 145 31 4 2" xfId="10297"/>
    <cellStyle name="Comma 2 145 31 5" xfId="10298"/>
    <cellStyle name="Comma 2 145 31 5 2" xfId="10299"/>
    <cellStyle name="Comma 2 145 31 6" xfId="10300"/>
    <cellStyle name="Comma 2 145 31 6 2" xfId="10301"/>
    <cellStyle name="Comma 2 145 31 7" xfId="10302"/>
    <cellStyle name="Comma 2 145 31 7 2" xfId="10303"/>
    <cellStyle name="Comma 2 145 31 8" xfId="10304"/>
    <cellStyle name="Comma 2 145 31 8 2" xfId="10305"/>
    <cellStyle name="Comma 2 145 31 9" xfId="10306"/>
    <cellStyle name="Comma 2 145 31 9 2" xfId="10307"/>
    <cellStyle name="Comma 2 145 32" xfId="10308"/>
    <cellStyle name="Comma 2 145 32 2" xfId="10309"/>
    <cellStyle name="Comma 2 145 33" xfId="10310"/>
    <cellStyle name="Comma 2 145 33 2" xfId="10311"/>
    <cellStyle name="Comma 2 145 34" xfId="10312"/>
    <cellStyle name="Comma 2 145 34 2" xfId="10313"/>
    <cellStyle name="Comma 2 145 35" xfId="10314"/>
    <cellStyle name="Comma 2 145 35 2" xfId="10315"/>
    <cellStyle name="Comma 2 145 36" xfId="10316"/>
    <cellStyle name="Comma 2 145 36 2" xfId="10317"/>
    <cellStyle name="Comma 2 145 37" xfId="10318"/>
    <cellStyle name="Comma 2 145 37 2" xfId="10319"/>
    <cellStyle name="Comma 2 145 38" xfId="10320"/>
    <cellStyle name="Comma 2 145 38 2" xfId="10321"/>
    <cellStyle name="Comma 2 145 39" xfId="10322"/>
    <cellStyle name="Comma 2 145 39 2" xfId="10323"/>
    <cellStyle name="Comma 2 145 4" xfId="10324"/>
    <cellStyle name="Comma 2 145 4 2" xfId="10325"/>
    <cellStyle name="Comma 2 145 40" xfId="10326"/>
    <cellStyle name="Comma 2 145 40 2" xfId="10327"/>
    <cellStyle name="Comma 2 145 41" xfId="10328"/>
    <cellStyle name="Comma 2 145 41 2" xfId="10329"/>
    <cellStyle name="Comma 2 145 42" xfId="10330"/>
    <cellStyle name="Comma 2 145 42 2" xfId="10331"/>
    <cellStyle name="Comma 2 145 43" xfId="10332"/>
    <cellStyle name="Comma 2 145 43 2" xfId="10333"/>
    <cellStyle name="Comma 2 145 44" xfId="10334"/>
    <cellStyle name="Comma 2 145 5" xfId="10335"/>
    <cellStyle name="Comma 2 145 5 2" xfId="10336"/>
    <cellStyle name="Comma 2 145 6" xfId="10337"/>
    <cellStyle name="Comma 2 145 6 2" xfId="10338"/>
    <cellStyle name="Comma 2 145 7" xfId="10339"/>
    <cellStyle name="Comma 2 145 7 2" xfId="10340"/>
    <cellStyle name="Comma 2 145 8" xfId="10341"/>
    <cellStyle name="Comma 2 145 8 2" xfId="10342"/>
    <cellStyle name="Comma 2 145 9" xfId="10343"/>
    <cellStyle name="Comma 2 145 9 2" xfId="10344"/>
    <cellStyle name="Comma 2 146" xfId="10345"/>
    <cellStyle name="Comma 2 146 10" xfId="10346"/>
    <cellStyle name="Comma 2 146 10 2" xfId="10347"/>
    <cellStyle name="Comma 2 146 11" xfId="10348"/>
    <cellStyle name="Comma 2 146 11 2" xfId="10349"/>
    <cellStyle name="Comma 2 146 12" xfId="10350"/>
    <cellStyle name="Comma 2 146 12 2" xfId="10351"/>
    <cellStyle name="Comma 2 146 13" xfId="10352"/>
    <cellStyle name="Comma 2 146 13 2" xfId="10353"/>
    <cellStyle name="Comma 2 146 14" xfId="10354"/>
    <cellStyle name="Comma 2 146 14 2" xfId="10355"/>
    <cellStyle name="Comma 2 146 15" xfId="10356"/>
    <cellStyle name="Comma 2 146 15 10" xfId="10357"/>
    <cellStyle name="Comma 2 146 15 10 2" xfId="10358"/>
    <cellStyle name="Comma 2 146 15 11" xfId="10359"/>
    <cellStyle name="Comma 2 146 15 11 2" xfId="10360"/>
    <cellStyle name="Comma 2 146 15 12" xfId="10361"/>
    <cellStyle name="Comma 2 146 15 2" xfId="10362"/>
    <cellStyle name="Comma 2 146 15 2 2" xfId="10363"/>
    <cellStyle name="Comma 2 146 15 3" xfId="10364"/>
    <cellStyle name="Comma 2 146 15 3 2" xfId="10365"/>
    <cellStyle name="Comma 2 146 15 4" xfId="10366"/>
    <cellStyle name="Comma 2 146 15 4 2" xfId="10367"/>
    <cellStyle name="Comma 2 146 15 5" xfId="10368"/>
    <cellStyle name="Comma 2 146 15 5 2" xfId="10369"/>
    <cellStyle name="Comma 2 146 15 6" xfId="10370"/>
    <cellStyle name="Comma 2 146 15 6 2" xfId="10371"/>
    <cellStyle name="Comma 2 146 15 7" xfId="10372"/>
    <cellStyle name="Comma 2 146 15 7 2" xfId="10373"/>
    <cellStyle name="Comma 2 146 15 8" xfId="10374"/>
    <cellStyle name="Comma 2 146 15 8 2" xfId="10375"/>
    <cellStyle name="Comma 2 146 15 9" xfId="10376"/>
    <cellStyle name="Comma 2 146 15 9 2" xfId="10377"/>
    <cellStyle name="Comma 2 146 16" xfId="10378"/>
    <cellStyle name="Comma 2 146 16 10" xfId="10379"/>
    <cellStyle name="Comma 2 146 16 10 2" xfId="10380"/>
    <cellStyle name="Comma 2 146 16 11" xfId="10381"/>
    <cellStyle name="Comma 2 146 16 11 2" xfId="10382"/>
    <cellStyle name="Comma 2 146 16 12" xfId="10383"/>
    <cellStyle name="Comma 2 146 16 2" xfId="10384"/>
    <cellStyle name="Comma 2 146 16 2 2" xfId="10385"/>
    <cellStyle name="Comma 2 146 16 3" xfId="10386"/>
    <cellStyle name="Comma 2 146 16 3 2" xfId="10387"/>
    <cellStyle name="Comma 2 146 16 4" xfId="10388"/>
    <cellStyle name="Comma 2 146 16 4 2" xfId="10389"/>
    <cellStyle name="Comma 2 146 16 5" xfId="10390"/>
    <cellStyle name="Comma 2 146 16 5 2" xfId="10391"/>
    <cellStyle name="Comma 2 146 16 6" xfId="10392"/>
    <cellStyle name="Comma 2 146 16 6 2" xfId="10393"/>
    <cellStyle name="Comma 2 146 16 7" xfId="10394"/>
    <cellStyle name="Comma 2 146 16 7 2" xfId="10395"/>
    <cellStyle name="Comma 2 146 16 8" xfId="10396"/>
    <cellStyle name="Comma 2 146 16 8 2" xfId="10397"/>
    <cellStyle name="Comma 2 146 16 9" xfId="10398"/>
    <cellStyle name="Comma 2 146 16 9 2" xfId="10399"/>
    <cellStyle name="Comma 2 146 17" xfId="10400"/>
    <cellStyle name="Comma 2 146 17 10" xfId="10401"/>
    <cellStyle name="Comma 2 146 17 10 2" xfId="10402"/>
    <cellStyle name="Comma 2 146 17 11" xfId="10403"/>
    <cellStyle name="Comma 2 146 17 11 2" xfId="10404"/>
    <cellStyle name="Comma 2 146 17 12" xfId="10405"/>
    <cellStyle name="Comma 2 146 17 2" xfId="10406"/>
    <cellStyle name="Comma 2 146 17 2 2" xfId="10407"/>
    <cellStyle name="Comma 2 146 17 3" xfId="10408"/>
    <cellStyle name="Comma 2 146 17 3 2" xfId="10409"/>
    <cellStyle name="Comma 2 146 17 4" xfId="10410"/>
    <cellStyle name="Comma 2 146 17 4 2" xfId="10411"/>
    <cellStyle name="Comma 2 146 17 5" xfId="10412"/>
    <cellStyle name="Comma 2 146 17 5 2" xfId="10413"/>
    <cellStyle name="Comma 2 146 17 6" xfId="10414"/>
    <cellStyle name="Comma 2 146 17 6 2" xfId="10415"/>
    <cellStyle name="Comma 2 146 17 7" xfId="10416"/>
    <cellStyle name="Comma 2 146 17 7 2" xfId="10417"/>
    <cellStyle name="Comma 2 146 17 8" xfId="10418"/>
    <cellStyle name="Comma 2 146 17 8 2" xfId="10419"/>
    <cellStyle name="Comma 2 146 17 9" xfId="10420"/>
    <cellStyle name="Comma 2 146 17 9 2" xfId="10421"/>
    <cellStyle name="Comma 2 146 18" xfId="10422"/>
    <cellStyle name="Comma 2 146 18 10" xfId="10423"/>
    <cellStyle name="Comma 2 146 18 10 2" xfId="10424"/>
    <cellStyle name="Comma 2 146 18 11" xfId="10425"/>
    <cellStyle name="Comma 2 146 18 11 2" xfId="10426"/>
    <cellStyle name="Comma 2 146 18 12" xfId="10427"/>
    <cellStyle name="Comma 2 146 18 2" xfId="10428"/>
    <cellStyle name="Comma 2 146 18 2 2" xfId="10429"/>
    <cellStyle name="Comma 2 146 18 3" xfId="10430"/>
    <cellStyle name="Comma 2 146 18 3 2" xfId="10431"/>
    <cellStyle name="Comma 2 146 18 4" xfId="10432"/>
    <cellStyle name="Comma 2 146 18 4 2" xfId="10433"/>
    <cellStyle name="Comma 2 146 18 5" xfId="10434"/>
    <cellStyle name="Comma 2 146 18 5 2" xfId="10435"/>
    <cellStyle name="Comma 2 146 18 6" xfId="10436"/>
    <cellStyle name="Comma 2 146 18 6 2" xfId="10437"/>
    <cellStyle name="Comma 2 146 18 7" xfId="10438"/>
    <cellStyle name="Comma 2 146 18 7 2" xfId="10439"/>
    <cellStyle name="Comma 2 146 18 8" xfId="10440"/>
    <cellStyle name="Comma 2 146 18 8 2" xfId="10441"/>
    <cellStyle name="Comma 2 146 18 9" xfId="10442"/>
    <cellStyle name="Comma 2 146 18 9 2" xfId="10443"/>
    <cellStyle name="Comma 2 146 19" xfId="10444"/>
    <cellStyle name="Comma 2 146 19 10" xfId="10445"/>
    <cellStyle name="Comma 2 146 19 10 2" xfId="10446"/>
    <cellStyle name="Comma 2 146 19 11" xfId="10447"/>
    <cellStyle name="Comma 2 146 19 11 2" xfId="10448"/>
    <cellStyle name="Comma 2 146 19 12" xfId="10449"/>
    <cellStyle name="Comma 2 146 19 2" xfId="10450"/>
    <cellStyle name="Comma 2 146 19 2 2" xfId="10451"/>
    <cellStyle name="Comma 2 146 19 3" xfId="10452"/>
    <cellStyle name="Comma 2 146 19 3 2" xfId="10453"/>
    <cellStyle name="Comma 2 146 19 4" xfId="10454"/>
    <cellStyle name="Comma 2 146 19 4 2" xfId="10455"/>
    <cellStyle name="Comma 2 146 19 5" xfId="10456"/>
    <cellStyle name="Comma 2 146 19 5 2" xfId="10457"/>
    <cellStyle name="Comma 2 146 19 6" xfId="10458"/>
    <cellStyle name="Comma 2 146 19 6 2" xfId="10459"/>
    <cellStyle name="Comma 2 146 19 7" xfId="10460"/>
    <cellStyle name="Comma 2 146 19 7 2" xfId="10461"/>
    <cellStyle name="Comma 2 146 19 8" xfId="10462"/>
    <cellStyle name="Comma 2 146 19 8 2" xfId="10463"/>
    <cellStyle name="Comma 2 146 19 9" xfId="10464"/>
    <cellStyle name="Comma 2 146 19 9 2" xfId="10465"/>
    <cellStyle name="Comma 2 146 2" xfId="10466"/>
    <cellStyle name="Comma 2 146 2 10" xfId="10467"/>
    <cellStyle name="Comma 2 146 2 10 2" xfId="10468"/>
    <cellStyle name="Comma 2 146 2 11" xfId="10469"/>
    <cellStyle name="Comma 2 146 2 11 2" xfId="10470"/>
    <cellStyle name="Comma 2 146 2 12" xfId="10471"/>
    <cellStyle name="Comma 2 146 2 12 2" xfId="10472"/>
    <cellStyle name="Comma 2 146 2 13" xfId="10473"/>
    <cellStyle name="Comma 2 146 2 13 2" xfId="10474"/>
    <cellStyle name="Comma 2 146 2 14" xfId="10475"/>
    <cellStyle name="Comma 2 146 2 14 2" xfId="10476"/>
    <cellStyle name="Comma 2 146 2 15" xfId="10477"/>
    <cellStyle name="Comma 2 146 2 15 2" xfId="10478"/>
    <cellStyle name="Comma 2 146 2 16" xfId="10479"/>
    <cellStyle name="Comma 2 146 2 16 2" xfId="10480"/>
    <cellStyle name="Comma 2 146 2 17" xfId="10481"/>
    <cellStyle name="Comma 2 146 2 17 2" xfId="10482"/>
    <cellStyle name="Comma 2 146 2 18" xfId="10483"/>
    <cellStyle name="Comma 2 146 2 18 2" xfId="10484"/>
    <cellStyle name="Comma 2 146 2 19" xfId="10485"/>
    <cellStyle name="Comma 2 146 2 19 2" xfId="10486"/>
    <cellStyle name="Comma 2 146 2 2" xfId="10487"/>
    <cellStyle name="Comma 2 146 2 2 10" xfId="10488"/>
    <cellStyle name="Comma 2 146 2 2 10 2" xfId="10489"/>
    <cellStyle name="Comma 2 146 2 2 11" xfId="10490"/>
    <cellStyle name="Comma 2 146 2 2 11 2" xfId="10491"/>
    <cellStyle name="Comma 2 146 2 2 12" xfId="10492"/>
    <cellStyle name="Comma 2 146 2 2 12 2" xfId="10493"/>
    <cellStyle name="Comma 2 146 2 2 13" xfId="10494"/>
    <cellStyle name="Comma 2 146 2 2 13 2" xfId="10495"/>
    <cellStyle name="Comma 2 146 2 2 14" xfId="10496"/>
    <cellStyle name="Comma 2 146 2 2 2" xfId="10497"/>
    <cellStyle name="Comma 2 146 2 2 2 2" xfId="10498"/>
    <cellStyle name="Comma 2 146 2 2 3" xfId="10499"/>
    <cellStyle name="Comma 2 146 2 2 3 2" xfId="10500"/>
    <cellStyle name="Comma 2 146 2 2 4" xfId="10501"/>
    <cellStyle name="Comma 2 146 2 2 4 2" xfId="10502"/>
    <cellStyle name="Comma 2 146 2 2 5" xfId="10503"/>
    <cellStyle name="Comma 2 146 2 2 5 2" xfId="10504"/>
    <cellStyle name="Comma 2 146 2 2 6" xfId="10505"/>
    <cellStyle name="Comma 2 146 2 2 6 2" xfId="10506"/>
    <cellStyle name="Comma 2 146 2 2 7" xfId="10507"/>
    <cellStyle name="Comma 2 146 2 2 7 2" xfId="10508"/>
    <cellStyle name="Comma 2 146 2 2 8" xfId="10509"/>
    <cellStyle name="Comma 2 146 2 2 8 2" xfId="10510"/>
    <cellStyle name="Comma 2 146 2 2 9" xfId="10511"/>
    <cellStyle name="Comma 2 146 2 2 9 2" xfId="10512"/>
    <cellStyle name="Comma 2 146 2 20" xfId="10513"/>
    <cellStyle name="Comma 2 146 2 20 10" xfId="10514"/>
    <cellStyle name="Comma 2 146 2 20 10 2" xfId="10515"/>
    <cellStyle name="Comma 2 146 2 20 11" xfId="10516"/>
    <cellStyle name="Comma 2 146 2 20 11 2" xfId="10517"/>
    <cellStyle name="Comma 2 146 2 20 12" xfId="10518"/>
    <cellStyle name="Comma 2 146 2 20 2" xfId="10519"/>
    <cellStyle name="Comma 2 146 2 20 2 2" xfId="10520"/>
    <cellStyle name="Comma 2 146 2 20 3" xfId="10521"/>
    <cellStyle name="Comma 2 146 2 20 3 2" xfId="10522"/>
    <cellStyle name="Comma 2 146 2 20 4" xfId="10523"/>
    <cellStyle name="Comma 2 146 2 20 4 2" xfId="10524"/>
    <cellStyle name="Comma 2 146 2 20 5" xfId="10525"/>
    <cellStyle name="Comma 2 146 2 20 5 2" xfId="10526"/>
    <cellStyle name="Comma 2 146 2 20 6" xfId="10527"/>
    <cellStyle name="Comma 2 146 2 20 6 2" xfId="10528"/>
    <cellStyle name="Comma 2 146 2 20 7" xfId="10529"/>
    <cellStyle name="Comma 2 146 2 20 7 2" xfId="10530"/>
    <cellStyle name="Comma 2 146 2 20 8" xfId="10531"/>
    <cellStyle name="Comma 2 146 2 20 8 2" xfId="10532"/>
    <cellStyle name="Comma 2 146 2 20 9" xfId="10533"/>
    <cellStyle name="Comma 2 146 2 20 9 2" xfId="10534"/>
    <cellStyle name="Comma 2 146 2 21" xfId="10535"/>
    <cellStyle name="Comma 2 146 2 3" xfId="10536"/>
    <cellStyle name="Comma 2 146 2 3 2" xfId="10537"/>
    <cellStyle name="Comma 2 146 2 4" xfId="10538"/>
    <cellStyle name="Comma 2 146 2 4 2" xfId="10539"/>
    <cellStyle name="Comma 2 146 2 5" xfId="10540"/>
    <cellStyle name="Comma 2 146 2 5 2" xfId="10541"/>
    <cellStyle name="Comma 2 146 2 6" xfId="10542"/>
    <cellStyle name="Comma 2 146 2 6 2" xfId="10543"/>
    <cellStyle name="Comma 2 146 2 7" xfId="10544"/>
    <cellStyle name="Comma 2 146 2 7 2" xfId="10545"/>
    <cellStyle name="Comma 2 146 2 8" xfId="10546"/>
    <cellStyle name="Comma 2 146 2 8 2" xfId="10547"/>
    <cellStyle name="Comma 2 146 2 9" xfId="10548"/>
    <cellStyle name="Comma 2 146 2 9 2" xfId="10549"/>
    <cellStyle name="Comma 2 146 20" xfId="10550"/>
    <cellStyle name="Comma 2 146 20 10" xfId="10551"/>
    <cellStyle name="Comma 2 146 20 10 2" xfId="10552"/>
    <cellStyle name="Comma 2 146 20 11" xfId="10553"/>
    <cellStyle name="Comma 2 146 20 11 2" xfId="10554"/>
    <cellStyle name="Comma 2 146 20 12" xfId="10555"/>
    <cellStyle name="Comma 2 146 20 2" xfId="10556"/>
    <cellStyle name="Comma 2 146 20 2 2" xfId="10557"/>
    <cellStyle name="Comma 2 146 20 3" xfId="10558"/>
    <cellStyle name="Comma 2 146 20 3 2" xfId="10559"/>
    <cellStyle name="Comma 2 146 20 4" xfId="10560"/>
    <cellStyle name="Comma 2 146 20 4 2" xfId="10561"/>
    <cellStyle name="Comma 2 146 20 5" xfId="10562"/>
    <cellStyle name="Comma 2 146 20 5 2" xfId="10563"/>
    <cellStyle name="Comma 2 146 20 6" xfId="10564"/>
    <cellStyle name="Comma 2 146 20 6 2" xfId="10565"/>
    <cellStyle name="Comma 2 146 20 7" xfId="10566"/>
    <cellStyle name="Comma 2 146 20 7 2" xfId="10567"/>
    <cellStyle name="Comma 2 146 20 8" xfId="10568"/>
    <cellStyle name="Comma 2 146 20 8 2" xfId="10569"/>
    <cellStyle name="Comma 2 146 20 9" xfId="10570"/>
    <cellStyle name="Comma 2 146 20 9 2" xfId="10571"/>
    <cellStyle name="Comma 2 146 21" xfId="10572"/>
    <cellStyle name="Comma 2 146 21 10" xfId="10573"/>
    <cellStyle name="Comma 2 146 21 10 2" xfId="10574"/>
    <cellStyle name="Comma 2 146 21 11" xfId="10575"/>
    <cellStyle name="Comma 2 146 21 11 2" xfId="10576"/>
    <cellStyle name="Comma 2 146 21 12" xfId="10577"/>
    <cellStyle name="Comma 2 146 21 2" xfId="10578"/>
    <cellStyle name="Comma 2 146 21 2 2" xfId="10579"/>
    <cellStyle name="Comma 2 146 21 3" xfId="10580"/>
    <cellStyle name="Comma 2 146 21 3 2" xfId="10581"/>
    <cellStyle name="Comma 2 146 21 4" xfId="10582"/>
    <cellStyle name="Comma 2 146 21 4 2" xfId="10583"/>
    <cellStyle name="Comma 2 146 21 5" xfId="10584"/>
    <cellStyle name="Comma 2 146 21 5 2" xfId="10585"/>
    <cellStyle name="Comma 2 146 21 6" xfId="10586"/>
    <cellStyle name="Comma 2 146 21 6 2" xfId="10587"/>
    <cellStyle name="Comma 2 146 21 7" xfId="10588"/>
    <cellStyle name="Comma 2 146 21 7 2" xfId="10589"/>
    <cellStyle name="Comma 2 146 21 8" xfId="10590"/>
    <cellStyle name="Comma 2 146 21 8 2" xfId="10591"/>
    <cellStyle name="Comma 2 146 21 9" xfId="10592"/>
    <cellStyle name="Comma 2 146 21 9 2" xfId="10593"/>
    <cellStyle name="Comma 2 146 22" xfId="10594"/>
    <cellStyle name="Comma 2 146 22 2" xfId="10595"/>
    <cellStyle name="Comma 2 146 23" xfId="10596"/>
    <cellStyle name="Comma 2 146 23 2" xfId="10597"/>
    <cellStyle name="Comma 2 146 24" xfId="10598"/>
    <cellStyle name="Comma 2 146 24 2" xfId="10599"/>
    <cellStyle name="Comma 2 146 25" xfId="10600"/>
    <cellStyle name="Comma 2 146 25 2" xfId="10601"/>
    <cellStyle name="Comma 2 146 26" xfId="10602"/>
    <cellStyle name="Comma 2 146 26 2" xfId="10603"/>
    <cellStyle name="Comma 2 146 27" xfId="10604"/>
    <cellStyle name="Comma 2 146 27 2" xfId="10605"/>
    <cellStyle name="Comma 2 146 28" xfId="10606"/>
    <cellStyle name="Comma 2 146 28 2" xfId="10607"/>
    <cellStyle name="Comma 2 146 29" xfId="10608"/>
    <cellStyle name="Comma 2 146 29 2" xfId="10609"/>
    <cellStyle name="Comma 2 146 3" xfId="10610"/>
    <cellStyle name="Comma 2 146 3 2" xfId="10611"/>
    <cellStyle name="Comma 2 146 30" xfId="10612"/>
    <cellStyle name="Comma 2 146 30 2" xfId="10613"/>
    <cellStyle name="Comma 2 146 31" xfId="10614"/>
    <cellStyle name="Comma 2 146 31 10" xfId="10615"/>
    <cellStyle name="Comma 2 146 31 10 2" xfId="10616"/>
    <cellStyle name="Comma 2 146 31 11" xfId="10617"/>
    <cellStyle name="Comma 2 146 31 11 2" xfId="10618"/>
    <cellStyle name="Comma 2 146 31 12" xfId="10619"/>
    <cellStyle name="Comma 2 146 31 2" xfId="10620"/>
    <cellStyle name="Comma 2 146 31 2 2" xfId="10621"/>
    <cellStyle name="Comma 2 146 31 3" xfId="10622"/>
    <cellStyle name="Comma 2 146 31 3 2" xfId="10623"/>
    <cellStyle name="Comma 2 146 31 4" xfId="10624"/>
    <cellStyle name="Comma 2 146 31 4 2" xfId="10625"/>
    <cellStyle name="Comma 2 146 31 5" xfId="10626"/>
    <cellStyle name="Comma 2 146 31 5 2" xfId="10627"/>
    <cellStyle name="Comma 2 146 31 6" xfId="10628"/>
    <cellStyle name="Comma 2 146 31 6 2" xfId="10629"/>
    <cellStyle name="Comma 2 146 31 7" xfId="10630"/>
    <cellStyle name="Comma 2 146 31 7 2" xfId="10631"/>
    <cellStyle name="Comma 2 146 31 8" xfId="10632"/>
    <cellStyle name="Comma 2 146 31 8 2" xfId="10633"/>
    <cellStyle name="Comma 2 146 31 9" xfId="10634"/>
    <cellStyle name="Comma 2 146 31 9 2" xfId="10635"/>
    <cellStyle name="Comma 2 146 32" xfId="10636"/>
    <cellStyle name="Comma 2 146 32 2" xfId="10637"/>
    <cellStyle name="Comma 2 146 33" xfId="10638"/>
    <cellStyle name="Comma 2 146 33 2" xfId="10639"/>
    <cellStyle name="Comma 2 146 34" xfId="10640"/>
    <cellStyle name="Comma 2 146 34 2" xfId="10641"/>
    <cellStyle name="Comma 2 146 35" xfId="10642"/>
    <cellStyle name="Comma 2 146 35 2" xfId="10643"/>
    <cellStyle name="Comma 2 146 36" xfId="10644"/>
    <cellStyle name="Comma 2 146 36 2" xfId="10645"/>
    <cellStyle name="Comma 2 146 37" xfId="10646"/>
    <cellStyle name="Comma 2 146 37 2" xfId="10647"/>
    <cellStyle name="Comma 2 146 38" xfId="10648"/>
    <cellStyle name="Comma 2 146 38 2" xfId="10649"/>
    <cellStyle name="Comma 2 146 39" xfId="10650"/>
    <cellStyle name="Comma 2 146 39 2" xfId="10651"/>
    <cellStyle name="Comma 2 146 4" xfId="10652"/>
    <cellStyle name="Comma 2 146 4 2" xfId="10653"/>
    <cellStyle name="Comma 2 146 40" xfId="10654"/>
    <cellStyle name="Comma 2 146 40 2" xfId="10655"/>
    <cellStyle name="Comma 2 146 41" xfId="10656"/>
    <cellStyle name="Comma 2 146 41 2" xfId="10657"/>
    <cellStyle name="Comma 2 146 42" xfId="10658"/>
    <cellStyle name="Comma 2 146 42 2" xfId="10659"/>
    <cellStyle name="Comma 2 146 43" xfId="10660"/>
    <cellStyle name="Comma 2 146 43 2" xfId="10661"/>
    <cellStyle name="Comma 2 146 44" xfId="10662"/>
    <cellStyle name="Comma 2 146 5" xfId="10663"/>
    <cellStyle name="Comma 2 146 5 2" xfId="10664"/>
    <cellStyle name="Comma 2 146 6" xfId="10665"/>
    <cellStyle name="Comma 2 146 6 2" xfId="10666"/>
    <cellStyle name="Comma 2 146 7" xfId="10667"/>
    <cellStyle name="Comma 2 146 7 2" xfId="10668"/>
    <cellStyle name="Comma 2 146 8" xfId="10669"/>
    <cellStyle name="Comma 2 146 8 2" xfId="10670"/>
    <cellStyle name="Comma 2 146 9" xfId="10671"/>
    <cellStyle name="Comma 2 146 9 2" xfId="10672"/>
    <cellStyle name="Comma 2 147" xfId="10673"/>
    <cellStyle name="Comma 2 147 10" xfId="10674"/>
    <cellStyle name="Comma 2 147 10 2" xfId="10675"/>
    <cellStyle name="Comma 2 147 11" xfId="10676"/>
    <cellStyle name="Comma 2 147 11 2" xfId="10677"/>
    <cellStyle name="Comma 2 147 12" xfId="10678"/>
    <cellStyle name="Comma 2 147 12 2" xfId="10679"/>
    <cellStyle name="Comma 2 147 13" xfId="10680"/>
    <cellStyle name="Comma 2 147 13 2" xfId="10681"/>
    <cellStyle name="Comma 2 147 14" xfId="10682"/>
    <cellStyle name="Comma 2 147 14 2" xfId="10683"/>
    <cellStyle name="Comma 2 147 15" xfId="10684"/>
    <cellStyle name="Comma 2 147 15 10" xfId="10685"/>
    <cellStyle name="Comma 2 147 15 10 2" xfId="10686"/>
    <cellStyle name="Comma 2 147 15 11" xfId="10687"/>
    <cellStyle name="Comma 2 147 15 11 2" xfId="10688"/>
    <cellStyle name="Comma 2 147 15 12" xfId="10689"/>
    <cellStyle name="Comma 2 147 15 2" xfId="10690"/>
    <cellStyle name="Comma 2 147 15 2 2" xfId="10691"/>
    <cellStyle name="Comma 2 147 15 3" xfId="10692"/>
    <cellStyle name="Comma 2 147 15 3 2" xfId="10693"/>
    <cellStyle name="Comma 2 147 15 4" xfId="10694"/>
    <cellStyle name="Comma 2 147 15 4 2" xfId="10695"/>
    <cellStyle name="Comma 2 147 15 5" xfId="10696"/>
    <cellStyle name="Comma 2 147 15 5 2" xfId="10697"/>
    <cellStyle name="Comma 2 147 15 6" xfId="10698"/>
    <cellStyle name="Comma 2 147 15 6 2" xfId="10699"/>
    <cellStyle name="Comma 2 147 15 7" xfId="10700"/>
    <cellStyle name="Comma 2 147 15 7 2" xfId="10701"/>
    <cellStyle name="Comma 2 147 15 8" xfId="10702"/>
    <cellStyle name="Comma 2 147 15 8 2" xfId="10703"/>
    <cellStyle name="Comma 2 147 15 9" xfId="10704"/>
    <cellStyle name="Comma 2 147 15 9 2" xfId="10705"/>
    <cellStyle name="Comma 2 147 16" xfId="10706"/>
    <cellStyle name="Comma 2 147 16 10" xfId="10707"/>
    <cellStyle name="Comma 2 147 16 10 2" xfId="10708"/>
    <cellStyle name="Comma 2 147 16 11" xfId="10709"/>
    <cellStyle name="Comma 2 147 16 11 2" xfId="10710"/>
    <cellStyle name="Comma 2 147 16 12" xfId="10711"/>
    <cellStyle name="Comma 2 147 16 2" xfId="10712"/>
    <cellStyle name="Comma 2 147 16 2 2" xfId="10713"/>
    <cellStyle name="Comma 2 147 16 3" xfId="10714"/>
    <cellStyle name="Comma 2 147 16 3 2" xfId="10715"/>
    <cellStyle name="Comma 2 147 16 4" xfId="10716"/>
    <cellStyle name="Comma 2 147 16 4 2" xfId="10717"/>
    <cellStyle name="Comma 2 147 16 5" xfId="10718"/>
    <cellStyle name="Comma 2 147 16 5 2" xfId="10719"/>
    <cellStyle name="Comma 2 147 16 6" xfId="10720"/>
    <cellStyle name="Comma 2 147 16 6 2" xfId="10721"/>
    <cellStyle name="Comma 2 147 16 7" xfId="10722"/>
    <cellStyle name="Comma 2 147 16 7 2" xfId="10723"/>
    <cellStyle name="Comma 2 147 16 8" xfId="10724"/>
    <cellStyle name="Comma 2 147 16 8 2" xfId="10725"/>
    <cellStyle name="Comma 2 147 16 9" xfId="10726"/>
    <cellStyle name="Comma 2 147 16 9 2" xfId="10727"/>
    <cellStyle name="Comma 2 147 17" xfId="10728"/>
    <cellStyle name="Comma 2 147 17 10" xfId="10729"/>
    <cellStyle name="Comma 2 147 17 10 2" xfId="10730"/>
    <cellStyle name="Comma 2 147 17 11" xfId="10731"/>
    <cellStyle name="Comma 2 147 17 11 2" xfId="10732"/>
    <cellStyle name="Comma 2 147 17 12" xfId="10733"/>
    <cellStyle name="Comma 2 147 17 2" xfId="10734"/>
    <cellStyle name="Comma 2 147 17 2 2" xfId="10735"/>
    <cellStyle name="Comma 2 147 17 3" xfId="10736"/>
    <cellStyle name="Comma 2 147 17 3 2" xfId="10737"/>
    <cellStyle name="Comma 2 147 17 4" xfId="10738"/>
    <cellStyle name="Comma 2 147 17 4 2" xfId="10739"/>
    <cellStyle name="Comma 2 147 17 5" xfId="10740"/>
    <cellStyle name="Comma 2 147 17 5 2" xfId="10741"/>
    <cellStyle name="Comma 2 147 17 6" xfId="10742"/>
    <cellStyle name="Comma 2 147 17 6 2" xfId="10743"/>
    <cellStyle name="Comma 2 147 17 7" xfId="10744"/>
    <cellStyle name="Comma 2 147 17 7 2" xfId="10745"/>
    <cellStyle name="Comma 2 147 17 8" xfId="10746"/>
    <cellStyle name="Comma 2 147 17 8 2" xfId="10747"/>
    <cellStyle name="Comma 2 147 17 9" xfId="10748"/>
    <cellStyle name="Comma 2 147 17 9 2" xfId="10749"/>
    <cellStyle name="Comma 2 147 18" xfId="10750"/>
    <cellStyle name="Comma 2 147 18 10" xfId="10751"/>
    <cellStyle name="Comma 2 147 18 10 2" xfId="10752"/>
    <cellStyle name="Comma 2 147 18 11" xfId="10753"/>
    <cellStyle name="Comma 2 147 18 11 2" xfId="10754"/>
    <cellStyle name="Comma 2 147 18 12" xfId="10755"/>
    <cellStyle name="Comma 2 147 18 2" xfId="10756"/>
    <cellStyle name="Comma 2 147 18 2 2" xfId="10757"/>
    <cellStyle name="Comma 2 147 18 3" xfId="10758"/>
    <cellStyle name="Comma 2 147 18 3 2" xfId="10759"/>
    <cellStyle name="Comma 2 147 18 4" xfId="10760"/>
    <cellStyle name="Comma 2 147 18 4 2" xfId="10761"/>
    <cellStyle name="Comma 2 147 18 5" xfId="10762"/>
    <cellStyle name="Comma 2 147 18 5 2" xfId="10763"/>
    <cellStyle name="Comma 2 147 18 6" xfId="10764"/>
    <cellStyle name="Comma 2 147 18 6 2" xfId="10765"/>
    <cellStyle name="Comma 2 147 18 7" xfId="10766"/>
    <cellStyle name="Comma 2 147 18 7 2" xfId="10767"/>
    <cellStyle name="Comma 2 147 18 8" xfId="10768"/>
    <cellStyle name="Comma 2 147 18 8 2" xfId="10769"/>
    <cellStyle name="Comma 2 147 18 9" xfId="10770"/>
    <cellStyle name="Comma 2 147 18 9 2" xfId="10771"/>
    <cellStyle name="Comma 2 147 19" xfId="10772"/>
    <cellStyle name="Comma 2 147 19 10" xfId="10773"/>
    <cellStyle name="Comma 2 147 19 10 2" xfId="10774"/>
    <cellStyle name="Comma 2 147 19 11" xfId="10775"/>
    <cellStyle name="Comma 2 147 19 11 2" xfId="10776"/>
    <cellStyle name="Comma 2 147 19 12" xfId="10777"/>
    <cellStyle name="Comma 2 147 19 2" xfId="10778"/>
    <cellStyle name="Comma 2 147 19 2 2" xfId="10779"/>
    <cellStyle name="Comma 2 147 19 3" xfId="10780"/>
    <cellStyle name="Comma 2 147 19 3 2" xfId="10781"/>
    <cellStyle name="Comma 2 147 19 4" xfId="10782"/>
    <cellStyle name="Comma 2 147 19 4 2" xfId="10783"/>
    <cellStyle name="Comma 2 147 19 5" xfId="10784"/>
    <cellStyle name="Comma 2 147 19 5 2" xfId="10785"/>
    <cellStyle name="Comma 2 147 19 6" xfId="10786"/>
    <cellStyle name="Comma 2 147 19 6 2" xfId="10787"/>
    <cellStyle name="Comma 2 147 19 7" xfId="10788"/>
    <cellStyle name="Comma 2 147 19 7 2" xfId="10789"/>
    <cellStyle name="Comma 2 147 19 8" xfId="10790"/>
    <cellStyle name="Comma 2 147 19 8 2" xfId="10791"/>
    <cellStyle name="Comma 2 147 19 9" xfId="10792"/>
    <cellStyle name="Comma 2 147 19 9 2" xfId="10793"/>
    <cellStyle name="Comma 2 147 2" xfId="10794"/>
    <cellStyle name="Comma 2 147 2 10" xfId="10795"/>
    <cellStyle name="Comma 2 147 2 10 2" xfId="10796"/>
    <cellStyle name="Comma 2 147 2 11" xfId="10797"/>
    <cellStyle name="Comma 2 147 2 11 2" xfId="10798"/>
    <cellStyle name="Comma 2 147 2 12" xfId="10799"/>
    <cellStyle name="Comma 2 147 2 12 2" xfId="10800"/>
    <cellStyle name="Comma 2 147 2 13" xfId="10801"/>
    <cellStyle name="Comma 2 147 2 13 2" xfId="10802"/>
    <cellStyle name="Comma 2 147 2 14" xfId="10803"/>
    <cellStyle name="Comma 2 147 2 14 2" xfId="10804"/>
    <cellStyle name="Comma 2 147 2 15" xfId="10805"/>
    <cellStyle name="Comma 2 147 2 15 2" xfId="10806"/>
    <cellStyle name="Comma 2 147 2 16" xfId="10807"/>
    <cellStyle name="Comma 2 147 2 16 2" xfId="10808"/>
    <cellStyle name="Comma 2 147 2 17" xfId="10809"/>
    <cellStyle name="Comma 2 147 2 17 2" xfId="10810"/>
    <cellStyle name="Comma 2 147 2 18" xfId="10811"/>
    <cellStyle name="Comma 2 147 2 18 2" xfId="10812"/>
    <cellStyle name="Comma 2 147 2 19" xfId="10813"/>
    <cellStyle name="Comma 2 147 2 19 2" xfId="10814"/>
    <cellStyle name="Comma 2 147 2 2" xfId="10815"/>
    <cellStyle name="Comma 2 147 2 2 10" xfId="10816"/>
    <cellStyle name="Comma 2 147 2 2 10 2" xfId="10817"/>
    <cellStyle name="Comma 2 147 2 2 11" xfId="10818"/>
    <cellStyle name="Comma 2 147 2 2 11 2" xfId="10819"/>
    <cellStyle name="Comma 2 147 2 2 12" xfId="10820"/>
    <cellStyle name="Comma 2 147 2 2 12 2" xfId="10821"/>
    <cellStyle name="Comma 2 147 2 2 13" xfId="10822"/>
    <cellStyle name="Comma 2 147 2 2 13 2" xfId="10823"/>
    <cellStyle name="Comma 2 147 2 2 14" xfId="10824"/>
    <cellStyle name="Comma 2 147 2 2 2" xfId="10825"/>
    <cellStyle name="Comma 2 147 2 2 2 2" xfId="10826"/>
    <cellStyle name="Comma 2 147 2 2 3" xfId="10827"/>
    <cellStyle name="Comma 2 147 2 2 3 2" xfId="10828"/>
    <cellStyle name="Comma 2 147 2 2 4" xfId="10829"/>
    <cellStyle name="Comma 2 147 2 2 4 2" xfId="10830"/>
    <cellStyle name="Comma 2 147 2 2 5" xfId="10831"/>
    <cellStyle name="Comma 2 147 2 2 5 2" xfId="10832"/>
    <cellStyle name="Comma 2 147 2 2 6" xfId="10833"/>
    <cellStyle name="Comma 2 147 2 2 6 2" xfId="10834"/>
    <cellStyle name="Comma 2 147 2 2 7" xfId="10835"/>
    <cellStyle name="Comma 2 147 2 2 7 2" xfId="10836"/>
    <cellStyle name="Comma 2 147 2 2 8" xfId="10837"/>
    <cellStyle name="Comma 2 147 2 2 8 2" xfId="10838"/>
    <cellStyle name="Comma 2 147 2 2 9" xfId="10839"/>
    <cellStyle name="Comma 2 147 2 2 9 2" xfId="10840"/>
    <cellStyle name="Comma 2 147 2 20" xfId="10841"/>
    <cellStyle name="Comma 2 147 2 20 10" xfId="10842"/>
    <cellStyle name="Comma 2 147 2 20 10 2" xfId="10843"/>
    <cellStyle name="Comma 2 147 2 20 11" xfId="10844"/>
    <cellStyle name="Comma 2 147 2 20 11 2" xfId="10845"/>
    <cellStyle name="Comma 2 147 2 20 12" xfId="10846"/>
    <cellStyle name="Comma 2 147 2 20 2" xfId="10847"/>
    <cellStyle name="Comma 2 147 2 20 2 2" xfId="10848"/>
    <cellStyle name="Comma 2 147 2 20 3" xfId="10849"/>
    <cellStyle name="Comma 2 147 2 20 3 2" xfId="10850"/>
    <cellStyle name="Comma 2 147 2 20 4" xfId="10851"/>
    <cellStyle name="Comma 2 147 2 20 4 2" xfId="10852"/>
    <cellStyle name="Comma 2 147 2 20 5" xfId="10853"/>
    <cellStyle name="Comma 2 147 2 20 5 2" xfId="10854"/>
    <cellStyle name="Comma 2 147 2 20 6" xfId="10855"/>
    <cellStyle name="Comma 2 147 2 20 6 2" xfId="10856"/>
    <cellStyle name="Comma 2 147 2 20 7" xfId="10857"/>
    <cellStyle name="Comma 2 147 2 20 7 2" xfId="10858"/>
    <cellStyle name="Comma 2 147 2 20 8" xfId="10859"/>
    <cellStyle name="Comma 2 147 2 20 8 2" xfId="10860"/>
    <cellStyle name="Comma 2 147 2 20 9" xfId="10861"/>
    <cellStyle name="Comma 2 147 2 20 9 2" xfId="10862"/>
    <cellStyle name="Comma 2 147 2 21" xfId="10863"/>
    <cellStyle name="Comma 2 147 2 3" xfId="10864"/>
    <cellStyle name="Comma 2 147 2 3 2" xfId="10865"/>
    <cellStyle name="Comma 2 147 2 4" xfId="10866"/>
    <cellStyle name="Comma 2 147 2 4 2" xfId="10867"/>
    <cellStyle name="Comma 2 147 2 5" xfId="10868"/>
    <cellStyle name="Comma 2 147 2 5 2" xfId="10869"/>
    <cellStyle name="Comma 2 147 2 6" xfId="10870"/>
    <cellStyle name="Comma 2 147 2 6 2" xfId="10871"/>
    <cellStyle name="Comma 2 147 2 7" xfId="10872"/>
    <cellStyle name="Comma 2 147 2 7 2" xfId="10873"/>
    <cellStyle name="Comma 2 147 2 8" xfId="10874"/>
    <cellStyle name="Comma 2 147 2 8 2" xfId="10875"/>
    <cellStyle name="Comma 2 147 2 9" xfId="10876"/>
    <cellStyle name="Comma 2 147 2 9 2" xfId="10877"/>
    <cellStyle name="Comma 2 147 20" xfId="10878"/>
    <cellStyle name="Comma 2 147 20 10" xfId="10879"/>
    <cellStyle name="Comma 2 147 20 10 2" xfId="10880"/>
    <cellStyle name="Comma 2 147 20 11" xfId="10881"/>
    <cellStyle name="Comma 2 147 20 11 2" xfId="10882"/>
    <cellStyle name="Comma 2 147 20 12" xfId="10883"/>
    <cellStyle name="Comma 2 147 20 2" xfId="10884"/>
    <cellStyle name="Comma 2 147 20 2 2" xfId="10885"/>
    <cellStyle name="Comma 2 147 20 3" xfId="10886"/>
    <cellStyle name="Comma 2 147 20 3 2" xfId="10887"/>
    <cellStyle name="Comma 2 147 20 4" xfId="10888"/>
    <cellStyle name="Comma 2 147 20 4 2" xfId="10889"/>
    <cellStyle name="Comma 2 147 20 5" xfId="10890"/>
    <cellStyle name="Comma 2 147 20 5 2" xfId="10891"/>
    <cellStyle name="Comma 2 147 20 6" xfId="10892"/>
    <cellStyle name="Comma 2 147 20 6 2" xfId="10893"/>
    <cellStyle name="Comma 2 147 20 7" xfId="10894"/>
    <cellStyle name="Comma 2 147 20 7 2" xfId="10895"/>
    <cellStyle name="Comma 2 147 20 8" xfId="10896"/>
    <cellStyle name="Comma 2 147 20 8 2" xfId="10897"/>
    <cellStyle name="Comma 2 147 20 9" xfId="10898"/>
    <cellStyle name="Comma 2 147 20 9 2" xfId="10899"/>
    <cellStyle name="Comma 2 147 21" xfId="10900"/>
    <cellStyle name="Comma 2 147 21 10" xfId="10901"/>
    <cellStyle name="Comma 2 147 21 10 2" xfId="10902"/>
    <cellStyle name="Comma 2 147 21 11" xfId="10903"/>
    <cellStyle name="Comma 2 147 21 11 2" xfId="10904"/>
    <cellStyle name="Comma 2 147 21 12" xfId="10905"/>
    <cellStyle name="Comma 2 147 21 2" xfId="10906"/>
    <cellStyle name="Comma 2 147 21 2 2" xfId="10907"/>
    <cellStyle name="Comma 2 147 21 3" xfId="10908"/>
    <cellStyle name="Comma 2 147 21 3 2" xfId="10909"/>
    <cellStyle name="Comma 2 147 21 4" xfId="10910"/>
    <cellStyle name="Comma 2 147 21 4 2" xfId="10911"/>
    <cellStyle name="Comma 2 147 21 5" xfId="10912"/>
    <cellStyle name="Comma 2 147 21 5 2" xfId="10913"/>
    <cellStyle name="Comma 2 147 21 6" xfId="10914"/>
    <cellStyle name="Comma 2 147 21 6 2" xfId="10915"/>
    <cellStyle name="Comma 2 147 21 7" xfId="10916"/>
    <cellStyle name="Comma 2 147 21 7 2" xfId="10917"/>
    <cellStyle name="Comma 2 147 21 8" xfId="10918"/>
    <cellStyle name="Comma 2 147 21 8 2" xfId="10919"/>
    <cellStyle name="Comma 2 147 21 9" xfId="10920"/>
    <cellStyle name="Comma 2 147 21 9 2" xfId="10921"/>
    <cellStyle name="Comma 2 147 22" xfId="10922"/>
    <cellStyle name="Comma 2 147 22 2" xfId="10923"/>
    <cellStyle name="Comma 2 147 23" xfId="10924"/>
    <cellStyle name="Comma 2 147 23 2" xfId="10925"/>
    <cellStyle name="Comma 2 147 24" xfId="10926"/>
    <cellStyle name="Comma 2 147 24 2" xfId="10927"/>
    <cellStyle name="Comma 2 147 25" xfId="10928"/>
    <cellStyle name="Comma 2 147 25 2" xfId="10929"/>
    <cellStyle name="Comma 2 147 26" xfId="10930"/>
    <cellStyle name="Comma 2 147 26 2" xfId="10931"/>
    <cellStyle name="Comma 2 147 27" xfId="10932"/>
    <cellStyle name="Comma 2 147 27 2" xfId="10933"/>
    <cellStyle name="Comma 2 147 28" xfId="10934"/>
    <cellStyle name="Comma 2 147 28 2" xfId="10935"/>
    <cellStyle name="Comma 2 147 29" xfId="10936"/>
    <cellStyle name="Comma 2 147 29 2" xfId="10937"/>
    <cellStyle name="Comma 2 147 3" xfId="10938"/>
    <cellStyle name="Comma 2 147 3 2" xfId="10939"/>
    <cellStyle name="Comma 2 147 30" xfId="10940"/>
    <cellStyle name="Comma 2 147 30 2" xfId="10941"/>
    <cellStyle name="Comma 2 147 31" xfId="10942"/>
    <cellStyle name="Comma 2 147 31 10" xfId="10943"/>
    <cellStyle name="Comma 2 147 31 10 2" xfId="10944"/>
    <cellStyle name="Comma 2 147 31 11" xfId="10945"/>
    <cellStyle name="Comma 2 147 31 11 2" xfId="10946"/>
    <cellStyle name="Comma 2 147 31 12" xfId="10947"/>
    <cellStyle name="Comma 2 147 31 2" xfId="10948"/>
    <cellStyle name="Comma 2 147 31 2 2" xfId="10949"/>
    <cellStyle name="Comma 2 147 31 3" xfId="10950"/>
    <cellStyle name="Comma 2 147 31 3 2" xfId="10951"/>
    <cellStyle name="Comma 2 147 31 4" xfId="10952"/>
    <cellStyle name="Comma 2 147 31 4 2" xfId="10953"/>
    <cellStyle name="Comma 2 147 31 5" xfId="10954"/>
    <cellStyle name="Comma 2 147 31 5 2" xfId="10955"/>
    <cellStyle name="Comma 2 147 31 6" xfId="10956"/>
    <cellStyle name="Comma 2 147 31 6 2" xfId="10957"/>
    <cellStyle name="Comma 2 147 31 7" xfId="10958"/>
    <cellStyle name="Comma 2 147 31 7 2" xfId="10959"/>
    <cellStyle name="Comma 2 147 31 8" xfId="10960"/>
    <cellStyle name="Comma 2 147 31 8 2" xfId="10961"/>
    <cellStyle name="Comma 2 147 31 9" xfId="10962"/>
    <cellStyle name="Comma 2 147 31 9 2" xfId="10963"/>
    <cellStyle name="Comma 2 147 32" xfId="10964"/>
    <cellStyle name="Comma 2 147 32 2" xfId="10965"/>
    <cellStyle name="Comma 2 147 33" xfId="10966"/>
    <cellStyle name="Comma 2 147 33 2" xfId="10967"/>
    <cellStyle name="Comma 2 147 34" xfId="10968"/>
    <cellStyle name="Comma 2 147 34 2" xfId="10969"/>
    <cellStyle name="Comma 2 147 35" xfId="10970"/>
    <cellStyle name="Comma 2 147 35 2" xfId="10971"/>
    <cellStyle name="Comma 2 147 36" xfId="10972"/>
    <cellStyle name="Comma 2 147 36 2" xfId="10973"/>
    <cellStyle name="Comma 2 147 37" xfId="10974"/>
    <cellStyle name="Comma 2 147 37 2" xfId="10975"/>
    <cellStyle name="Comma 2 147 38" xfId="10976"/>
    <cellStyle name="Comma 2 147 38 2" xfId="10977"/>
    <cellStyle name="Comma 2 147 39" xfId="10978"/>
    <cellStyle name="Comma 2 147 39 2" xfId="10979"/>
    <cellStyle name="Comma 2 147 4" xfId="10980"/>
    <cellStyle name="Comma 2 147 4 2" xfId="10981"/>
    <cellStyle name="Comma 2 147 40" xfId="10982"/>
    <cellStyle name="Comma 2 147 40 2" xfId="10983"/>
    <cellStyle name="Comma 2 147 41" xfId="10984"/>
    <cellStyle name="Comma 2 147 41 2" xfId="10985"/>
    <cellStyle name="Comma 2 147 42" xfId="10986"/>
    <cellStyle name="Comma 2 147 42 2" xfId="10987"/>
    <cellStyle name="Comma 2 147 43" xfId="10988"/>
    <cellStyle name="Comma 2 147 43 2" xfId="10989"/>
    <cellStyle name="Comma 2 147 44" xfId="10990"/>
    <cellStyle name="Comma 2 147 5" xfId="10991"/>
    <cellStyle name="Comma 2 147 5 2" xfId="10992"/>
    <cellStyle name="Comma 2 147 6" xfId="10993"/>
    <cellStyle name="Comma 2 147 6 2" xfId="10994"/>
    <cellStyle name="Comma 2 147 7" xfId="10995"/>
    <cellStyle name="Comma 2 147 7 2" xfId="10996"/>
    <cellStyle name="Comma 2 147 8" xfId="10997"/>
    <cellStyle name="Comma 2 147 8 2" xfId="10998"/>
    <cellStyle name="Comma 2 147 9" xfId="10999"/>
    <cellStyle name="Comma 2 147 9 2" xfId="11000"/>
    <cellStyle name="Comma 2 148" xfId="11001"/>
    <cellStyle name="Comma 2 148 10" xfId="11002"/>
    <cellStyle name="Comma 2 148 10 2" xfId="11003"/>
    <cellStyle name="Comma 2 148 11" xfId="11004"/>
    <cellStyle name="Comma 2 148 11 2" xfId="11005"/>
    <cellStyle name="Comma 2 148 12" xfId="11006"/>
    <cellStyle name="Comma 2 148 12 2" xfId="11007"/>
    <cellStyle name="Comma 2 148 13" xfId="11008"/>
    <cellStyle name="Comma 2 148 13 2" xfId="11009"/>
    <cellStyle name="Comma 2 148 14" xfId="11010"/>
    <cellStyle name="Comma 2 148 14 2" xfId="11011"/>
    <cellStyle name="Comma 2 148 15" xfId="11012"/>
    <cellStyle name="Comma 2 148 15 10" xfId="11013"/>
    <cellStyle name="Comma 2 148 15 10 2" xfId="11014"/>
    <cellStyle name="Comma 2 148 15 11" xfId="11015"/>
    <cellStyle name="Comma 2 148 15 11 2" xfId="11016"/>
    <cellStyle name="Comma 2 148 15 12" xfId="11017"/>
    <cellStyle name="Comma 2 148 15 2" xfId="11018"/>
    <cellStyle name="Comma 2 148 15 2 2" xfId="11019"/>
    <cellStyle name="Comma 2 148 15 3" xfId="11020"/>
    <cellStyle name="Comma 2 148 15 3 2" xfId="11021"/>
    <cellStyle name="Comma 2 148 15 4" xfId="11022"/>
    <cellStyle name="Comma 2 148 15 4 2" xfId="11023"/>
    <cellStyle name="Comma 2 148 15 5" xfId="11024"/>
    <cellStyle name="Comma 2 148 15 5 2" xfId="11025"/>
    <cellStyle name="Comma 2 148 15 6" xfId="11026"/>
    <cellStyle name="Comma 2 148 15 6 2" xfId="11027"/>
    <cellStyle name="Comma 2 148 15 7" xfId="11028"/>
    <cellStyle name="Comma 2 148 15 7 2" xfId="11029"/>
    <cellStyle name="Comma 2 148 15 8" xfId="11030"/>
    <cellStyle name="Comma 2 148 15 8 2" xfId="11031"/>
    <cellStyle name="Comma 2 148 15 9" xfId="11032"/>
    <cellStyle name="Comma 2 148 15 9 2" xfId="11033"/>
    <cellStyle name="Comma 2 148 16" xfId="11034"/>
    <cellStyle name="Comma 2 148 16 10" xfId="11035"/>
    <cellStyle name="Comma 2 148 16 10 2" xfId="11036"/>
    <cellStyle name="Comma 2 148 16 11" xfId="11037"/>
    <cellStyle name="Comma 2 148 16 11 2" xfId="11038"/>
    <cellStyle name="Comma 2 148 16 12" xfId="11039"/>
    <cellStyle name="Comma 2 148 16 2" xfId="11040"/>
    <cellStyle name="Comma 2 148 16 2 2" xfId="11041"/>
    <cellStyle name="Comma 2 148 16 3" xfId="11042"/>
    <cellStyle name="Comma 2 148 16 3 2" xfId="11043"/>
    <cellStyle name="Comma 2 148 16 4" xfId="11044"/>
    <cellStyle name="Comma 2 148 16 4 2" xfId="11045"/>
    <cellStyle name="Comma 2 148 16 5" xfId="11046"/>
    <cellStyle name="Comma 2 148 16 5 2" xfId="11047"/>
    <cellStyle name="Comma 2 148 16 6" xfId="11048"/>
    <cellStyle name="Comma 2 148 16 6 2" xfId="11049"/>
    <cellStyle name="Comma 2 148 16 7" xfId="11050"/>
    <cellStyle name="Comma 2 148 16 7 2" xfId="11051"/>
    <cellStyle name="Comma 2 148 16 8" xfId="11052"/>
    <cellStyle name="Comma 2 148 16 8 2" xfId="11053"/>
    <cellStyle name="Comma 2 148 16 9" xfId="11054"/>
    <cellStyle name="Comma 2 148 16 9 2" xfId="11055"/>
    <cellStyle name="Comma 2 148 17" xfId="11056"/>
    <cellStyle name="Comma 2 148 17 10" xfId="11057"/>
    <cellStyle name="Comma 2 148 17 10 2" xfId="11058"/>
    <cellStyle name="Comma 2 148 17 11" xfId="11059"/>
    <cellStyle name="Comma 2 148 17 11 2" xfId="11060"/>
    <cellStyle name="Comma 2 148 17 12" xfId="11061"/>
    <cellStyle name="Comma 2 148 17 2" xfId="11062"/>
    <cellStyle name="Comma 2 148 17 2 2" xfId="11063"/>
    <cellStyle name="Comma 2 148 17 3" xfId="11064"/>
    <cellStyle name="Comma 2 148 17 3 2" xfId="11065"/>
    <cellStyle name="Comma 2 148 17 4" xfId="11066"/>
    <cellStyle name="Comma 2 148 17 4 2" xfId="11067"/>
    <cellStyle name="Comma 2 148 17 5" xfId="11068"/>
    <cellStyle name="Comma 2 148 17 5 2" xfId="11069"/>
    <cellStyle name="Comma 2 148 17 6" xfId="11070"/>
    <cellStyle name="Comma 2 148 17 6 2" xfId="11071"/>
    <cellStyle name="Comma 2 148 17 7" xfId="11072"/>
    <cellStyle name="Comma 2 148 17 7 2" xfId="11073"/>
    <cellStyle name="Comma 2 148 17 8" xfId="11074"/>
    <cellStyle name="Comma 2 148 17 8 2" xfId="11075"/>
    <cellStyle name="Comma 2 148 17 9" xfId="11076"/>
    <cellStyle name="Comma 2 148 17 9 2" xfId="11077"/>
    <cellStyle name="Comma 2 148 18" xfId="11078"/>
    <cellStyle name="Comma 2 148 18 10" xfId="11079"/>
    <cellStyle name="Comma 2 148 18 10 2" xfId="11080"/>
    <cellStyle name="Comma 2 148 18 11" xfId="11081"/>
    <cellStyle name="Comma 2 148 18 11 2" xfId="11082"/>
    <cellStyle name="Comma 2 148 18 12" xfId="11083"/>
    <cellStyle name="Comma 2 148 18 2" xfId="11084"/>
    <cellStyle name="Comma 2 148 18 2 2" xfId="11085"/>
    <cellStyle name="Comma 2 148 18 3" xfId="11086"/>
    <cellStyle name="Comma 2 148 18 3 2" xfId="11087"/>
    <cellStyle name="Comma 2 148 18 4" xfId="11088"/>
    <cellStyle name="Comma 2 148 18 4 2" xfId="11089"/>
    <cellStyle name="Comma 2 148 18 5" xfId="11090"/>
    <cellStyle name="Comma 2 148 18 5 2" xfId="11091"/>
    <cellStyle name="Comma 2 148 18 6" xfId="11092"/>
    <cellStyle name="Comma 2 148 18 6 2" xfId="11093"/>
    <cellStyle name="Comma 2 148 18 7" xfId="11094"/>
    <cellStyle name="Comma 2 148 18 7 2" xfId="11095"/>
    <cellStyle name="Comma 2 148 18 8" xfId="11096"/>
    <cellStyle name="Comma 2 148 18 8 2" xfId="11097"/>
    <cellStyle name="Comma 2 148 18 9" xfId="11098"/>
    <cellStyle name="Comma 2 148 18 9 2" xfId="11099"/>
    <cellStyle name="Comma 2 148 19" xfId="11100"/>
    <cellStyle name="Comma 2 148 19 10" xfId="11101"/>
    <cellStyle name="Comma 2 148 19 10 2" xfId="11102"/>
    <cellStyle name="Comma 2 148 19 11" xfId="11103"/>
    <cellStyle name="Comma 2 148 19 11 2" xfId="11104"/>
    <cellStyle name="Comma 2 148 19 12" xfId="11105"/>
    <cellStyle name="Comma 2 148 19 2" xfId="11106"/>
    <cellStyle name="Comma 2 148 19 2 2" xfId="11107"/>
    <cellStyle name="Comma 2 148 19 3" xfId="11108"/>
    <cellStyle name="Comma 2 148 19 3 2" xfId="11109"/>
    <cellStyle name="Comma 2 148 19 4" xfId="11110"/>
    <cellStyle name="Comma 2 148 19 4 2" xfId="11111"/>
    <cellStyle name="Comma 2 148 19 5" xfId="11112"/>
    <cellStyle name="Comma 2 148 19 5 2" xfId="11113"/>
    <cellStyle name="Comma 2 148 19 6" xfId="11114"/>
    <cellStyle name="Comma 2 148 19 6 2" xfId="11115"/>
    <cellStyle name="Comma 2 148 19 7" xfId="11116"/>
    <cellStyle name="Comma 2 148 19 7 2" xfId="11117"/>
    <cellStyle name="Comma 2 148 19 8" xfId="11118"/>
    <cellStyle name="Comma 2 148 19 8 2" xfId="11119"/>
    <cellStyle name="Comma 2 148 19 9" xfId="11120"/>
    <cellStyle name="Comma 2 148 19 9 2" xfId="11121"/>
    <cellStyle name="Comma 2 148 2" xfId="11122"/>
    <cellStyle name="Comma 2 148 2 10" xfId="11123"/>
    <cellStyle name="Comma 2 148 2 10 2" xfId="11124"/>
    <cellStyle name="Comma 2 148 2 11" xfId="11125"/>
    <cellStyle name="Comma 2 148 2 11 2" xfId="11126"/>
    <cellStyle name="Comma 2 148 2 12" xfId="11127"/>
    <cellStyle name="Comma 2 148 2 12 2" xfId="11128"/>
    <cellStyle name="Comma 2 148 2 13" xfId="11129"/>
    <cellStyle name="Comma 2 148 2 13 2" xfId="11130"/>
    <cellStyle name="Comma 2 148 2 14" xfId="11131"/>
    <cellStyle name="Comma 2 148 2 14 2" xfId="11132"/>
    <cellStyle name="Comma 2 148 2 15" xfId="11133"/>
    <cellStyle name="Comma 2 148 2 15 2" xfId="11134"/>
    <cellStyle name="Comma 2 148 2 16" xfId="11135"/>
    <cellStyle name="Comma 2 148 2 16 2" xfId="11136"/>
    <cellStyle name="Comma 2 148 2 17" xfId="11137"/>
    <cellStyle name="Comma 2 148 2 17 2" xfId="11138"/>
    <cellStyle name="Comma 2 148 2 18" xfId="11139"/>
    <cellStyle name="Comma 2 148 2 18 2" xfId="11140"/>
    <cellStyle name="Comma 2 148 2 19" xfId="11141"/>
    <cellStyle name="Comma 2 148 2 19 2" xfId="11142"/>
    <cellStyle name="Comma 2 148 2 2" xfId="11143"/>
    <cellStyle name="Comma 2 148 2 2 10" xfId="11144"/>
    <cellStyle name="Comma 2 148 2 2 10 2" xfId="11145"/>
    <cellStyle name="Comma 2 148 2 2 11" xfId="11146"/>
    <cellStyle name="Comma 2 148 2 2 11 2" xfId="11147"/>
    <cellStyle name="Comma 2 148 2 2 12" xfId="11148"/>
    <cellStyle name="Comma 2 148 2 2 12 2" xfId="11149"/>
    <cellStyle name="Comma 2 148 2 2 13" xfId="11150"/>
    <cellStyle name="Comma 2 148 2 2 13 2" xfId="11151"/>
    <cellStyle name="Comma 2 148 2 2 14" xfId="11152"/>
    <cellStyle name="Comma 2 148 2 2 2" xfId="11153"/>
    <cellStyle name="Comma 2 148 2 2 2 2" xfId="11154"/>
    <cellStyle name="Comma 2 148 2 2 3" xfId="11155"/>
    <cellStyle name="Comma 2 148 2 2 3 2" xfId="11156"/>
    <cellStyle name="Comma 2 148 2 2 4" xfId="11157"/>
    <cellStyle name="Comma 2 148 2 2 4 2" xfId="11158"/>
    <cellStyle name="Comma 2 148 2 2 5" xfId="11159"/>
    <cellStyle name="Comma 2 148 2 2 5 2" xfId="11160"/>
    <cellStyle name="Comma 2 148 2 2 6" xfId="11161"/>
    <cellStyle name="Comma 2 148 2 2 6 2" xfId="11162"/>
    <cellStyle name="Comma 2 148 2 2 7" xfId="11163"/>
    <cellStyle name="Comma 2 148 2 2 7 2" xfId="11164"/>
    <cellStyle name="Comma 2 148 2 2 8" xfId="11165"/>
    <cellStyle name="Comma 2 148 2 2 8 2" xfId="11166"/>
    <cellStyle name="Comma 2 148 2 2 9" xfId="11167"/>
    <cellStyle name="Comma 2 148 2 2 9 2" xfId="11168"/>
    <cellStyle name="Comma 2 148 2 20" xfId="11169"/>
    <cellStyle name="Comma 2 148 2 20 10" xfId="11170"/>
    <cellStyle name="Comma 2 148 2 20 10 2" xfId="11171"/>
    <cellStyle name="Comma 2 148 2 20 11" xfId="11172"/>
    <cellStyle name="Comma 2 148 2 20 11 2" xfId="11173"/>
    <cellStyle name="Comma 2 148 2 20 12" xfId="11174"/>
    <cellStyle name="Comma 2 148 2 20 2" xfId="11175"/>
    <cellStyle name="Comma 2 148 2 20 2 2" xfId="11176"/>
    <cellStyle name="Comma 2 148 2 20 3" xfId="11177"/>
    <cellStyle name="Comma 2 148 2 20 3 2" xfId="11178"/>
    <cellStyle name="Comma 2 148 2 20 4" xfId="11179"/>
    <cellStyle name="Comma 2 148 2 20 4 2" xfId="11180"/>
    <cellStyle name="Comma 2 148 2 20 5" xfId="11181"/>
    <cellStyle name="Comma 2 148 2 20 5 2" xfId="11182"/>
    <cellStyle name="Comma 2 148 2 20 6" xfId="11183"/>
    <cellStyle name="Comma 2 148 2 20 6 2" xfId="11184"/>
    <cellStyle name="Comma 2 148 2 20 7" xfId="11185"/>
    <cellStyle name="Comma 2 148 2 20 7 2" xfId="11186"/>
    <cellStyle name="Comma 2 148 2 20 8" xfId="11187"/>
    <cellStyle name="Comma 2 148 2 20 8 2" xfId="11188"/>
    <cellStyle name="Comma 2 148 2 20 9" xfId="11189"/>
    <cellStyle name="Comma 2 148 2 20 9 2" xfId="11190"/>
    <cellStyle name="Comma 2 148 2 21" xfId="11191"/>
    <cellStyle name="Comma 2 148 2 3" xfId="11192"/>
    <cellStyle name="Comma 2 148 2 3 2" xfId="11193"/>
    <cellStyle name="Comma 2 148 2 4" xfId="11194"/>
    <cellStyle name="Comma 2 148 2 4 2" xfId="11195"/>
    <cellStyle name="Comma 2 148 2 5" xfId="11196"/>
    <cellStyle name="Comma 2 148 2 5 2" xfId="11197"/>
    <cellStyle name="Comma 2 148 2 6" xfId="11198"/>
    <cellStyle name="Comma 2 148 2 6 2" xfId="11199"/>
    <cellStyle name="Comma 2 148 2 7" xfId="11200"/>
    <cellStyle name="Comma 2 148 2 7 2" xfId="11201"/>
    <cellStyle name="Comma 2 148 2 8" xfId="11202"/>
    <cellStyle name="Comma 2 148 2 8 2" xfId="11203"/>
    <cellStyle name="Comma 2 148 2 9" xfId="11204"/>
    <cellStyle name="Comma 2 148 2 9 2" xfId="11205"/>
    <cellStyle name="Comma 2 148 20" xfId="11206"/>
    <cellStyle name="Comma 2 148 20 10" xfId="11207"/>
    <cellStyle name="Comma 2 148 20 10 2" xfId="11208"/>
    <cellStyle name="Comma 2 148 20 11" xfId="11209"/>
    <cellStyle name="Comma 2 148 20 11 2" xfId="11210"/>
    <cellStyle name="Comma 2 148 20 12" xfId="11211"/>
    <cellStyle name="Comma 2 148 20 2" xfId="11212"/>
    <cellStyle name="Comma 2 148 20 2 2" xfId="11213"/>
    <cellStyle name="Comma 2 148 20 3" xfId="11214"/>
    <cellStyle name="Comma 2 148 20 3 2" xfId="11215"/>
    <cellStyle name="Comma 2 148 20 4" xfId="11216"/>
    <cellStyle name="Comma 2 148 20 4 2" xfId="11217"/>
    <cellStyle name="Comma 2 148 20 5" xfId="11218"/>
    <cellStyle name="Comma 2 148 20 5 2" xfId="11219"/>
    <cellStyle name="Comma 2 148 20 6" xfId="11220"/>
    <cellStyle name="Comma 2 148 20 6 2" xfId="11221"/>
    <cellStyle name="Comma 2 148 20 7" xfId="11222"/>
    <cellStyle name="Comma 2 148 20 7 2" xfId="11223"/>
    <cellStyle name="Comma 2 148 20 8" xfId="11224"/>
    <cellStyle name="Comma 2 148 20 8 2" xfId="11225"/>
    <cellStyle name="Comma 2 148 20 9" xfId="11226"/>
    <cellStyle name="Comma 2 148 20 9 2" xfId="11227"/>
    <cellStyle name="Comma 2 148 21" xfId="11228"/>
    <cellStyle name="Comma 2 148 21 10" xfId="11229"/>
    <cellStyle name="Comma 2 148 21 10 2" xfId="11230"/>
    <cellStyle name="Comma 2 148 21 11" xfId="11231"/>
    <cellStyle name="Comma 2 148 21 11 2" xfId="11232"/>
    <cellStyle name="Comma 2 148 21 12" xfId="11233"/>
    <cellStyle name="Comma 2 148 21 2" xfId="11234"/>
    <cellStyle name="Comma 2 148 21 2 2" xfId="11235"/>
    <cellStyle name="Comma 2 148 21 3" xfId="11236"/>
    <cellStyle name="Comma 2 148 21 3 2" xfId="11237"/>
    <cellStyle name="Comma 2 148 21 4" xfId="11238"/>
    <cellStyle name="Comma 2 148 21 4 2" xfId="11239"/>
    <cellStyle name="Comma 2 148 21 5" xfId="11240"/>
    <cellStyle name="Comma 2 148 21 5 2" xfId="11241"/>
    <cellStyle name="Comma 2 148 21 6" xfId="11242"/>
    <cellStyle name="Comma 2 148 21 6 2" xfId="11243"/>
    <cellStyle name="Comma 2 148 21 7" xfId="11244"/>
    <cellStyle name="Comma 2 148 21 7 2" xfId="11245"/>
    <cellStyle name="Comma 2 148 21 8" xfId="11246"/>
    <cellStyle name="Comma 2 148 21 8 2" xfId="11247"/>
    <cellStyle name="Comma 2 148 21 9" xfId="11248"/>
    <cellStyle name="Comma 2 148 21 9 2" xfId="11249"/>
    <cellStyle name="Comma 2 148 22" xfId="11250"/>
    <cellStyle name="Comma 2 148 22 2" xfId="11251"/>
    <cellStyle name="Comma 2 148 23" xfId="11252"/>
    <cellStyle name="Comma 2 148 23 2" xfId="11253"/>
    <cellStyle name="Comma 2 148 24" xfId="11254"/>
    <cellStyle name="Comma 2 148 24 2" xfId="11255"/>
    <cellStyle name="Comma 2 148 25" xfId="11256"/>
    <cellStyle name="Comma 2 148 25 2" xfId="11257"/>
    <cellStyle name="Comma 2 148 26" xfId="11258"/>
    <cellStyle name="Comma 2 148 26 2" xfId="11259"/>
    <cellStyle name="Comma 2 148 27" xfId="11260"/>
    <cellStyle name="Comma 2 148 27 2" xfId="11261"/>
    <cellStyle name="Comma 2 148 28" xfId="11262"/>
    <cellStyle name="Comma 2 148 28 2" xfId="11263"/>
    <cellStyle name="Comma 2 148 29" xfId="11264"/>
    <cellStyle name="Comma 2 148 29 2" xfId="11265"/>
    <cellStyle name="Comma 2 148 3" xfId="11266"/>
    <cellStyle name="Comma 2 148 3 2" xfId="11267"/>
    <cellStyle name="Comma 2 148 30" xfId="11268"/>
    <cellStyle name="Comma 2 148 30 2" xfId="11269"/>
    <cellStyle name="Comma 2 148 31" xfId="11270"/>
    <cellStyle name="Comma 2 148 31 10" xfId="11271"/>
    <cellStyle name="Comma 2 148 31 10 2" xfId="11272"/>
    <cellStyle name="Comma 2 148 31 11" xfId="11273"/>
    <cellStyle name="Comma 2 148 31 11 2" xfId="11274"/>
    <cellStyle name="Comma 2 148 31 12" xfId="11275"/>
    <cellStyle name="Comma 2 148 31 2" xfId="11276"/>
    <cellStyle name="Comma 2 148 31 2 2" xfId="11277"/>
    <cellStyle name="Comma 2 148 31 3" xfId="11278"/>
    <cellStyle name="Comma 2 148 31 3 2" xfId="11279"/>
    <cellStyle name="Comma 2 148 31 4" xfId="11280"/>
    <cellStyle name="Comma 2 148 31 4 2" xfId="11281"/>
    <cellStyle name="Comma 2 148 31 5" xfId="11282"/>
    <cellStyle name="Comma 2 148 31 5 2" xfId="11283"/>
    <cellStyle name="Comma 2 148 31 6" xfId="11284"/>
    <cellStyle name="Comma 2 148 31 6 2" xfId="11285"/>
    <cellStyle name="Comma 2 148 31 7" xfId="11286"/>
    <cellStyle name="Comma 2 148 31 7 2" xfId="11287"/>
    <cellStyle name="Comma 2 148 31 8" xfId="11288"/>
    <cellStyle name="Comma 2 148 31 8 2" xfId="11289"/>
    <cellStyle name="Comma 2 148 31 9" xfId="11290"/>
    <cellStyle name="Comma 2 148 31 9 2" xfId="11291"/>
    <cellStyle name="Comma 2 148 32" xfId="11292"/>
    <cellStyle name="Comma 2 148 32 2" xfId="11293"/>
    <cellStyle name="Comma 2 148 33" xfId="11294"/>
    <cellStyle name="Comma 2 148 33 2" xfId="11295"/>
    <cellStyle name="Comma 2 148 34" xfId="11296"/>
    <cellStyle name="Comma 2 148 34 2" xfId="11297"/>
    <cellStyle name="Comma 2 148 35" xfId="11298"/>
    <cellStyle name="Comma 2 148 35 2" xfId="11299"/>
    <cellStyle name="Comma 2 148 36" xfId="11300"/>
    <cellStyle name="Comma 2 148 36 2" xfId="11301"/>
    <cellStyle name="Comma 2 148 37" xfId="11302"/>
    <cellStyle name="Comma 2 148 37 2" xfId="11303"/>
    <cellStyle name="Comma 2 148 38" xfId="11304"/>
    <cellStyle name="Comma 2 148 38 2" xfId="11305"/>
    <cellStyle name="Comma 2 148 39" xfId="11306"/>
    <cellStyle name="Comma 2 148 39 2" xfId="11307"/>
    <cellStyle name="Comma 2 148 4" xfId="11308"/>
    <cellStyle name="Comma 2 148 4 2" xfId="11309"/>
    <cellStyle name="Comma 2 148 40" xfId="11310"/>
    <cellStyle name="Comma 2 148 40 2" xfId="11311"/>
    <cellStyle name="Comma 2 148 41" xfId="11312"/>
    <cellStyle name="Comma 2 148 41 2" xfId="11313"/>
    <cellStyle name="Comma 2 148 42" xfId="11314"/>
    <cellStyle name="Comma 2 148 42 2" xfId="11315"/>
    <cellStyle name="Comma 2 148 43" xfId="11316"/>
    <cellStyle name="Comma 2 148 43 2" xfId="11317"/>
    <cellStyle name="Comma 2 148 44" xfId="11318"/>
    <cellStyle name="Comma 2 148 5" xfId="11319"/>
    <cellStyle name="Comma 2 148 5 2" xfId="11320"/>
    <cellStyle name="Comma 2 148 6" xfId="11321"/>
    <cellStyle name="Comma 2 148 6 2" xfId="11322"/>
    <cellStyle name="Comma 2 148 7" xfId="11323"/>
    <cellStyle name="Comma 2 148 7 2" xfId="11324"/>
    <cellStyle name="Comma 2 148 8" xfId="11325"/>
    <cellStyle name="Comma 2 148 8 2" xfId="11326"/>
    <cellStyle name="Comma 2 148 9" xfId="11327"/>
    <cellStyle name="Comma 2 148 9 2" xfId="11328"/>
    <cellStyle name="Comma 2 149" xfId="11329"/>
    <cellStyle name="Comma 2 149 10" xfId="11330"/>
    <cellStyle name="Comma 2 149 10 2" xfId="11331"/>
    <cellStyle name="Comma 2 149 11" xfId="11332"/>
    <cellStyle name="Comma 2 149 11 2" xfId="11333"/>
    <cellStyle name="Comma 2 149 12" xfId="11334"/>
    <cellStyle name="Comma 2 149 12 2" xfId="11335"/>
    <cellStyle name="Comma 2 149 13" xfId="11336"/>
    <cellStyle name="Comma 2 149 13 2" xfId="11337"/>
    <cellStyle name="Comma 2 149 14" xfId="11338"/>
    <cellStyle name="Comma 2 149 14 2" xfId="11339"/>
    <cellStyle name="Comma 2 149 15" xfId="11340"/>
    <cellStyle name="Comma 2 149 15 10" xfId="11341"/>
    <cellStyle name="Comma 2 149 15 10 2" xfId="11342"/>
    <cellStyle name="Comma 2 149 15 11" xfId="11343"/>
    <cellStyle name="Comma 2 149 15 11 2" xfId="11344"/>
    <cellStyle name="Comma 2 149 15 12" xfId="11345"/>
    <cellStyle name="Comma 2 149 15 2" xfId="11346"/>
    <cellStyle name="Comma 2 149 15 2 2" xfId="11347"/>
    <cellStyle name="Comma 2 149 15 3" xfId="11348"/>
    <cellStyle name="Comma 2 149 15 3 2" xfId="11349"/>
    <cellStyle name="Comma 2 149 15 4" xfId="11350"/>
    <cellStyle name="Comma 2 149 15 4 2" xfId="11351"/>
    <cellStyle name="Comma 2 149 15 5" xfId="11352"/>
    <cellStyle name="Comma 2 149 15 5 2" xfId="11353"/>
    <cellStyle name="Comma 2 149 15 6" xfId="11354"/>
    <cellStyle name="Comma 2 149 15 6 2" xfId="11355"/>
    <cellStyle name="Comma 2 149 15 7" xfId="11356"/>
    <cellStyle name="Comma 2 149 15 7 2" xfId="11357"/>
    <cellStyle name="Comma 2 149 15 8" xfId="11358"/>
    <cellStyle name="Comma 2 149 15 8 2" xfId="11359"/>
    <cellStyle name="Comma 2 149 15 9" xfId="11360"/>
    <cellStyle name="Comma 2 149 15 9 2" xfId="11361"/>
    <cellStyle name="Comma 2 149 16" xfId="11362"/>
    <cellStyle name="Comma 2 149 16 10" xfId="11363"/>
    <cellStyle name="Comma 2 149 16 10 2" xfId="11364"/>
    <cellStyle name="Comma 2 149 16 11" xfId="11365"/>
    <cellStyle name="Comma 2 149 16 11 2" xfId="11366"/>
    <cellStyle name="Comma 2 149 16 12" xfId="11367"/>
    <cellStyle name="Comma 2 149 16 2" xfId="11368"/>
    <cellStyle name="Comma 2 149 16 2 2" xfId="11369"/>
    <cellStyle name="Comma 2 149 16 3" xfId="11370"/>
    <cellStyle name="Comma 2 149 16 3 2" xfId="11371"/>
    <cellStyle name="Comma 2 149 16 4" xfId="11372"/>
    <cellStyle name="Comma 2 149 16 4 2" xfId="11373"/>
    <cellStyle name="Comma 2 149 16 5" xfId="11374"/>
    <cellStyle name="Comma 2 149 16 5 2" xfId="11375"/>
    <cellStyle name="Comma 2 149 16 6" xfId="11376"/>
    <cellStyle name="Comma 2 149 16 6 2" xfId="11377"/>
    <cellStyle name="Comma 2 149 16 7" xfId="11378"/>
    <cellStyle name="Comma 2 149 16 7 2" xfId="11379"/>
    <cellStyle name="Comma 2 149 16 8" xfId="11380"/>
    <cellStyle name="Comma 2 149 16 8 2" xfId="11381"/>
    <cellStyle name="Comma 2 149 16 9" xfId="11382"/>
    <cellStyle name="Comma 2 149 16 9 2" xfId="11383"/>
    <cellStyle name="Comma 2 149 17" xfId="11384"/>
    <cellStyle name="Comma 2 149 17 10" xfId="11385"/>
    <cellStyle name="Comma 2 149 17 10 2" xfId="11386"/>
    <cellStyle name="Comma 2 149 17 11" xfId="11387"/>
    <cellStyle name="Comma 2 149 17 11 2" xfId="11388"/>
    <cellStyle name="Comma 2 149 17 12" xfId="11389"/>
    <cellStyle name="Comma 2 149 17 2" xfId="11390"/>
    <cellStyle name="Comma 2 149 17 2 2" xfId="11391"/>
    <cellStyle name="Comma 2 149 17 3" xfId="11392"/>
    <cellStyle name="Comma 2 149 17 3 2" xfId="11393"/>
    <cellStyle name="Comma 2 149 17 4" xfId="11394"/>
    <cellStyle name="Comma 2 149 17 4 2" xfId="11395"/>
    <cellStyle name="Comma 2 149 17 5" xfId="11396"/>
    <cellStyle name="Comma 2 149 17 5 2" xfId="11397"/>
    <cellStyle name="Comma 2 149 17 6" xfId="11398"/>
    <cellStyle name="Comma 2 149 17 6 2" xfId="11399"/>
    <cellStyle name="Comma 2 149 17 7" xfId="11400"/>
    <cellStyle name="Comma 2 149 17 7 2" xfId="11401"/>
    <cellStyle name="Comma 2 149 17 8" xfId="11402"/>
    <cellStyle name="Comma 2 149 17 8 2" xfId="11403"/>
    <cellStyle name="Comma 2 149 17 9" xfId="11404"/>
    <cellStyle name="Comma 2 149 17 9 2" xfId="11405"/>
    <cellStyle name="Comma 2 149 18" xfId="11406"/>
    <cellStyle name="Comma 2 149 18 10" xfId="11407"/>
    <cellStyle name="Comma 2 149 18 10 2" xfId="11408"/>
    <cellStyle name="Comma 2 149 18 11" xfId="11409"/>
    <cellStyle name="Comma 2 149 18 11 2" xfId="11410"/>
    <cellStyle name="Comma 2 149 18 12" xfId="11411"/>
    <cellStyle name="Comma 2 149 18 2" xfId="11412"/>
    <cellStyle name="Comma 2 149 18 2 2" xfId="11413"/>
    <cellStyle name="Comma 2 149 18 3" xfId="11414"/>
    <cellStyle name="Comma 2 149 18 3 2" xfId="11415"/>
    <cellStyle name="Comma 2 149 18 4" xfId="11416"/>
    <cellStyle name="Comma 2 149 18 4 2" xfId="11417"/>
    <cellStyle name="Comma 2 149 18 5" xfId="11418"/>
    <cellStyle name="Comma 2 149 18 5 2" xfId="11419"/>
    <cellStyle name="Comma 2 149 18 6" xfId="11420"/>
    <cellStyle name="Comma 2 149 18 6 2" xfId="11421"/>
    <cellStyle name="Comma 2 149 18 7" xfId="11422"/>
    <cellStyle name="Comma 2 149 18 7 2" xfId="11423"/>
    <cellStyle name="Comma 2 149 18 8" xfId="11424"/>
    <cellStyle name="Comma 2 149 18 8 2" xfId="11425"/>
    <cellStyle name="Comma 2 149 18 9" xfId="11426"/>
    <cellStyle name="Comma 2 149 18 9 2" xfId="11427"/>
    <cellStyle name="Comma 2 149 19" xfId="11428"/>
    <cellStyle name="Comma 2 149 19 10" xfId="11429"/>
    <cellStyle name="Comma 2 149 19 10 2" xfId="11430"/>
    <cellStyle name="Comma 2 149 19 11" xfId="11431"/>
    <cellStyle name="Comma 2 149 19 11 2" xfId="11432"/>
    <cellStyle name="Comma 2 149 19 12" xfId="11433"/>
    <cellStyle name="Comma 2 149 19 2" xfId="11434"/>
    <cellStyle name="Comma 2 149 19 2 2" xfId="11435"/>
    <cellStyle name="Comma 2 149 19 3" xfId="11436"/>
    <cellStyle name="Comma 2 149 19 3 2" xfId="11437"/>
    <cellStyle name="Comma 2 149 19 4" xfId="11438"/>
    <cellStyle name="Comma 2 149 19 4 2" xfId="11439"/>
    <cellStyle name="Comma 2 149 19 5" xfId="11440"/>
    <cellStyle name="Comma 2 149 19 5 2" xfId="11441"/>
    <cellStyle name="Comma 2 149 19 6" xfId="11442"/>
    <cellStyle name="Comma 2 149 19 6 2" xfId="11443"/>
    <cellStyle name="Comma 2 149 19 7" xfId="11444"/>
    <cellStyle name="Comma 2 149 19 7 2" xfId="11445"/>
    <cellStyle name="Comma 2 149 19 8" xfId="11446"/>
    <cellStyle name="Comma 2 149 19 8 2" xfId="11447"/>
    <cellStyle name="Comma 2 149 19 9" xfId="11448"/>
    <cellStyle name="Comma 2 149 19 9 2" xfId="11449"/>
    <cellStyle name="Comma 2 149 2" xfId="11450"/>
    <cellStyle name="Comma 2 149 2 10" xfId="11451"/>
    <cellStyle name="Comma 2 149 2 10 2" xfId="11452"/>
    <cellStyle name="Comma 2 149 2 11" xfId="11453"/>
    <cellStyle name="Comma 2 149 2 11 2" xfId="11454"/>
    <cellStyle name="Comma 2 149 2 12" xfId="11455"/>
    <cellStyle name="Comma 2 149 2 12 2" xfId="11456"/>
    <cellStyle name="Comma 2 149 2 13" xfId="11457"/>
    <cellStyle name="Comma 2 149 2 13 2" xfId="11458"/>
    <cellStyle name="Comma 2 149 2 14" xfId="11459"/>
    <cellStyle name="Comma 2 149 2 14 2" xfId="11460"/>
    <cellStyle name="Comma 2 149 2 15" xfId="11461"/>
    <cellStyle name="Comma 2 149 2 15 2" xfId="11462"/>
    <cellStyle name="Comma 2 149 2 16" xfId="11463"/>
    <cellStyle name="Comma 2 149 2 16 2" xfId="11464"/>
    <cellStyle name="Comma 2 149 2 17" xfId="11465"/>
    <cellStyle name="Comma 2 149 2 17 2" xfId="11466"/>
    <cellStyle name="Comma 2 149 2 18" xfId="11467"/>
    <cellStyle name="Comma 2 149 2 18 2" xfId="11468"/>
    <cellStyle name="Comma 2 149 2 19" xfId="11469"/>
    <cellStyle name="Comma 2 149 2 19 2" xfId="11470"/>
    <cellStyle name="Comma 2 149 2 2" xfId="11471"/>
    <cellStyle name="Comma 2 149 2 2 10" xfId="11472"/>
    <cellStyle name="Comma 2 149 2 2 10 2" xfId="11473"/>
    <cellStyle name="Comma 2 149 2 2 11" xfId="11474"/>
    <cellStyle name="Comma 2 149 2 2 11 2" xfId="11475"/>
    <cellStyle name="Comma 2 149 2 2 12" xfId="11476"/>
    <cellStyle name="Comma 2 149 2 2 12 2" xfId="11477"/>
    <cellStyle name="Comma 2 149 2 2 13" xfId="11478"/>
    <cellStyle name="Comma 2 149 2 2 13 2" xfId="11479"/>
    <cellStyle name="Comma 2 149 2 2 14" xfId="11480"/>
    <cellStyle name="Comma 2 149 2 2 2" xfId="11481"/>
    <cellStyle name="Comma 2 149 2 2 2 2" xfId="11482"/>
    <cellStyle name="Comma 2 149 2 2 3" xfId="11483"/>
    <cellStyle name="Comma 2 149 2 2 3 2" xfId="11484"/>
    <cellStyle name="Comma 2 149 2 2 4" xfId="11485"/>
    <cellStyle name="Comma 2 149 2 2 4 2" xfId="11486"/>
    <cellStyle name="Comma 2 149 2 2 5" xfId="11487"/>
    <cellStyle name="Comma 2 149 2 2 5 2" xfId="11488"/>
    <cellStyle name="Comma 2 149 2 2 6" xfId="11489"/>
    <cellStyle name="Comma 2 149 2 2 6 2" xfId="11490"/>
    <cellStyle name="Comma 2 149 2 2 7" xfId="11491"/>
    <cellStyle name="Comma 2 149 2 2 7 2" xfId="11492"/>
    <cellStyle name="Comma 2 149 2 2 8" xfId="11493"/>
    <cellStyle name="Comma 2 149 2 2 8 2" xfId="11494"/>
    <cellStyle name="Comma 2 149 2 2 9" xfId="11495"/>
    <cellStyle name="Comma 2 149 2 2 9 2" xfId="11496"/>
    <cellStyle name="Comma 2 149 2 20" xfId="11497"/>
    <cellStyle name="Comma 2 149 2 20 10" xfId="11498"/>
    <cellStyle name="Comma 2 149 2 20 10 2" xfId="11499"/>
    <cellStyle name="Comma 2 149 2 20 11" xfId="11500"/>
    <cellStyle name="Comma 2 149 2 20 11 2" xfId="11501"/>
    <cellStyle name="Comma 2 149 2 20 12" xfId="11502"/>
    <cellStyle name="Comma 2 149 2 20 2" xfId="11503"/>
    <cellStyle name="Comma 2 149 2 20 2 2" xfId="11504"/>
    <cellStyle name="Comma 2 149 2 20 3" xfId="11505"/>
    <cellStyle name="Comma 2 149 2 20 3 2" xfId="11506"/>
    <cellStyle name="Comma 2 149 2 20 4" xfId="11507"/>
    <cellStyle name="Comma 2 149 2 20 4 2" xfId="11508"/>
    <cellStyle name="Comma 2 149 2 20 5" xfId="11509"/>
    <cellStyle name="Comma 2 149 2 20 5 2" xfId="11510"/>
    <cellStyle name="Comma 2 149 2 20 6" xfId="11511"/>
    <cellStyle name="Comma 2 149 2 20 6 2" xfId="11512"/>
    <cellStyle name="Comma 2 149 2 20 7" xfId="11513"/>
    <cellStyle name="Comma 2 149 2 20 7 2" xfId="11514"/>
    <cellStyle name="Comma 2 149 2 20 8" xfId="11515"/>
    <cellStyle name="Comma 2 149 2 20 8 2" xfId="11516"/>
    <cellStyle name="Comma 2 149 2 20 9" xfId="11517"/>
    <cellStyle name="Comma 2 149 2 20 9 2" xfId="11518"/>
    <cellStyle name="Comma 2 149 2 21" xfId="11519"/>
    <cellStyle name="Comma 2 149 2 3" xfId="11520"/>
    <cellStyle name="Comma 2 149 2 3 2" xfId="11521"/>
    <cellStyle name="Comma 2 149 2 4" xfId="11522"/>
    <cellStyle name="Comma 2 149 2 4 2" xfId="11523"/>
    <cellStyle name="Comma 2 149 2 5" xfId="11524"/>
    <cellStyle name="Comma 2 149 2 5 2" xfId="11525"/>
    <cellStyle name="Comma 2 149 2 6" xfId="11526"/>
    <cellStyle name="Comma 2 149 2 6 2" xfId="11527"/>
    <cellStyle name="Comma 2 149 2 7" xfId="11528"/>
    <cellStyle name="Comma 2 149 2 7 2" xfId="11529"/>
    <cellStyle name="Comma 2 149 2 8" xfId="11530"/>
    <cellStyle name="Comma 2 149 2 8 2" xfId="11531"/>
    <cellStyle name="Comma 2 149 2 9" xfId="11532"/>
    <cellStyle name="Comma 2 149 2 9 2" xfId="11533"/>
    <cellStyle name="Comma 2 149 20" xfId="11534"/>
    <cellStyle name="Comma 2 149 20 10" xfId="11535"/>
    <cellStyle name="Comma 2 149 20 10 2" xfId="11536"/>
    <cellStyle name="Comma 2 149 20 11" xfId="11537"/>
    <cellStyle name="Comma 2 149 20 11 2" xfId="11538"/>
    <cellStyle name="Comma 2 149 20 12" xfId="11539"/>
    <cellStyle name="Comma 2 149 20 2" xfId="11540"/>
    <cellStyle name="Comma 2 149 20 2 2" xfId="11541"/>
    <cellStyle name="Comma 2 149 20 3" xfId="11542"/>
    <cellStyle name="Comma 2 149 20 3 2" xfId="11543"/>
    <cellStyle name="Comma 2 149 20 4" xfId="11544"/>
    <cellStyle name="Comma 2 149 20 4 2" xfId="11545"/>
    <cellStyle name="Comma 2 149 20 5" xfId="11546"/>
    <cellStyle name="Comma 2 149 20 5 2" xfId="11547"/>
    <cellStyle name="Comma 2 149 20 6" xfId="11548"/>
    <cellStyle name="Comma 2 149 20 6 2" xfId="11549"/>
    <cellStyle name="Comma 2 149 20 7" xfId="11550"/>
    <cellStyle name="Comma 2 149 20 7 2" xfId="11551"/>
    <cellStyle name="Comma 2 149 20 8" xfId="11552"/>
    <cellStyle name="Comma 2 149 20 8 2" xfId="11553"/>
    <cellStyle name="Comma 2 149 20 9" xfId="11554"/>
    <cellStyle name="Comma 2 149 20 9 2" xfId="11555"/>
    <cellStyle name="Comma 2 149 21" xfId="11556"/>
    <cellStyle name="Comma 2 149 21 10" xfId="11557"/>
    <cellStyle name="Comma 2 149 21 10 2" xfId="11558"/>
    <cellStyle name="Comma 2 149 21 11" xfId="11559"/>
    <cellStyle name="Comma 2 149 21 11 2" xfId="11560"/>
    <cellStyle name="Comma 2 149 21 12" xfId="11561"/>
    <cellStyle name="Comma 2 149 21 2" xfId="11562"/>
    <cellStyle name="Comma 2 149 21 2 2" xfId="11563"/>
    <cellStyle name="Comma 2 149 21 3" xfId="11564"/>
    <cellStyle name="Comma 2 149 21 3 2" xfId="11565"/>
    <cellStyle name="Comma 2 149 21 4" xfId="11566"/>
    <cellStyle name="Comma 2 149 21 4 2" xfId="11567"/>
    <cellStyle name="Comma 2 149 21 5" xfId="11568"/>
    <cellStyle name="Comma 2 149 21 5 2" xfId="11569"/>
    <cellStyle name="Comma 2 149 21 6" xfId="11570"/>
    <cellStyle name="Comma 2 149 21 6 2" xfId="11571"/>
    <cellStyle name="Comma 2 149 21 7" xfId="11572"/>
    <cellStyle name="Comma 2 149 21 7 2" xfId="11573"/>
    <cellStyle name="Comma 2 149 21 8" xfId="11574"/>
    <cellStyle name="Comma 2 149 21 8 2" xfId="11575"/>
    <cellStyle name="Comma 2 149 21 9" xfId="11576"/>
    <cellStyle name="Comma 2 149 21 9 2" xfId="11577"/>
    <cellStyle name="Comma 2 149 22" xfId="11578"/>
    <cellStyle name="Comma 2 149 22 2" xfId="11579"/>
    <cellStyle name="Comma 2 149 23" xfId="11580"/>
    <cellStyle name="Comma 2 149 23 2" xfId="11581"/>
    <cellStyle name="Comma 2 149 24" xfId="11582"/>
    <cellStyle name="Comma 2 149 24 2" xfId="11583"/>
    <cellStyle name="Comma 2 149 25" xfId="11584"/>
    <cellStyle name="Comma 2 149 25 2" xfId="11585"/>
    <cellStyle name="Comma 2 149 26" xfId="11586"/>
    <cellStyle name="Comma 2 149 26 2" xfId="11587"/>
    <cellStyle name="Comma 2 149 27" xfId="11588"/>
    <cellStyle name="Comma 2 149 27 2" xfId="11589"/>
    <cellStyle name="Comma 2 149 28" xfId="11590"/>
    <cellStyle name="Comma 2 149 28 2" xfId="11591"/>
    <cellStyle name="Comma 2 149 29" xfId="11592"/>
    <cellStyle name="Comma 2 149 29 2" xfId="11593"/>
    <cellStyle name="Comma 2 149 3" xfId="11594"/>
    <cellStyle name="Comma 2 149 3 2" xfId="11595"/>
    <cellStyle name="Comma 2 149 30" xfId="11596"/>
    <cellStyle name="Comma 2 149 30 2" xfId="11597"/>
    <cellStyle name="Comma 2 149 31" xfId="11598"/>
    <cellStyle name="Comma 2 149 31 10" xfId="11599"/>
    <cellStyle name="Comma 2 149 31 10 2" xfId="11600"/>
    <cellStyle name="Comma 2 149 31 11" xfId="11601"/>
    <cellStyle name="Comma 2 149 31 11 2" xfId="11602"/>
    <cellStyle name="Comma 2 149 31 12" xfId="11603"/>
    <cellStyle name="Comma 2 149 31 2" xfId="11604"/>
    <cellStyle name="Comma 2 149 31 2 2" xfId="11605"/>
    <cellStyle name="Comma 2 149 31 3" xfId="11606"/>
    <cellStyle name="Comma 2 149 31 3 2" xfId="11607"/>
    <cellStyle name="Comma 2 149 31 4" xfId="11608"/>
    <cellStyle name="Comma 2 149 31 4 2" xfId="11609"/>
    <cellStyle name="Comma 2 149 31 5" xfId="11610"/>
    <cellStyle name="Comma 2 149 31 5 2" xfId="11611"/>
    <cellStyle name="Comma 2 149 31 6" xfId="11612"/>
    <cellStyle name="Comma 2 149 31 6 2" xfId="11613"/>
    <cellStyle name="Comma 2 149 31 7" xfId="11614"/>
    <cellStyle name="Comma 2 149 31 7 2" xfId="11615"/>
    <cellStyle name="Comma 2 149 31 8" xfId="11616"/>
    <cellStyle name="Comma 2 149 31 8 2" xfId="11617"/>
    <cellStyle name="Comma 2 149 31 9" xfId="11618"/>
    <cellStyle name="Comma 2 149 31 9 2" xfId="11619"/>
    <cellStyle name="Comma 2 149 32" xfId="11620"/>
    <cellStyle name="Comma 2 149 32 2" xfId="11621"/>
    <cellStyle name="Comma 2 149 33" xfId="11622"/>
    <cellStyle name="Comma 2 149 33 2" xfId="11623"/>
    <cellStyle name="Comma 2 149 34" xfId="11624"/>
    <cellStyle name="Comma 2 149 34 2" xfId="11625"/>
    <cellStyle name="Comma 2 149 35" xfId="11626"/>
    <cellStyle name="Comma 2 149 35 2" xfId="11627"/>
    <cellStyle name="Comma 2 149 36" xfId="11628"/>
    <cellStyle name="Comma 2 149 36 2" xfId="11629"/>
    <cellStyle name="Comma 2 149 37" xfId="11630"/>
    <cellStyle name="Comma 2 149 37 2" xfId="11631"/>
    <cellStyle name="Comma 2 149 38" xfId="11632"/>
    <cellStyle name="Comma 2 149 38 2" xfId="11633"/>
    <cellStyle name="Comma 2 149 39" xfId="11634"/>
    <cellStyle name="Comma 2 149 39 2" xfId="11635"/>
    <cellStyle name="Comma 2 149 4" xfId="11636"/>
    <cellStyle name="Comma 2 149 4 2" xfId="11637"/>
    <cellStyle name="Comma 2 149 40" xfId="11638"/>
    <cellStyle name="Comma 2 149 40 2" xfId="11639"/>
    <cellStyle name="Comma 2 149 41" xfId="11640"/>
    <cellStyle name="Comma 2 149 41 2" xfId="11641"/>
    <cellStyle name="Comma 2 149 42" xfId="11642"/>
    <cellStyle name="Comma 2 149 42 2" xfId="11643"/>
    <cellStyle name="Comma 2 149 43" xfId="11644"/>
    <cellStyle name="Comma 2 149 43 2" xfId="11645"/>
    <cellStyle name="Comma 2 149 44" xfId="11646"/>
    <cellStyle name="Comma 2 149 5" xfId="11647"/>
    <cellStyle name="Comma 2 149 5 2" xfId="11648"/>
    <cellStyle name="Comma 2 149 6" xfId="11649"/>
    <cellStyle name="Comma 2 149 6 2" xfId="11650"/>
    <cellStyle name="Comma 2 149 7" xfId="11651"/>
    <cellStyle name="Comma 2 149 7 2" xfId="11652"/>
    <cellStyle name="Comma 2 149 8" xfId="11653"/>
    <cellStyle name="Comma 2 149 8 2" xfId="11654"/>
    <cellStyle name="Comma 2 149 9" xfId="11655"/>
    <cellStyle name="Comma 2 149 9 2" xfId="11656"/>
    <cellStyle name="Comma 2 15" xfId="11657"/>
    <cellStyle name="Comma 2 15 2" xfId="11658"/>
    <cellStyle name="Comma 2 150" xfId="11659"/>
    <cellStyle name="Comma 2 150 10" xfId="11660"/>
    <cellStyle name="Comma 2 150 10 10" xfId="11661"/>
    <cellStyle name="Comma 2 150 10 10 2" xfId="11662"/>
    <cellStyle name="Comma 2 150 10 11" xfId="11663"/>
    <cellStyle name="Comma 2 150 10 11 2" xfId="11664"/>
    <cellStyle name="Comma 2 150 10 12" xfId="11665"/>
    <cellStyle name="Comma 2 150 10 2" xfId="11666"/>
    <cellStyle name="Comma 2 150 10 2 2" xfId="11667"/>
    <cellStyle name="Comma 2 150 10 3" xfId="11668"/>
    <cellStyle name="Comma 2 150 10 3 2" xfId="11669"/>
    <cellStyle name="Comma 2 150 10 4" xfId="11670"/>
    <cellStyle name="Comma 2 150 10 4 2" xfId="11671"/>
    <cellStyle name="Comma 2 150 10 5" xfId="11672"/>
    <cellStyle name="Comma 2 150 10 5 2" xfId="11673"/>
    <cellStyle name="Comma 2 150 10 6" xfId="11674"/>
    <cellStyle name="Comma 2 150 10 6 2" xfId="11675"/>
    <cellStyle name="Comma 2 150 10 7" xfId="11676"/>
    <cellStyle name="Comma 2 150 10 7 2" xfId="11677"/>
    <cellStyle name="Comma 2 150 10 8" xfId="11678"/>
    <cellStyle name="Comma 2 150 10 8 2" xfId="11679"/>
    <cellStyle name="Comma 2 150 10 9" xfId="11680"/>
    <cellStyle name="Comma 2 150 10 9 2" xfId="11681"/>
    <cellStyle name="Comma 2 150 11" xfId="11682"/>
    <cellStyle name="Comma 2 150 11 10" xfId="11683"/>
    <cellStyle name="Comma 2 150 11 10 2" xfId="11684"/>
    <cellStyle name="Comma 2 150 11 11" xfId="11685"/>
    <cellStyle name="Comma 2 150 11 11 2" xfId="11686"/>
    <cellStyle name="Comma 2 150 11 12" xfId="11687"/>
    <cellStyle name="Comma 2 150 11 2" xfId="11688"/>
    <cellStyle name="Comma 2 150 11 2 2" xfId="11689"/>
    <cellStyle name="Comma 2 150 11 3" xfId="11690"/>
    <cellStyle name="Comma 2 150 11 3 2" xfId="11691"/>
    <cellStyle name="Comma 2 150 11 4" xfId="11692"/>
    <cellStyle name="Comma 2 150 11 4 2" xfId="11693"/>
    <cellStyle name="Comma 2 150 11 5" xfId="11694"/>
    <cellStyle name="Comma 2 150 11 5 2" xfId="11695"/>
    <cellStyle name="Comma 2 150 11 6" xfId="11696"/>
    <cellStyle name="Comma 2 150 11 6 2" xfId="11697"/>
    <cellStyle name="Comma 2 150 11 7" xfId="11698"/>
    <cellStyle name="Comma 2 150 11 7 2" xfId="11699"/>
    <cellStyle name="Comma 2 150 11 8" xfId="11700"/>
    <cellStyle name="Comma 2 150 11 8 2" xfId="11701"/>
    <cellStyle name="Comma 2 150 11 9" xfId="11702"/>
    <cellStyle name="Comma 2 150 11 9 2" xfId="11703"/>
    <cellStyle name="Comma 2 150 12" xfId="11704"/>
    <cellStyle name="Comma 2 150 12 10" xfId="11705"/>
    <cellStyle name="Comma 2 150 12 10 2" xfId="11706"/>
    <cellStyle name="Comma 2 150 12 11" xfId="11707"/>
    <cellStyle name="Comma 2 150 12 11 2" xfId="11708"/>
    <cellStyle name="Comma 2 150 12 12" xfId="11709"/>
    <cellStyle name="Comma 2 150 12 2" xfId="11710"/>
    <cellStyle name="Comma 2 150 12 2 2" xfId="11711"/>
    <cellStyle name="Comma 2 150 12 3" xfId="11712"/>
    <cellStyle name="Comma 2 150 12 3 2" xfId="11713"/>
    <cellStyle name="Comma 2 150 12 4" xfId="11714"/>
    <cellStyle name="Comma 2 150 12 4 2" xfId="11715"/>
    <cellStyle name="Comma 2 150 12 5" xfId="11716"/>
    <cellStyle name="Comma 2 150 12 5 2" xfId="11717"/>
    <cellStyle name="Comma 2 150 12 6" xfId="11718"/>
    <cellStyle name="Comma 2 150 12 6 2" xfId="11719"/>
    <cellStyle name="Comma 2 150 12 7" xfId="11720"/>
    <cellStyle name="Comma 2 150 12 7 2" xfId="11721"/>
    <cellStyle name="Comma 2 150 12 8" xfId="11722"/>
    <cellStyle name="Comma 2 150 12 8 2" xfId="11723"/>
    <cellStyle name="Comma 2 150 12 9" xfId="11724"/>
    <cellStyle name="Comma 2 150 12 9 2" xfId="11725"/>
    <cellStyle name="Comma 2 150 13" xfId="11726"/>
    <cellStyle name="Comma 2 150 13 10" xfId="11727"/>
    <cellStyle name="Comma 2 150 13 10 2" xfId="11728"/>
    <cellStyle name="Comma 2 150 13 11" xfId="11729"/>
    <cellStyle name="Comma 2 150 13 11 2" xfId="11730"/>
    <cellStyle name="Comma 2 150 13 12" xfId="11731"/>
    <cellStyle name="Comma 2 150 13 2" xfId="11732"/>
    <cellStyle name="Comma 2 150 13 2 2" xfId="11733"/>
    <cellStyle name="Comma 2 150 13 3" xfId="11734"/>
    <cellStyle name="Comma 2 150 13 3 2" xfId="11735"/>
    <cellStyle name="Comma 2 150 13 4" xfId="11736"/>
    <cellStyle name="Comma 2 150 13 4 2" xfId="11737"/>
    <cellStyle name="Comma 2 150 13 5" xfId="11738"/>
    <cellStyle name="Comma 2 150 13 5 2" xfId="11739"/>
    <cellStyle name="Comma 2 150 13 6" xfId="11740"/>
    <cellStyle name="Comma 2 150 13 6 2" xfId="11741"/>
    <cellStyle name="Comma 2 150 13 7" xfId="11742"/>
    <cellStyle name="Comma 2 150 13 7 2" xfId="11743"/>
    <cellStyle name="Comma 2 150 13 8" xfId="11744"/>
    <cellStyle name="Comma 2 150 13 8 2" xfId="11745"/>
    <cellStyle name="Comma 2 150 13 9" xfId="11746"/>
    <cellStyle name="Comma 2 150 13 9 2" xfId="11747"/>
    <cellStyle name="Comma 2 150 14" xfId="11748"/>
    <cellStyle name="Comma 2 150 14 10" xfId="11749"/>
    <cellStyle name="Comma 2 150 14 10 2" xfId="11750"/>
    <cellStyle name="Comma 2 150 14 11" xfId="11751"/>
    <cellStyle name="Comma 2 150 14 11 2" xfId="11752"/>
    <cellStyle name="Comma 2 150 14 12" xfId="11753"/>
    <cellStyle name="Comma 2 150 14 2" xfId="11754"/>
    <cellStyle name="Comma 2 150 14 2 2" xfId="11755"/>
    <cellStyle name="Comma 2 150 14 3" xfId="11756"/>
    <cellStyle name="Comma 2 150 14 3 2" xfId="11757"/>
    <cellStyle name="Comma 2 150 14 4" xfId="11758"/>
    <cellStyle name="Comma 2 150 14 4 2" xfId="11759"/>
    <cellStyle name="Comma 2 150 14 5" xfId="11760"/>
    <cellStyle name="Comma 2 150 14 5 2" xfId="11761"/>
    <cellStyle name="Comma 2 150 14 6" xfId="11762"/>
    <cellStyle name="Comma 2 150 14 6 2" xfId="11763"/>
    <cellStyle name="Comma 2 150 14 7" xfId="11764"/>
    <cellStyle name="Comma 2 150 14 7 2" xfId="11765"/>
    <cellStyle name="Comma 2 150 14 8" xfId="11766"/>
    <cellStyle name="Comma 2 150 14 8 2" xfId="11767"/>
    <cellStyle name="Comma 2 150 14 9" xfId="11768"/>
    <cellStyle name="Comma 2 150 14 9 2" xfId="11769"/>
    <cellStyle name="Comma 2 150 15" xfId="11770"/>
    <cellStyle name="Comma 2 150 15 10" xfId="11771"/>
    <cellStyle name="Comma 2 150 15 10 2" xfId="11772"/>
    <cellStyle name="Comma 2 150 15 11" xfId="11773"/>
    <cellStyle name="Comma 2 150 15 11 2" xfId="11774"/>
    <cellStyle name="Comma 2 150 15 12" xfId="11775"/>
    <cellStyle name="Comma 2 150 15 2" xfId="11776"/>
    <cellStyle name="Comma 2 150 15 2 2" xfId="11777"/>
    <cellStyle name="Comma 2 150 15 3" xfId="11778"/>
    <cellStyle name="Comma 2 150 15 3 2" xfId="11779"/>
    <cellStyle name="Comma 2 150 15 4" xfId="11780"/>
    <cellStyle name="Comma 2 150 15 4 2" xfId="11781"/>
    <cellStyle name="Comma 2 150 15 5" xfId="11782"/>
    <cellStyle name="Comma 2 150 15 5 2" xfId="11783"/>
    <cellStyle name="Comma 2 150 15 6" xfId="11784"/>
    <cellStyle name="Comma 2 150 15 6 2" xfId="11785"/>
    <cellStyle name="Comma 2 150 15 7" xfId="11786"/>
    <cellStyle name="Comma 2 150 15 7 2" xfId="11787"/>
    <cellStyle name="Comma 2 150 15 8" xfId="11788"/>
    <cellStyle name="Comma 2 150 15 8 2" xfId="11789"/>
    <cellStyle name="Comma 2 150 15 9" xfId="11790"/>
    <cellStyle name="Comma 2 150 15 9 2" xfId="11791"/>
    <cellStyle name="Comma 2 150 16" xfId="11792"/>
    <cellStyle name="Comma 2 150 16 2" xfId="11793"/>
    <cellStyle name="Comma 2 150 17" xfId="11794"/>
    <cellStyle name="Comma 2 150 17 2" xfId="11795"/>
    <cellStyle name="Comma 2 150 18" xfId="11796"/>
    <cellStyle name="Comma 2 150 18 2" xfId="11797"/>
    <cellStyle name="Comma 2 150 19" xfId="11798"/>
    <cellStyle name="Comma 2 150 19 2" xfId="11799"/>
    <cellStyle name="Comma 2 150 2" xfId="11800"/>
    <cellStyle name="Comma 2 150 2 10" xfId="11801"/>
    <cellStyle name="Comma 2 150 2 10 2" xfId="11802"/>
    <cellStyle name="Comma 2 150 2 11" xfId="11803"/>
    <cellStyle name="Comma 2 150 2 11 2" xfId="11804"/>
    <cellStyle name="Comma 2 150 2 12" xfId="11805"/>
    <cellStyle name="Comma 2 150 2 12 2" xfId="11806"/>
    <cellStyle name="Comma 2 150 2 13" xfId="11807"/>
    <cellStyle name="Comma 2 150 2 13 2" xfId="11808"/>
    <cellStyle name="Comma 2 150 2 14" xfId="11809"/>
    <cellStyle name="Comma 2 150 2 14 2" xfId="11810"/>
    <cellStyle name="Comma 2 150 2 15" xfId="11811"/>
    <cellStyle name="Comma 2 150 2 15 2" xfId="11812"/>
    <cellStyle name="Comma 2 150 2 16" xfId="11813"/>
    <cellStyle name="Comma 2 150 2 16 2" xfId="11814"/>
    <cellStyle name="Comma 2 150 2 17" xfId="11815"/>
    <cellStyle name="Comma 2 150 2 17 2" xfId="11816"/>
    <cellStyle name="Comma 2 150 2 18" xfId="11817"/>
    <cellStyle name="Comma 2 150 2 18 2" xfId="11818"/>
    <cellStyle name="Comma 2 150 2 19" xfId="11819"/>
    <cellStyle name="Comma 2 150 2 19 2" xfId="11820"/>
    <cellStyle name="Comma 2 150 2 2" xfId="11821"/>
    <cellStyle name="Comma 2 150 2 2 2" xfId="11822"/>
    <cellStyle name="Comma 2 150 2 20" xfId="11823"/>
    <cellStyle name="Comma 2 150 2 20 2" xfId="11824"/>
    <cellStyle name="Comma 2 150 2 21" xfId="11825"/>
    <cellStyle name="Comma 2 150 2 21 2" xfId="11826"/>
    <cellStyle name="Comma 2 150 2 22" xfId="11827"/>
    <cellStyle name="Comma 2 150 2 22 2" xfId="11828"/>
    <cellStyle name="Comma 2 150 2 23" xfId="11829"/>
    <cellStyle name="Comma 2 150 2 23 2" xfId="11830"/>
    <cellStyle name="Comma 2 150 2 24" xfId="11831"/>
    <cellStyle name="Comma 2 150 2 24 2" xfId="11832"/>
    <cellStyle name="Comma 2 150 2 25" xfId="11833"/>
    <cellStyle name="Comma 2 150 2 25 2" xfId="11834"/>
    <cellStyle name="Comma 2 150 2 26" xfId="11835"/>
    <cellStyle name="Comma 2 150 2 26 2" xfId="11836"/>
    <cellStyle name="Comma 2 150 2 27" xfId="11837"/>
    <cellStyle name="Comma 2 150 2 27 2" xfId="11838"/>
    <cellStyle name="Comma 2 150 2 28" xfId="11839"/>
    <cellStyle name="Comma 2 150 2 3" xfId="11840"/>
    <cellStyle name="Comma 2 150 2 3 2" xfId="11841"/>
    <cellStyle name="Comma 2 150 2 4" xfId="11842"/>
    <cellStyle name="Comma 2 150 2 4 2" xfId="11843"/>
    <cellStyle name="Comma 2 150 2 5" xfId="11844"/>
    <cellStyle name="Comma 2 150 2 5 2" xfId="11845"/>
    <cellStyle name="Comma 2 150 2 6" xfId="11846"/>
    <cellStyle name="Comma 2 150 2 6 2" xfId="11847"/>
    <cellStyle name="Comma 2 150 2 7" xfId="11848"/>
    <cellStyle name="Comma 2 150 2 7 2" xfId="11849"/>
    <cellStyle name="Comma 2 150 2 8" xfId="11850"/>
    <cellStyle name="Comma 2 150 2 8 2" xfId="11851"/>
    <cellStyle name="Comma 2 150 2 9" xfId="11852"/>
    <cellStyle name="Comma 2 150 2 9 2" xfId="11853"/>
    <cellStyle name="Comma 2 150 20" xfId="11854"/>
    <cellStyle name="Comma 2 150 20 2" xfId="11855"/>
    <cellStyle name="Comma 2 150 21" xfId="11856"/>
    <cellStyle name="Comma 2 150 21 2" xfId="11857"/>
    <cellStyle name="Comma 2 150 22" xfId="11858"/>
    <cellStyle name="Comma 2 150 22 2" xfId="11859"/>
    <cellStyle name="Comma 2 150 23" xfId="11860"/>
    <cellStyle name="Comma 2 150 23 2" xfId="11861"/>
    <cellStyle name="Comma 2 150 24" xfId="11862"/>
    <cellStyle name="Comma 2 150 24 2" xfId="11863"/>
    <cellStyle name="Comma 2 150 25" xfId="11864"/>
    <cellStyle name="Comma 2 150 25 2" xfId="11865"/>
    <cellStyle name="Comma 2 150 26" xfId="11866"/>
    <cellStyle name="Comma 2 150 26 2" xfId="11867"/>
    <cellStyle name="Comma 2 150 27" xfId="11868"/>
    <cellStyle name="Comma 2 150 3" xfId="11869"/>
    <cellStyle name="Comma 2 150 3 10" xfId="11870"/>
    <cellStyle name="Comma 2 150 3 10 2" xfId="11871"/>
    <cellStyle name="Comma 2 150 3 11" xfId="11872"/>
    <cellStyle name="Comma 2 150 3 11 2" xfId="11873"/>
    <cellStyle name="Comma 2 150 3 12" xfId="11874"/>
    <cellStyle name="Comma 2 150 3 12 2" xfId="11875"/>
    <cellStyle name="Comma 2 150 3 13" xfId="11876"/>
    <cellStyle name="Comma 2 150 3 13 2" xfId="11877"/>
    <cellStyle name="Comma 2 150 3 14" xfId="11878"/>
    <cellStyle name="Comma 2 150 3 14 2" xfId="11879"/>
    <cellStyle name="Comma 2 150 3 15" xfId="11880"/>
    <cellStyle name="Comma 2 150 3 15 2" xfId="11881"/>
    <cellStyle name="Comma 2 150 3 16" xfId="11882"/>
    <cellStyle name="Comma 2 150 3 16 2" xfId="11883"/>
    <cellStyle name="Comma 2 150 3 17" xfId="11884"/>
    <cellStyle name="Comma 2 150 3 17 2" xfId="11885"/>
    <cellStyle name="Comma 2 150 3 18" xfId="11886"/>
    <cellStyle name="Comma 2 150 3 18 2" xfId="11887"/>
    <cellStyle name="Comma 2 150 3 19" xfId="11888"/>
    <cellStyle name="Comma 2 150 3 19 2" xfId="11889"/>
    <cellStyle name="Comma 2 150 3 2" xfId="11890"/>
    <cellStyle name="Comma 2 150 3 2 2" xfId="11891"/>
    <cellStyle name="Comma 2 150 3 20" xfId="11892"/>
    <cellStyle name="Comma 2 150 3 20 2" xfId="11893"/>
    <cellStyle name="Comma 2 150 3 21" xfId="11894"/>
    <cellStyle name="Comma 2 150 3 21 2" xfId="11895"/>
    <cellStyle name="Comma 2 150 3 22" xfId="11896"/>
    <cellStyle name="Comma 2 150 3 22 2" xfId="11897"/>
    <cellStyle name="Comma 2 150 3 23" xfId="11898"/>
    <cellStyle name="Comma 2 150 3 23 2" xfId="11899"/>
    <cellStyle name="Comma 2 150 3 24" xfId="11900"/>
    <cellStyle name="Comma 2 150 3 24 2" xfId="11901"/>
    <cellStyle name="Comma 2 150 3 25" xfId="11902"/>
    <cellStyle name="Comma 2 150 3 25 2" xfId="11903"/>
    <cellStyle name="Comma 2 150 3 26" xfId="11904"/>
    <cellStyle name="Comma 2 150 3 26 2" xfId="11905"/>
    <cellStyle name="Comma 2 150 3 27" xfId="11906"/>
    <cellStyle name="Comma 2 150 3 27 2" xfId="11907"/>
    <cellStyle name="Comma 2 150 3 28" xfId="11908"/>
    <cellStyle name="Comma 2 150 3 3" xfId="11909"/>
    <cellStyle name="Comma 2 150 3 3 2" xfId="11910"/>
    <cellStyle name="Comma 2 150 3 4" xfId="11911"/>
    <cellStyle name="Comma 2 150 3 4 2" xfId="11912"/>
    <cellStyle name="Comma 2 150 3 5" xfId="11913"/>
    <cellStyle name="Comma 2 150 3 5 2" xfId="11914"/>
    <cellStyle name="Comma 2 150 3 6" xfId="11915"/>
    <cellStyle name="Comma 2 150 3 6 2" xfId="11916"/>
    <cellStyle name="Comma 2 150 3 7" xfId="11917"/>
    <cellStyle name="Comma 2 150 3 7 2" xfId="11918"/>
    <cellStyle name="Comma 2 150 3 8" xfId="11919"/>
    <cellStyle name="Comma 2 150 3 8 2" xfId="11920"/>
    <cellStyle name="Comma 2 150 3 9" xfId="11921"/>
    <cellStyle name="Comma 2 150 3 9 2" xfId="11922"/>
    <cellStyle name="Comma 2 150 4" xfId="11923"/>
    <cellStyle name="Comma 2 150 4 10" xfId="11924"/>
    <cellStyle name="Comma 2 150 4 2" xfId="11925"/>
    <cellStyle name="Comma 2 150 4 2 2" xfId="11926"/>
    <cellStyle name="Comma 2 150 4 3" xfId="11927"/>
    <cellStyle name="Comma 2 150 4 3 2" xfId="11928"/>
    <cellStyle name="Comma 2 150 4 4" xfId="11929"/>
    <cellStyle name="Comma 2 150 4 4 2" xfId="11930"/>
    <cellStyle name="Comma 2 150 4 5" xfId="11931"/>
    <cellStyle name="Comma 2 150 4 5 2" xfId="11932"/>
    <cellStyle name="Comma 2 150 4 6" xfId="11933"/>
    <cellStyle name="Comma 2 150 4 6 2" xfId="11934"/>
    <cellStyle name="Comma 2 150 4 7" xfId="11935"/>
    <cellStyle name="Comma 2 150 4 7 2" xfId="11936"/>
    <cellStyle name="Comma 2 150 4 8" xfId="11937"/>
    <cellStyle name="Comma 2 150 4 8 2" xfId="11938"/>
    <cellStyle name="Comma 2 150 4 9" xfId="11939"/>
    <cellStyle name="Comma 2 150 4 9 2" xfId="11940"/>
    <cellStyle name="Comma 2 150 5" xfId="11941"/>
    <cellStyle name="Comma 2 150 5 10" xfId="11942"/>
    <cellStyle name="Comma 2 150 5 2" xfId="11943"/>
    <cellStyle name="Comma 2 150 5 2 2" xfId="11944"/>
    <cellStyle name="Comma 2 150 5 3" xfId="11945"/>
    <cellStyle name="Comma 2 150 5 3 2" xfId="11946"/>
    <cellStyle name="Comma 2 150 5 4" xfId="11947"/>
    <cellStyle name="Comma 2 150 5 4 2" xfId="11948"/>
    <cellStyle name="Comma 2 150 5 5" xfId="11949"/>
    <cellStyle name="Comma 2 150 5 5 2" xfId="11950"/>
    <cellStyle name="Comma 2 150 5 6" xfId="11951"/>
    <cellStyle name="Comma 2 150 5 6 2" xfId="11952"/>
    <cellStyle name="Comma 2 150 5 7" xfId="11953"/>
    <cellStyle name="Comma 2 150 5 7 2" xfId="11954"/>
    <cellStyle name="Comma 2 150 5 8" xfId="11955"/>
    <cellStyle name="Comma 2 150 5 8 2" xfId="11956"/>
    <cellStyle name="Comma 2 150 5 9" xfId="11957"/>
    <cellStyle name="Comma 2 150 5 9 2" xfId="11958"/>
    <cellStyle name="Comma 2 150 6" xfId="11959"/>
    <cellStyle name="Comma 2 150 6 10" xfId="11960"/>
    <cellStyle name="Comma 2 150 6 2" xfId="11961"/>
    <cellStyle name="Comma 2 150 6 2 2" xfId="11962"/>
    <cellStyle name="Comma 2 150 6 3" xfId="11963"/>
    <cellStyle name="Comma 2 150 6 3 2" xfId="11964"/>
    <cellStyle name="Comma 2 150 6 4" xfId="11965"/>
    <cellStyle name="Comma 2 150 6 4 2" xfId="11966"/>
    <cellStyle name="Comma 2 150 6 5" xfId="11967"/>
    <cellStyle name="Comma 2 150 6 5 2" xfId="11968"/>
    <cellStyle name="Comma 2 150 6 6" xfId="11969"/>
    <cellStyle name="Comma 2 150 6 6 2" xfId="11970"/>
    <cellStyle name="Comma 2 150 6 7" xfId="11971"/>
    <cellStyle name="Comma 2 150 6 7 2" xfId="11972"/>
    <cellStyle name="Comma 2 150 6 8" xfId="11973"/>
    <cellStyle name="Comma 2 150 6 8 2" xfId="11974"/>
    <cellStyle name="Comma 2 150 6 9" xfId="11975"/>
    <cellStyle name="Comma 2 150 6 9 2" xfId="11976"/>
    <cellStyle name="Comma 2 150 7" xfId="11977"/>
    <cellStyle name="Comma 2 150 7 10" xfId="11978"/>
    <cellStyle name="Comma 2 150 7 10 2" xfId="11979"/>
    <cellStyle name="Comma 2 150 7 11" xfId="11980"/>
    <cellStyle name="Comma 2 150 7 11 2" xfId="11981"/>
    <cellStyle name="Comma 2 150 7 12" xfId="11982"/>
    <cellStyle name="Comma 2 150 7 2" xfId="11983"/>
    <cellStyle name="Comma 2 150 7 2 2" xfId="11984"/>
    <cellStyle name="Comma 2 150 7 3" xfId="11985"/>
    <cellStyle name="Comma 2 150 7 3 2" xfId="11986"/>
    <cellStyle name="Comma 2 150 7 4" xfId="11987"/>
    <cellStyle name="Comma 2 150 7 4 2" xfId="11988"/>
    <cellStyle name="Comma 2 150 7 5" xfId="11989"/>
    <cellStyle name="Comma 2 150 7 5 2" xfId="11990"/>
    <cellStyle name="Comma 2 150 7 6" xfId="11991"/>
    <cellStyle name="Comma 2 150 7 6 2" xfId="11992"/>
    <cellStyle name="Comma 2 150 7 7" xfId="11993"/>
    <cellStyle name="Comma 2 150 7 7 2" xfId="11994"/>
    <cellStyle name="Comma 2 150 7 8" xfId="11995"/>
    <cellStyle name="Comma 2 150 7 8 2" xfId="11996"/>
    <cellStyle name="Comma 2 150 7 9" xfId="11997"/>
    <cellStyle name="Comma 2 150 7 9 2" xfId="11998"/>
    <cellStyle name="Comma 2 150 8" xfId="11999"/>
    <cellStyle name="Comma 2 150 8 10" xfId="12000"/>
    <cellStyle name="Comma 2 150 8 10 2" xfId="12001"/>
    <cellStyle name="Comma 2 150 8 11" xfId="12002"/>
    <cellStyle name="Comma 2 150 8 11 2" xfId="12003"/>
    <cellStyle name="Comma 2 150 8 12" xfId="12004"/>
    <cellStyle name="Comma 2 150 8 2" xfId="12005"/>
    <cellStyle name="Comma 2 150 8 2 2" xfId="12006"/>
    <cellStyle name="Comma 2 150 8 3" xfId="12007"/>
    <cellStyle name="Comma 2 150 8 3 2" xfId="12008"/>
    <cellStyle name="Comma 2 150 8 4" xfId="12009"/>
    <cellStyle name="Comma 2 150 8 4 2" xfId="12010"/>
    <cellStyle name="Comma 2 150 8 5" xfId="12011"/>
    <cellStyle name="Comma 2 150 8 5 2" xfId="12012"/>
    <cellStyle name="Comma 2 150 8 6" xfId="12013"/>
    <cellStyle name="Comma 2 150 8 6 2" xfId="12014"/>
    <cellStyle name="Comma 2 150 8 7" xfId="12015"/>
    <cellStyle name="Comma 2 150 8 7 2" xfId="12016"/>
    <cellStyle name="Comma 2 150 8 8" xfId="12017"/>
    <cellStyle name="Comma 2 150 8 8 2" xfId="12018"/>
    <cellStyle name="Comma 2 150 8 9" xfId="12019"/>
    <cellStyle name="Comma 2 150 8 9 2" xfId="12020"/>
    <cellStyle name="Comma 2 150 9" xfId="12021"/>
    <cellStyle name="Comma 2 150 9 10" xfId="12022"/>
    <cellStyle name="Comma 2 150 9 10 2" xfId="12023"/>
    <cellStyle name="Comma 2 150 9 11" xfId="12024"/>
    <cellStyle name="Comma 2 150 9 11 2" xfId="12025"/>
    <cellStyle name="Comma 2 150 9 12" xfId="12026"/>
    <cellStyle name="Comma 2 150 9 2" xfId="12027"/>
    <cellStyle name="Comma 2 150 9 2 2" xfId="12028"/>
    <cellStyle name="Comma 2 150 9 3" xfId="12029"/>
    <cellStyle name="Comma 2 150 9 3 2" xfId="12030"/>
    <cellStyle name="Comma 2 150 9 4" xfId="12031"/>
    <cellStyle name="Comma 2 150 9 4 2" xfId="12032"/>
    <cellStyle name="Comma 2 150 9 5" xfId="12033"/>
    <cellStyle name="Comma 2 150 9 5 2" xfId="12034"/>
    <cellStyle name="Comma 2 150 9 6" xfId="12035"/>
    <cellStyle name="Comma 2 150 9 6 2" xfId="12036"/>
    <cellStyle name="Comma 2 150 9 7" xfId="12037"/>
    <cellStyle name="Comma 2 150 9 7 2" xfId="12038"/>
    <cellStyle name="Comma 2 150 9 8" xfId="12039"/>
    <cellStyle name="Comma 2 150 9 8 2" xfId="12040"/>
    <cellStyle name="Comma 2 150 9 9" xfId="12041"/>
    <cellStyle name="Comma 2 150 9 9 2" xfId="12042"/>
    <cellStyle name="Comma 2 151" xfId="12043"/>
    <cellStyle name="Comma 2 151 10" xfId="12044"/>
    <cellStyle name="Comma 2 151 10 10" xfId="12045"/>
    <cellStyle name="Comma 2 151 10 10 2" xfId="12046"/>
    <cellStyle name="Comma 2 151 10 11" xfId="12047"/>
    <cellStyle name="Comma 2 151 10 11 2" xfId="12048"/>
    <cellStyle name="Comma 2 151 10 12" xfId="12049"/>
    <cellStyle name="Comma 2 151 10 2" xfId="12050"/>
    <cellStyle name="Comma 2 151 10 2 2" xfId="12051"/>
    <cellStyle name="Comma 2 151 10 3" xfId="12052"/>
    <cellStyle name="Comma 2 151 10 3 2" xfId="12053"/>
    <cellStyle name="Comma 2 151 10 4" xfId="12054"/>
    <cellStyle name="Comma 2 151 10 4 2" xfId="12055"/>
    <cellStyle name="Comma 2 151 10 5" xfId="12056"/>
    <cellStyle name="Comma 2 151 10 5 2" xfId="12057"/>
    <cellStyle name="Comma 2 151 10 6" xfId="12058"/>
    <cellStyle name="Comma 2 151 10 6 2" xfId="12059"/>
    <cellStyle name="Comma 2 151 10 7" xfId="12060"/>
    <cellStyle name="Comma 2 151 10 7 2" xfId="12061"/>
    <cellStyle name="Comma 2 151 10 8" xfId="12062"/>
    <cellStyle name="Comma 2 151 10 8 2" xfId="12063"/>
    <cellStyle name="Comma 2 151 10 9" xfId="12064"/>
    <cellStyle name="Comma 2 151 10 9 2" xfId="12065"/>
    <cellStyle name="Comma 2 151 11" xfId="12066"/>
    <cellStyle name="Comma 2 151 11 10" xfId="12067"/>
    <cellStyle name="Comma 2 151 11 10 2" xfId="12068"/>
    <cellStyle name="Comma 2 151 11 11" xfId="12069"/>
    <cellStyle name="Comma 2 151 11 11 2" xfId="12070"/>
    <cellStyle name="Comma 2 151 11 12" xfId="12071"/>
    <cellStyle name="Comma 2 151 11 2" xfId="12072"/>
    <cellStyle name="Comma 2 151 11 2 2" xfId="12073"/>
    <cellStyle name="Comma 2 151 11 3" xfId="12074"/>
    <cellStyle name="Comma 2 151 11 3 2" xfId="12075"/>
    <cellStyle name="Comma 2 151 11 4" xfId="12076"/>
    <cellStyle name="Comma 2 151 11 4 2" xfId="12077"/>
    <cellStyle name="Comma 2 151 11 5" xfId="12078"/>
    <cellStyle name="Comma 2 151 11 5 2" xfId="12079"/>
    <cellStyle name="Comma 2 151 11 6" xfId="12080"/>
    <cellStyle name="Comma 2 151 11 6 2" xfId="12081"/>
    <cellStyle name="Comma 2 151 11 7" xfId="12082"/>
    <cellStyle name="Comma 2 151 11 7 2" xfId="12083"/>
    <cellStyle name="Comma 2 151 11 8" xfId="12084"/>
    <cellStyle name="Comma 2 151 11 8 2" xfId="12085"/>
    <cellStyle name="Comma 2 151 11 9" xfId="12086"/>
    <cellStyle name="Comma 2 151 11 9 2" xfId="12087"/>
    <cellStyle name="Comma 2 151 12" xfId="12088"/>
    <cellStyle name="Comma 2 151 12 10" xfId="12089"/>
    <cellStyle name="Comma 2 151 12 10 2" xfId="12090"/>
    <cellStyle name="Comma 2 151 12 11" xfId="12091"/>
    <cellStyle name="Comma 2 151 12 11 2" xfId="12092"/>
    <cellStyle name="Comma 2 151 12 12" xfId="12093"/>
    <cellStyle name="Comma 2 151 12 2" xfId="12094"/>
    <cellStyle name="Comma 2 151 12 2 2" xfId="12095"/>
    <cellStyle name="Comma 2 151 12 3" xfId="12096"/>
    <cellStyle name="Comma 2 151 12 3 2" xfId="12097"/>
    <cellStyle name="Comma 2 151 12 4" xfId="12098"/>
    <cellStyle name="Comma 2 151 12 4 2" xfId="12099"/>
    <cellStyle name="Comma 2 151 12 5" xfId="12100"/>
    <cellStyle name="Comma 2 151 12 5 2" xfId="12101"/>
    <cellStyle name="Comma 2 151 12 6" xfId="12102"/>
    <cellStyle name="Comma 2 151 12 6 2" xfId="12103"/>
    <cellStyle name="Comma 2 151 12 7" xfId="12104"/>
    <cellStyle name="Comma 2 151 12 7 2" xfId="12105"/>
    <cellStyle name="Comma 2 151 12 8" xfId="12106"/>
    <cellStyle name="Comma 2 151 12 8 2" xfId="12107"/>
    <cellStyle name="Comma 2 151 12 9" xfId="12108"/>
    <cellStyle name="Comma 2 151 12 9 2" xfId="12109"/>
    <cellStyle name="Comma 2 151 13" xfId="12110"/>
    <cellStyle name="Comma 2 151 13 10" xfId="12111"/>
    <cellStyle name="Comma 2 151 13 10 2" xfId="12112"/>
    <cellStyle name="Comma 2 151 13 11" xfId="12113"/>
    <cellStyle name="Comma 2 151 13 11 2" xfId="12114"/>
    <cellStyle name="Comma 2 151 13 12" xfId="12115"/>
    <cellStyle name="Comma 2 151 13 2" xfId="12116"/>
    <cellStyle name="Comma 2 151 13 2 2" xfId="12117"/>
    <cellStyle name="Comma 2 151 13 3" xfId="12118"/>
    <cellStyle name="Comma 2 151 13 3 2" xfId="12119"/>
    <cellStyle name="Comma 2 151 13 4" xfId="12120"/>
    <cellStyle name="Comma 2 151 13 4 2" xfId="12121"/>
    <cellStyle name="Comma 2 151 13 5" xfId="12122"/>
    <cellStyle name="Comma 2 151 13 5 2" xfId="12123"/>
    <cellStyle name="Comma 2 151 13 6" xfId="12124"/>
    <cellStyle name="Comma 2 151 13 6 2" xfId="12125"/>
    <cellStyle name="Comma 2 151 13 7" xfId="12126"/>
    <cellStyle name="Comma 2 151 13 7 2" xfId="12127"/>
    <cellStyle name="Comma 2 151 13 8" xfId="12128"/>
    <cellStyle name="Comma 2 151 13 8 2" xfId="12129"/>
    <cellStyle name="Comma 2 151 13 9" xfId="12130"/>
    <cellStyle name="Comma 2 151 13 9 2" xfId="12131"/>
    <cellStyle name="Comma 2 151 14" xfId="12132"/>
    <cellStyle name="Comma 2 151 14 10" xfId="12133"/>
    <cellStyle name="Comma 2 151 14 10 2" xfId="12134"/>
    <cellStyle name="Comma 2 151 14 11" xfId="12135"/>
    <cellStyle name="Comma 2 151 14 11 2" xfId="12136"/>
    <cellStyle name="Comma 2 151 14 12" xfId="12137"/>
    <cellStyle name="Comma 2 151 14 2" xfId="12138"/>
    <cellStyle name="Comma 2 151 14 2 2" xfId="12139"/>
    <cellStyle name="Comma 2 151 14 3" xfId="12140"/>
    <cellStyle name="Comma 2 151 14 3 2" xfId="12141"/>
    <cellStyle name="Comma 2 151 14 4" xfId="12142"/>
    <cellStyle name="Comma 2 151 14 4 2" xfId="12143"/>
    <cellStyle name="Comma 2 151 14 5" xfId="12144"/>
    <cellStyle name="Comma 2 151 14 5 2" xfId="12145"/>
    <cellStyle name="Comma 2 151 14 6" xfId="12146"/>
    <cellStyle name="Comma 2 151 14 6 2" xfId="12147"/>
    <cellStyle name="Comma 2 151 14 7" xfId="12148"/>
    <cellStyle name="Comma 2 151 14 7 2" xfId="12149"/>
    <cellStyle name="Comma 2 151 14 8" xfId="12150"/>
    <cellStyle name="Comma 2 151 14 8 2" xfId="12151"/>
    <cellStyle name="Comma 2 151 14 9" xfId="12152"/>
    <cellStyle name="Comma 2 151 14 9 2" xfId="12153"/>
    <cellStyle name="Comma 2 151 15" xfId="12154"/>
    <cellStyle name="Comma 2 151 15 10" xfId="12155"/>
    <cellStyle name="Comma 2 151 15 10 2" xfId="12156"/>
    <cellStyle name="Comma 2 151 15 11" xfId="12157"/>
    <cellStyle name="Comma 2 151 15 11 2" xfId="12158"/>
    <cellStyle name="Comma 2 151 15 12" xfId="12159"/>
    <cellStyle name="Comma 2 151 15 2" xfId="12160"/>
    <cellStyle name="Comma 2 151 15 2 2" xfId="12161"/>
    <cellStyle name="Comma 2 151 15 3" xfId="12162"/>
    <cellStyle name="Comma 2 151 15 3 2" xfId="12163"/>
    <cellStyle name="Comma 2 151 15 4" xfId="12164"/>
    <cellStyle name="Comma 2 151 15 4 2" xfId="12165"/>
    <cellStyle name="Comma 2 151 15 5" xfId="12166"/>
    <cellStyle name="Comma 2 151 15 5 2" xfId="12167"/>
    <cellStyle name="Comma 2 151 15 6" xfId="12168"/>
    <cellStyle name="Comma 2 151 15 6 2" xfId="12169"/>
    <cellStyle name="Comma 2 151 15 7" xfId="12170"/>
    <cellStyle name="Comma 2 151 15 7 2" xfId="12171"/>
    <cellStyle name="Comma 2 151 15 8" xfId="12172"/>
    <cellStyle name="Comma 2 151 15 8 2" xfId="12173"/>
    <cellStyle name="Comma 2 151 15 9" xfId="12174"/>
    <cellStyle name="Comma 2 151 15 9 2" xfId="12175"/>
    <cellStyle name="Comma 2 151 16" xfId="12176"/>
    <cellStyle name="Comma 2 151 16 2" xfId="12177"/>
    <cellStyle name="Comma 2 151 17" xfId="12178"/>
    <cellStyle name="Comma 2 151 17 2" xfId="12179"/>
    <cellStyle name="Comma 2 151 18" xfId="12180"/>
    <cellStyle name="Comma 2 151 18 2" xfId="12181"/>
    <cellStyle name="Comma 2 151 19" xfId="12182"/>
    <cellStyle name="Comma 2 151 19 2" xfId="12183"/>
    <cellStyle name="Comma 2 151 2" xfId="12184"/>
    <cellStyle name="Comma 2 151 2 10" xfId="12185"/>
    <cellStyle name="Comma 2 151 2 10 2" xfId="12186"/>
    <cellStyle name="Comma 2 151 2 11" xfId="12187"/>
    <cellStyle name="Comma 2 151 2 11 2" xfId="12188"/>
    <cellStyle name="Comma 2 151 2 12" xfId="12189"/>
    <cellStyle name="Comma 2 151 2 12 2" xfId="12190"/>
    <cellStyle name="Comma 2 151 2 13" xfId="12191"/>
    <cellStyle name="Comma 2 151 2 13 2" xfId="12192"/>
    <cellStyle name="Comma 2 151 2 14" xfId="12193"/>
    <cellStyle name="Comma 2 151 2 14 2" xfId="12194"/>
    <cellStyle name="Comma 2 151 2 15" xfId="12195"/>
    <cellStyle name="Comma 2 151 2 15 2" xfId="12196"/>
    <cellStyle name="Comma 2 151 2 16" xfId="12197"/>
    <cellStyle name="Comma 2 151 2 16 2" xfId="12198"/>
    <cellStyle name="Comma 2 151 2 17" xfId="12199"/>
    <cellStyle name="Comma 2 151 2 17 2" xfId="12200"/>
    <cellStyle name="Comma 2 151 2 18" xfId="12201"/>
    <cellStyle name="Comma 2 151 2 18 2" xfId="12202"/>
    <cellStyle name="Comma 2 151 2 19" xfId="12203"/>
    <cellStyle name="Comma 2 151 2 19 2" xfId="12204"/>
    <cellStyle name="Comma 2 151 2 2" xfId="12205"/>
    <cellStyle name="Comma 2 151 2 2 2" xfId="12206"/>
    <cellStyle name="Comma 2 151 2 20" xfId="12207"/>
    <cellStyle name="Comma 2 151 2 20 2" xfId="12208"/>
    <cellStyle name="Comma 2 151 2 21" xfId="12209"/>
    <cellStyle name="Comma 2 151 2 21 2" xfId="12210"/>
    <cellStyle name="Comma 2 151 2 22" xfId="12211"/>
    <cellStyle name="Comma 2 151 2 22 2" xfId="12212"/>
    <cellStyle name="Comma 2 151 2 23" xfId="12213"/>
    <cellStyle name="Comma 2 151 2 23 2" xfId="12214"/>
    <cellStyle name="Comma 2 151 2 24" xfId="12215"/>
    <cellStyle name="Comma 2 151 2 24 2" xfId="12216"/>
    <cellStyle name="Comma 2 151 2 25" xfId="12217"/>
    <cellStyle name="Comma 2 151 2 25 2" xfId="12218"/>
    <cellStyle name="Comma 2 151 2 26" xfId="12219"/>
    <cellStyle name="Comma 2 151 2 26 2" xfId="12220"/>
    <cellStyle name="Comma 2 151 2 27" xfId="12221"/>
    <cellStyle name="Comma 2 151 2 27 2" xfId="12222"/>
    <cellStyle name="Comma 2 151 2 28" xfId="12223"/>
    <cellStyle name="Comma 2 151 2 3" xfId="12224"/>
    <cellStyle name="Comma 2 151 2 3 2" xfId="12225"/>
    <cellStyle name="Comma 2 151 2 4" xfId="12226"/>
    <cellStyle name="Comma 2 151 2 4 2" xfId="12227"/>
    <cellStyle name="Comma 2 151 2 5" xfId="12228"/>
    <cellStyle name="Comma 2 151 2 5 2" xfId="12229"/>
    <cellStyle name="Comma 2 151 2 6" xfId="12230"/>
    <cellStyle name="Comma 2 151 2 6 2" xfId="12231"/>
    <cellStyle name="Comma 2 151 2 7" xfId="12232"/>
    <cellStyle name="Comma 2 151 2 7 2" xfId="12233"/>
    <cellStyle name="Comma 2 151 2 8" xfId="12234"/>
    <cellStyle name="Comma 2 151 2 8 2" xfId="12235"/>
    <cellStyle name="Comma 2 151 2 9" xfId="12236"/>
    <cellStyle name="Comma 2 151 2 9 2" xfId="12237"/>
    <cellStyle name="Comma 2 151 20" xfId="12238"/>
    <cellStyle name="Comma 2 151 20 2" xfId="12239"/>
    <cellStyle name="Comma 2 151 21" xfId="12240"/>
    <cellStyle name="Comma 2 151 21 2" xfId="12241"/>
    <cellStyle name="Comma 2 151 22" xfId="12242"/>
    <cellStyle name="Comma 2 151 22 2" xfId="12243"/>
    <cellStyle name="Comma 2 151 23" xfId="12244"/>
    <cellStyle name="Comma 2 151 23 2" xfId="12245"/>
    <cellStyle name="Comma 2 151 24" xfId="12246"/>
    <cellStyle name="Comma 2 151 24 2" xfId="12247"/>
    <cellStyle name="Comma 2 151 25" xfId="12248"/>
    <cellStyle name="Comma 2 151 25 2" xfId="12249"/>
    <cellStyle name="Comma 2 151 26" xfId="12250"/>
    <cellStyle name="Comma 2 151 26 2" xfId="12251"/>
    <cellStyle name="Comma 2 151 27" xfId="12252"/>
    <cellStyle name="Comma 2 151 3" xfId="12253"/>
    <cellStyle name="Comma 2 151 3 10" xfId="12254"/>
    <cellStyle name="Comma 2 151 3 10 2" xfId="12255"/>
    <cellStyle name="Comma 2 151 3 11" xfId="12256"/>
    <cellStyle name="Comma 2 151 3 11 2" xfId="12257"/>
    <cellStyle name="Comma 2 151 3 12" xfId="12258"/>
    <cellStyle name="Comma 2 151 3 12 2" xfId="12259"/>
    <cellStyle name="Comma 2 151 3 13" xfId="12260"/>
    <cellStyle name="Comma 2 151 3 13 2" xfId="12261"/>
    <cellStyle name="Comma 2 151 3 14" xfId="12262"/>
    <cellStyle name="Comma 2 151 3 14 2" xfId="12263"/>
    <cellStyle name="Comma 2 151 3 15" xfId="12264"/>
    <cellStyle name="Comma 2 151 3 15 2" xfId="12265"/>
    <cellStyle name="Comma 2 151 3 16" xfId="12266"/>
    <cellStyle name="Comma 2 151 3 16 2" xfId="12267"/>
    <cellStyle name="Comma 2 151 3 17" xfId="12268"/>
    <cellStyle name="Comma 2 151 3 17 2" xfId="12269"/>
    <cellStyle name="Comma 2 151 3 18" xfId="12270"/>
    <cellStyle name="Comma 2 151 3 18 2" xfId="12271"/>
    <cellStyle name="Comma 2 151 3 19" xfId="12272"/>
    <cellStyle name="Comma 2 151 3 19 2" xfId="12273"/>
    <cellStyle name="Comma 2 151 3 2" xfId="12274"/>
    <cellStyle name="Comma 2 151 3 2 2" xfId="12275"/>
    <cellStyle name="Comma 2 151 3 20" xfId="12276"/>
    <cellStyle name="Comma 2 151 3 20 2" xfId="12277"/>
    <cellStyle name="Comma 2 151 3 21" xfId="12278"/>
    <cellStyle name="Comma 2 151 3 21 2" xfId="12279"/>
    <cellStyle name="Comma 2 151 3 22" xfId="12280"/>
    <cellStyle name="Comma 2 151 3 22 2" xfId="12281"/>
    <cellStyle name="Comma 2 151 3 23" xfId="12282"/>
    <cellStyle name="Comma 2 151 3 23 2" xfId="12283"/>
    <cellStyle name="Comma 2 151 3 24" xfId="12284"/>
    <cellStyle name="Comma 2 151 3 24 2" xfId="12285"/>
    <cellStyle name="Comma 2 151 3 25" xfId="12286"/>
    <cellStyle name="Comma 2 151 3 25 2" xfId="12287"/>
    <cellStyle name="Comma 2 151 3 26" xfId="12288"/>
    <cellStyle name="Comma 2 151 3 26 2" xfId="12289"/>
    <cellStyle name="Comma 2 151 3 27" xfId="12290"/>
    <cellStyle name="Comma 2 151 3 27 2" xfId="12291"/>
    <cellStyle name="Comma 2 151 3 28" xfId="12292"/>
    <cellStyle name="Comma 2 151 3 3" xfId="12293"/>
    <cellStyle name="Comma 2 151 3 3 2" xfId="12294"/>
    <cellStyle name="Comma 2 151 3 4" xfId="12295"/>
    <cellStyle name="Comma 2 151 3 4 2" xfId="12296"/>
    <cellStyle name="Comma 2 151 3 5" xfId="12297"/>
    <cellStyle name="Comma 2 151 3 5 2" xfId="12298"/>
    <cellStyle name="Comma 2 151 3 6" xfId="12299"/>
    <cellStyle name="Comma 2 151 3 6 2" xfId="12300"/>
    <cellStyle name="Comma 2 151 3 7" xfId="12301"/>
    <cellStyle name="Comma 2 151 3 7 2" xfId="12302"/>
    <cellStyle name="Comma 2 151 3 8" xfId="12303"/>
    <cellStyle name="Comma 2 151 3 8 2" xfId="12304"/>
    <cellStyle name="Comma 2 151 3 9" xfId="12305"/>
    <cellStyle name="Comma 2 151 3 9 2" xfId="12306"/>
    <cellStyle name="Comma 2 151 4" xfId="12307"/>
    <cellStyle name="Comma 2 151 4 10" xfId="12308"/>
    <cellStyle name="Comma 2 151 4 2" xfId="12309"/>
    <cellStyle name="Comma 2 151 4 2 2" xfId="12310"/>
    <cellStyle name="Comma 2 151 4 3" xfId="12311"/>
    <cellStyle name="Comma 2 151 4 3 2" xfId="12312"/>
    <cellStyle name="Comma 2 151 4 4" xfId="12313"/>
    <cellStyle name="Comma 2 151 4 4 2" xfId="12314"/>
    <cellStyle name="Comma 2 151 4 5" xfId="12315"/>
    <cellStyle name="Comma 2 151 4 5 2" xfId="12316"/>
    <cellStyle name="Comma 2 151 4 6" xfId="12317"/>
    <cellStyle name="Comma 2 151 4 6 2" xfId="12318"/>
    <cellStyle name="Comma 2 151 4 7" xfId="12319"/>
    <cellStyle name="Comma 2 151 4 7 2" xfId="12320"/>
    <cellStyle name="Comma 2 151 4 8" xfId="12321"/>
    <cellStyle name="Comma 2 151 4 8 2" xfId="12322"/>
    <cellStyle name="Comma 2 151 4 9" xfId="12323"/>
    <cellStyle name="Comma 2 151 4 9 2" xfId="12324"/>
    <cellStyle name="Comma 2 151 5" xfId="12325"/>
    <cellStyle name="Comma 2 151 5 10" xfId="12326"/>
    <cellStyle name="Comma 2 151 5 2" xfId="12327"/>
    <cellStyle name="Comma 2 151 5 2 2" xfId="12328"/>
    <cellStyle name="Comma 2 151 5 3" xfId="12329"/>
    <cellStyle name="Comma 2 151 5 3 2" xfId="12330"/>
    <cellStyle name="Comma 2 151 5 4" xfId="12331"/>
    <cellStyle name="Comma 2 151 5 4 2" xfId="12332"/>
    <cellStyle name="Comma 2 151 5 5" xfId="12333"/>
    <cellStyle name="Comma 2 151 5 5 2" xfId="12334"/>
    <cellStyle name="Comma 2 151 5 6" xfId="12335"/>
    <cellStyle name="Comma 2 151 5 6 2" xfId="12336"/>
    <cellStyle name="Comma 2 151 5 7" xfId="12337"/>
    <cellStyle name="Comma 2 151 5 7 2" xfId="12338"/>
    <cellStyle name="Comma 2 151 5 8" xfId="12339"/>
    <cellStyle name="Comma 2 151 5 8 2" xfId="12340"/>
    <cellStyle name="Comma 2 151 5 9" xfId="12341"/>
    <cellStyle name="Comma 2 151 5 9 2" xfId="12342"/>
    <cellStyle name="Comma 2 151 6" xfId="12343"/>
    <cellStyle name="Comma 2 151 6 10" xfId="12344"/>
    <cellStyle name="Comma 2 151 6 2" xfId="12345"/>
    <cellStyle name="Comma 2 151 6 2 2" xfId="12346"/>
    <cellStyle name="Comma 2 151 6 3" xfId="12347"/>
    <cellStyle name="Comma 2 151 6 3 2" xfId="12348"/>
    <cellStyle name="Comma 2 151 6 4" xfId="12349"/>
    <cellStyle name="Comma 2 151 6 4 2" xfId="12350"/>
    <cellStyle name="Comma 2 151 6 5" xfId="12351"/>
    <cellStyle name="Comma 2 151 6 5 2" xfId="12352"/>
    <cellStyle name="Comma 2 151 6 6" xfId="12353"/>
    <cellStyle name="Comma 2 151 6 6 2" xfId="12354"/>
    <cellStyle name="Comma 2 151 6 7" xfId="12355"/>
    <cellStyle name="Comma 2 151 6 7 2" xfId="12356"/>
    <cellStyle name="Comma 2 151 6 8" xfId="12357"/>
    <cellStyle name="Comma 2 151 6 8 2" xfId="12358"/>
    <cellStyle name="Comma 2 151 6 9" xfId="12359"/>
    <cellStyle name="Comma 2 151 6 9 2" xfId="12360"/>
    <cellStyle name="Comma 2 151 7" xfId="12361"/>
    <cellStyle name="Comma 2 151 7 10" xfId="12362"/>
    <cellStyle name="Comma 2 151 7 10 2" xfId="12363"/>
    <cellStyle name="Comma 2 151 7 11" xfId="12364"/>
    <cellStyle name="Comma 2 151 7 11 2" xfId="12365"/>
    <cellStyle name="Comma 2 151 7 12" xfId="12366"/>
    <cellStyle name="Comma 2 151 7 2" xfId="12367"/>
    <cellStyle name="Comma 2 151 7 2 2" xfId="12368"/>
    <cellStyle name="Comma 2 151 7 3" xfId="12369"/>
    <cellStyle name="Comma 2 151 7 3 2" xfId="12370"/>
    <cellStyle name="Comma 2 151 7 4" xfId="12371"/>
    <cellStyle name="Comma 2 151 7 4 2" xfId="12372"/>
    <cellStyle name="Comma 2 151 7 5" xfId="12373"/>
    <cellStyle name="Comma 2 151 7 5 2" xfId="12374"/>
    <cellStyle name="Comma 2 151 7 6" xfId="12375"/>
    <cellStyle name="Comma 2 151 7 6 2" xfId="12376"/>
    <cellStyle name="Comma 2 151 7 7" xfId="12377"/>
    <cellStyle name="Comma 2 151 7 7 2" xfId="12378"/>
    <cellStyle name="Comma 2 151 7 8" xfId="12379"/>
    <cellStyle name="Comma 2 151 7 8 2" xfId="12380"/>
    <cellStyle name="Comma 2 151 7 9" xfId="12381"/>
    <cellStyle name="Comma 2 151 7 9 2" xfId="12382"/>
    <cellStyle name="Comma 2 151 8" xfId="12383"/>
    <cellStyle name="Comma 2 151 8 10" xfId="12384"/>
    <cellStyle name="Comma 2 151 8 10 2" xfId="12385"/>
    <cellStyle name="Comma 2 151 8 11" xfId="12386"/>
    <cellStyle name="Comma 2 151 8 11 2" xfId="12387"/>
    <cellStyle name="Comma 2 151 8 12" xfId="12388"/>
    <cellStyle name="Comma 2 151 8 2" xfId="12389"/>
    <cellStyle name="Comma 2 151 8 2 2" xfId="12390"/>
    <cellStyle name="Comma 2 151 8 3" xfId="12391"/>
    <cellStyle name="Comma 2 151 8 3 2" xfId="12392"/>
    <cellStyle name="Comma 2 151 8 4" xfId="12393"/>
    <cellStyle name="Comma 2 151 8 4 2" xfId="12394"/>
    <cellStyle name="Comma 2 151 8 5" xfId="12395"/>
    <cellStyle name="Comma 2 151 8 5 2" xfId="12396"/>
    <cellStyle name="Comma 2 151 8 6" xfId="12397"/>
    <cellStyle name="Comma 2 151 8 6 2" xfId="12398"/>
    <cellStyle name="Comma 2 151 8 7" xfId="12399"/>
    <cellStyle name="Comma 2 151 8 7 2" xfId="12400"/>
    <cellStyle name="Comma 2 151 8 8" xfId="12401"/>
    <cellStyle name="Comma 2 151 8 8 2" xfId="12402"/>
    <cellStyle name="Comma 2 151 8 9" xfId="12403"/>
    <cellStyle name="Comma 2 151 8 9 2" xfId="12404"/>
    <cellStyle name="Comma 2 151 9" xfId="12405"/>
    <cellStyle name="Comma 2 151 9 10" xfId="12406"/>
    <cellStyle name="Comma 2 151 9 10 2" xfId="12407"/>
    <cellStyle name="Comma 2 151 9 11" xfId="12408"/>
    <cellStyle name="Comma 2 151 9 11 2" xfId="12409"/>
    <cellStyle name="Comma 2 151 9 12" xfId="12410"/>
    <cellStyle name="Comma 2 151 9 2" xfId="12411"/>
    <cellStyle name="Comma 2 151 9 2 2" xfId="12412"/>
    <cellStyle name="Comma 2 151 9 3" xfId="12413"/>
    <cellStyle name="Comma 2 151 9 3 2" xfId="12414"/>
    <cellStyle name="Comma 2 151 9 4" xfId="12415"/>
    <cellStyle name="Comma 2 151 9 4 2" xfId="12416"/>
    <cellStyle name="Comma 2 151 9 5" xfId="12417"/>
    <cellStyle name="Comma 2 151 9 5 2" xfId="12418"/>
    <cellStyle name="Comma 2 151 9 6" xfId="12419"/>
    <cellStyle name="Comma 2 151 9 6 2" xfId="12420"/>
    <cellStyle name="Comma 2 151 9 7" xfId="12421"/>
    <cellStyle name="Comma 2 151 9 7 2" xfId="12422"/>
    <cellStyle name="Comma 2 151 9 8" xfId="12423"/>
    <cellStyle name="Comma 2 151 9 8 2" xfId="12424"/>
    <cellStyle name="Comma 2 151 9 9" xfId="12425"/>
    <cellStyle name="Comma 2 151 9 9 2" xfId="12426"/>
    <cellStyle name="Comma 2 152" xfId="12427"/>
    <cellStyle name="Comma 2 152 2" xfId="12428"/>
    <cellStyle name="Comma 2 153" xfId="12429"/>
    <cellStyle name="Comma 2 153 2" xfId="12430"/>
    <cellStyle name="Comma 2 154" xfId="12431"/>
    <cellStyle name="Comma 2 154 2" xfId="12432"/>
    <cellStyle name="Comma 2 155" xfId="12433"/>
    <cellStyle name="Comma 2 155 2" xfId="12434"/>
    <cellStyle name="Comma 2 156" xfId="12435"/>
    <cellStyle name="Comma 2 156 2" xfId="12436"/>
    <cellStyle name="Comma 2 157" xfId="12437"/>
    <cellStyle name="Comma 2 157 10" xfId="12438"/>
    <cellStyle name="Comma 2 157 10 2" xfId="12439"/>
    <cellStyle name="Comma 2 157 11" xfId="12440"/>
    <cellStyle name="Comma 2 157 11 2" xfId="12441"/>
    <cellStyle name="Comma 2 157 12" xfId="12442"/>
    <cellStyle name="Comma 2 157 2" xfId="12443"/>
    <cellStyle name="Comma 2 157 2 2" xfId="12444"/>
    <cellStyle name="Comma 2 157 3" xfId="12445"/>
    <cellStyle name="Comma 2 157 3 2" xfId="12446"/>
    <cellStyle name="Comma 2 157 4" xfId="12447"/>
    <cellStyle name="Comma 2 157 4 2" xfId="12448"/>
    <cellStyle name="Comma 2 157 5" xfId="12449"/>
    <cellStyle name="Comma 2 157 5 2" xfId="12450"/>
    <cellStyle name="Comma 2 157 6" xfId="12451"/>
    <cellStyle name="Comma 2 157 6 2" xfId="12452"/>
    <cellStyle name="Comma 2 157 7" xfId="12453"/>
    <cellStyle name="Comma 2 157 7 2" xfId="12454"/>
    <cellStyle name="Comma 2 157 8" xfId="12455"/>
    <cellStyle name="Comma 2 157 8 2" xfId="12456"/>
    <cellStyle name="Comma 2 157 9" xfId="12457"/>
    <cellStyle name="Comma 2 157 9 2" xfId="12458"/>
    <cellStyle name="Comma 2 158" xfId="12459"/>
    <cellStyle name="Comma 2 158 2" xfId="12460"/>
    <cellStyle name="Comma 2 159" xfId="12461"/>
    <cellStyle name="Comma 2 159 2" xfId="12462"/>
    <cellStyle name="Comma 2 16" xfId="12463"/>
    <cellStyle name="Comma 2 16 2" xfId="12464"/>
    <cellStyle name="Comma 2 160" xfId="12465"/>
    <cellStyle name="Comma 2 160 2" xfId="12466"/>
    <cellStyle name="Comma 2 161" xfId="12467"/>
    <cellStyle name="Comma 2 161 2" xfId="12468"/>
    <cellStyle name="Comma 2 162" xfId="12469"/>
    <cellStyle name="Comma 2 162 2" xfId="12470"/>
    <cellStyle name="Comma 2 163" xfId="12471"/>
    <cellStyle name="Comma 2 163 2" xfId="12472"/>
    <cellStyle name="Comma 2 164" xfId="12473"/>
    <cellStyle name="Comma 2 164 2" xfId="12474"/>
    <cellStyle name="Comma 2 165" xfId="12475"/>
    <cellStyle name="Comma 2 165 2" xfId="12476"/>
    <cellStyle name="Comma 2 166" xfId="12477"/>
    <cellStyle name="Comma 2 166 2" xfId="12478"/>
    <cellStyle name="Comma 2 167" xfId="12479"/>
    <cellStyle name="Comma 2 167 2" xfId="12480"/>
    <cellStyle name="Comma 2 168" xfId="12481"/>
    <cellStyle name="Comma 2 168 2" xfId="12482"/>
    <cellStyle name="Comma 2 169" xfId="12483"/>
    <cellStyle name="Comma 2 169 2" xfId="12484"/>
    <cellStyle name="Comma 2 17" xfId="12485"/>
    <cellStyle name="Comma 2 17 2" xfId="12486"/>
    <cellStyle name="Comma 2 170" xfId="12487"/>
    <cellStyle name="Comma 2 170 10" xfId="12488"/>
    <cellStyle name="Comma 2 170 10 2" xfId="12489"/>
    <cellStyle name="Comma 2 170 11" xfId="12490"/>
    <cellStyle name="Comma 2 170 11 2" xfId="12491"/>
    <cellStyle name="Comma 2 170 12" xfId="12492"/>
    <cellStyle name="Comma 2 170 2" xfId="12493"/>
    <cellStyle name="Comma 2 170 2 2" xfId="12494"/>
    <cellStyle name="Comma 2 170 3" xfId="12495"/>
    <cellStyle name="Comma 2 170 3 2" xfId="12496"/>
    <cellStyle name="Comma 2 170 4" xfId="12497"/>
    <cellStyle name="Comma 2 170 4 2" xfId="12498"/>
    <cellStyle name="Comma 2 170 5" xfId="12499"/>
    <cellStyle name="Comma 2 170 5 2" xfId="12500"/>
    <cellStyle name="Comma 2 170 6" xfId="12501"/>
    <cellStyle name="Comma 2 170 6 2" xfId="12502"/>
    <cellStyle name="Comma 2 170 7" xfId="12503"/>
    <cellStyle name="Comma 2 170 7 2" xfId="12504"/>
    <cellStyle name="Comma 2 170 8" xfId="12505"/>
    <cellStyle name="Comma 2 170 8 2" xfId="12506"/>
    <cellStyle name="Comma 2 170 9" xfId="12507"/>
    <cellStyle name="Comma 2 170 9 2" xfId="12508"/>
    <cellStyle name="Comma 2 171" xfId="12509"/>
    <cellStyle name="Comma 2 171 10" xfId="12510"/>
    <cellStyle name="Comma 2 171 10 2" xfId="12511"/>
    <cellStyle name="Comma 2 171 11" xfId="12512"/>
    <cellStyle name="Comma 2 171 11 2" xfId="12513"/>
    <cellStyle name="Comma 2 171 12" xfId="12514"/>
    <cellStyle name="Comma 2 171 2" xfId="12515"/>
    <cellStyle name="Comma 2 171 2 2" xfId="12516"/>
    <cellStyle name="Comma 2 171 3" xfId="12517"/>
    <cellStyle name="Comma 2 171 3 2" xfId="12518"/>
    <cellStyle name="Comma 2 171 4" xfId="12519"/>
    <cellStyle name="Comma 2 171 4 2" xfId="12520"/>
    <cellStyle name="Comma 2 171 5" xfId="12521"/>
    <cellStyle name="Comma 2 171 5 2" xfId="12522"/>
    <cellStyle name="Comma 2 171 6" xfId="12523"/>
    <cellStyle name="Comma 2 171 6 2" xfId="12524"/>
    <cellStyle name="Comma 2 171 7" xfId="12525"/>
    <cellStyle name="Comma 2 171 7 2" xfId="12526"/>
    <cellStyle name="Comma 2 171 8" xfId="12527"/>
    <cellStyle name="Comma 2 171 8 2" xfId="12528"/>
    <cellStyle name="Comma 2 171 9" xfId="12529"/>
    <cellStyle name="Comma 2 171 9 2" xfId="12530"/>
    <cellStyle name="Comma 2 172" xfId="12531"/>
    <cellStyle name="Comma 2 172 10" xfId="12532"/>
    <cellStyle name="Comma 2 172 10 2" xfId="12533"/>
    <cellStyle name="Comma 2 172 11" xfId="12534"/>
    <cellStyle name="Comma 2 172 11 2" xfId="12535"/>
    <cellStyle name="Comma 2 172 12" xfId="12536"/>
    <cellStyle name="Comma 2 172 2" xfId="12537"/>
    <cellStyle name="Comma 2 172 2 2" xfId="12538"/>
    <cellStyle name="Comma 2 172 3" xfId="12539"/>
    <cellStyle name="Comma 2 172 3 2" xfId="12540"/>
    <cellStyle name="Comma 2 172 4" xfId="12541"/>
    <cellStyle name="Comma 2 172 4 2" xfId="12542"/>
    <cellStyle name="Comma 2 172 5" xfId="12543"/>
    <cellStyle name="Comma 2 172 5 2" xfId="12544"/>
    <cellStyle name="Comma 2 172 6" xfId="12545"/>
    <cellStyle name="Comma 2 172 6 2" xfId="12546"/>
    <cellStyle name="Comma 2 172 7" xfId="12547"/>
    <cellStyle name="Comma 2 172 7 2" xfId="12548"/>
    <cellStyle name="Comma 2 172 8" xfId="12549"/>
    <cellStyle name="Comma 2 172 8 2" xfId="12550"/>
    <cellStyle name="Comma 2 172 9" xfId="12551"/>
    <cellStyle name="Comma 2 172 9 2" xfId="12552"/>
    <cellStyle name="Comma 2 173" xfId="12553"/>
    <cellStyle name="Comma 2 173 10" xfId="12554"/>
    <cellStyle name="Comma 2 173 10 2" xfId="12555"/>
    <cellStyle name="Comma 2 173 11" xfId="12556"/>
    <cellStyle name="Comma 2 173 11 2" xfId="12557"/>
    <cellStyle name="Comma 2 173 12" xfId="12558"/>
    <cellStyle name="Comma 2 173 2" xfId="12559"/>
    <cellStyle name="Comma 2 173 2 2" xfId="12560"/>
    <cellStyle name="Comma 2 173 3" xfId="12561"/>
    <cellStyle name="Comma 2 173 3 2" xfId="12562"/>
    <cellStyle name="Comma 2 173 4" xfId="12563"/>
    <cellStyle name="Comma 2 173 4 2" xfId="12564"/>
    <cellStyle name="Comma 2 173 5" xfId="12565"/>
    <cellStyle name="Comma 2 173 5 2" xfId="12566"/>
    <cellStyle name="Comma 2 173 6" xfId="12567"/>
    <cellStyle name="Comma 2 173 6 2" xfId="12568"/>
    <cellStyle name="Comma 2 173 7" xfId="12569"/>
    <cellStyle name="Comma 2 173 7 2" xfId="12570"/>
    <cellStyle name="Comma 2 173 8" xfId="12571"/>
    <cellStyle name="Comma 2 173 8 2" xfId="12572"/>
    <cellStyle name="Comma 2 173 9" xfId="12573"/>
    <cellStyle name="Comma 2 173 9 2" xfId="12574"/>
    <cellStyle name="Comma 2 174" xfId="12575"/>
    <cellStyle name="Comma 2 174 10" xfId="12576"/>
    <cellStyle name="Comma 2 174 10 2" xfId="12577"/>
    <cellStyle name="Comma 2 174 11" xfId="12578"/>
    <cellStyle name="Comma 2 174 11 2" xfId="12579"/>
    <cellStyle name="Comma 2 174 12" xfId="12580"/>
    <cellStyle name="Comma 2 174 2" xfId="12581"/>
    <cellStyle name="Comma 2 174 2 2" xfId="12582"/>
    <cellStyle name="Comma 2 174 3" xfId="12583"/>
    <cellStyle name="Comma 2 174 3 2" xfId="12584"/>
    <cellStyle name="Comma 2 174 4" xfId="12585"/>
    <cellStyle name="Comma 2 174 4 2" xfId="12586"/>
    <cellStyle name="Comma 2 174 5" xfId="12587"/>
    <cellStyle name="Comma 2 174 5 2" xfId="12588"/>
    <cellStyle name="Comma 2 174 6" xfId="12589"/>
    <cellStyle name="Comma 2 174 6 2" xfId="12590"/>
    <cellStyle name="Comma 2 174 7" xfId="12591"/>
    <cellStyle name="Comma 2 174 7 2" xfId="12592"/>
    <cellStyle name="Comma 2 174 8" xfId="12593"/>
    <cellStyle name="Comma 2 174 8 2" xfId="12594"/>
    <cellStyle name="Comma 2 174 9" xfId="12595"/>
    <cellStyle name="Comma 2 174 9 2" xfId="12596"/>
    <cellStyle name="Comma 2 175" xfId="12597"/>
    <cellStyle name="Comma 2 175 10" xfId="12598"/>
    <cellStyle name="Comma 2 175 10 2" xfId="12599"/>
    <cellStyle name="Comma 2 175 11" xfId="12600"/>
    <cellStyle name="Comma 2 175 11 2" xfId="12601"/>
    <cellStyle name="Comma 2 175 12" xfId="12602"/>
    <cellStyle name="Comma 2 175 2" xfId="12603"/>
    <cellStyle name="Comma 2 175 2 2" xfId="12604"/>
    <cellStyle name="Comma 2 175 3" xfId="12605"/>
    <cellStyle name="Comma 2 175 3 2" xfId="12606"/>
    <cellStyle name="Comma 2 175 4" xfId="12607"/>
    <cellStyle name="Comma 2 175 4 2" xfId="12608"/>
    <cellStyle name="Comma 2 175 5" xfId="12609"/>
    <cellStyle name="Comma 2 175 5 2" xfId="12610"/>
    <cellStyle name="Comma 2 175 6" xfId="12611"/>
    <cellStyle name="Comma 2 175 6 2" xfId="12612"/>
    <cellStyle name="Comma 2 175 7" xfId="12613"/>
    <cellStyle name="Comma 2 175 7 2" xfId="12614"/>
    <cellStyle name="Comma 2 175 8" xfId="12615"/>
    <cellStyle name="Comma 2 175 8 2" xfId="12616"/>
    <cellStyle name="Comma 2 175 9" xfId="12617"/>
    <cellStyle name="Comma 2 175 9 2" xfId="12618"/>
    <cellStyle name="Comma 2 176" xfId="12619"/>
    <cellStyle name="Comma 2 176 10" xfId="12620"/>
    <cellStyle name="Comma 2 176 10 2" xfId="12621"/>
    <cellStyle name="Comma 2 176 11" xfId="12622"/>
    <cellStyle name="Comma 2 176 11 2" xfId="12623"/>
    <cellStyle name="Comma 2 176 12" xfId="12624"/>
    <cellStyle name="Comma 2 176 2" xfId="12625"/>
    <cellStyle name="Comma 2 176 2 2" xfId="12626"/>
    <cellStyle name="Comma 2 176 3" xfId="12627"/>
    <cellStyle name="Comma 2 176 3 2" xfId="12628"/>
    <cellStyle name="Comma 2 176 4" xfId="12629"/>
    <cellStyle name="Comma 2 176 4 2" xfId="12630"/>
    <cellStyle name="Comma 2 176 5" xfId="12631"/>
    <cellStyle name="Comma 2 176 5 2" xfId="12632"/>
    <cellStyle name="Comma 2 176 6" xfId="12633"/>
    <cellStyle name="Comma 2 176 6 2" xfId="12634"/>
    <cellStyle name="Comma 2 176 7" xfId="12635"/>
    <cellStyle name="Comma 2 176 7 2" xfId="12636"/>
    <cellStyle name="Comma 2 176 8" xfId="12637"/>
    <cellStyle name="Comma 2 176 8 2" xfId="12638"/>
    <cellStyle name="Comma 2 176 9" xfId="12639"/>
    <cellStyle name="Comma 2 176 9 2" xfId="12640"/>
    <cellStyle name="Comma 2 177" xfId="12641"/>
    <cellStyle name="Comma 2 177 2" xfId="12642"/>
    <cellStyle name="Comma 2 178" xfId="12643"/>
    <cellStyle name="Comma 2 178 2" xfId="12644"/>
    <cellStyle name="Comma 2 179" xfId="12645"/>
    <cellStyle name="Comma 2 179 2" xfId="12646"/>
    <cellStyle name="Comma 2 18" xfId="12647"/>
    <cellStyle name="Comma 2 18 2" xfId="12648"/>
    <cellStyle name="Comma 2 180" xfId="12649"/>
    <cellStyle name="Comma 2 180 2" xfId="12650"/>
    <cellStyle name="Comma 2 181" xfId="12651"/>
    <cellStyle name="Comma 2 181 2" xfId="12652"/>
    <cellStyle name="Comma 2 182" xfId="12653"/>
    <cellStyle name="Comma 2 182 2" xfId="12654"/>
    <cellStyle name="Comma 2 183" xfId="12655"/>
    <cellStyle name="Comma 2 183 2" xfId="12656"/>
    <cellStyle name="Comma 2 184" xfId="12657"/>
    <cellStyle name="Comma 2 184 2" xfId="12658"/>
    <cellStyle name="Comma 2 185" xfId="12659"/>
    <cellStyle name="Comma 2 185 2" xfId="12660"/>
    <cellStyle name="Comma 2 186" xfId="12661"/>
    <cellStyle name="Comma 2 186 10" xfId="12662"/>
    <cellStyle name="Comma 2 186 10 2" xfId="12663"/>
    <cellStyle name="Comma 2 186 11" xfId="12664"/>
    <cellStyle name="Comma 2 186 11 2" xfId="12665"/>
    <cellStyle name="Comma 2 186 12" xfId="12666"/>
    <cellStyle name="Comma 2 186 2" xfId="12667"/>
    <cellStyle name="Comma 2 186 2 2" xfId="12668"/>
    <cellStyle name="Comma 2 186 3" xfId="12669"/>
    <cellStyle name="Comma 2 186 3 2" xfId="12670"/>
    <cellStyle name="Comma 2 186 4" xfId="12671"/>
    <cellStyle name="Comma 2 186 4 2" xfId="12672"/>
    <cellStyle name="Comma 2 186 5" xfId="12673"/>
    <cellStyle name="Comma 2 186 5 2" xfId="12674"/>
    <cellStyle name="Comma 2 186 6" xfId="12675"/>
    <cellStyle name="Comma 2 186 6 2" xfId="12676"/>
    <cellStyle name="Comma 2 186 7" xfId="12677"/>
    <cellStyle name="Comma 2 186 7 2" xfId="12678"/>
    <cellStyle name="Comma 2 186 8" xfId="12679"/>
    <cellStyle name="Comma 2 186 8 2" xfId="12680"/>
    <cellStyle name="Comma 2 186 9" xfId="12681"/>
    <cellStyle name="Comma 2 186 9 2" xfId="12682"/>
    <cellStyle name="Comma 2 187" xfId="12683"/>
    <cellStyle name="Comma 2 187 2" xfId="12684"/>
    <cellStyle name="Comma 2 188" xfId="12685"/>
    <cellStyle name="Comma 2 188 2" xfId="12686"/>
    <cellStyle name="Comma 2 189" xfId="12687"/>
    <cellStyle name="Comma 2 189 2" xfId="12688"/>
    <cellStyle name="Comma 2 19" xfId="12689"/>
    <cellStyle name="Comma 2 19 2" xfId="12690"/>
    <cellStyle name="Comma 2 190" xfId="12691"/>
    <cellStyle name="Comma 2 190 2" xfId="12692"/>
    <cellStyle name="Comma 2 191" xfId="12693"/>
    <cellStyle name="Comma 2 191 2" xfId="12694"/>
    <cellStyle name="Comma 2 192" xfId="12695"/>
    <cellStyle name="Comma 2 192 2" xfId="12696"/>
    <cellStyle name="Comma 2 193" xfId="12697"/>
    <cellStyle name="Comma 2 193 2" xfId="12698"/>
    <cellStyle name="Comma 2 193 2 2" xfId="12699"/>
    <cellStyle name="Comma 2 193 3" xfId="12700"/>
    <cellStyle name="Comma 2 194" xfId="12701"/>
    <cellStyle name="Comma 2 194 2" xfId="12702"/>
    <cellStyle name="Comma 2 195" xfId="12703"/>
    <cellStyle name="Comma 2 195 2" xfId="12704"/>
    <cellStyle name="Comma 2 196" xfId="12705"/>
    <cellStyle name="Comma 2 196 2" xfId="12706"/>
    <cellStyle name="Comma 2 197" xfId="12707"/>
    <cellStyle name="Comma 2 197 2" xfId="12708"/>
    <cellStyle name="Comma 2 198" xfId="12709"/>
    <cellStyle name="Comma 2 198 2" xfId="12710"/>
    <cellStyle name="Comma 2 199" xfId="12711"/>
    <cellStyle name="Comma 2 199 2" xfId="12712"/>
    <cellStyle name="Comma 2 2" xfId="12713"/>
    <cellStyle name="Comma 2 2 2" xfId="12714"/>
    <cellStyle name="Comma 2 2 2 2" xfId="12715"/>
    <cellStyle name="Comma 2 2 3" xfId="12716"/>
    <cellStyle name="Comma 2 20" xfId="12717"/>
    <cellStyle name="Comma 2 20 2" xfId="12718"/>
    <cellStyle name="Comma 2 200" xfId="12719"/>
    <cellStyle name="Comma 2 200 2" xfId="12720"/>
    <cellStyle name="Comma 2 201" xfId="12721"/>
    <cellStyle name="Comma 2 201 2" xfId="12722"/>
    <cellStyle name="Comma 2 202" xfId="12723"/>
    <cellStyle name="Comma 2 202 2" xfId="12724"/>
    <cellStyle name="Comma 2 203" xfId="12725"/>
    <cellStyle name="Comma 2 203 2" xfId="12726"/>
    <cellStyle name="Comma 2 204" xfId="12727"/>
    <cellStyle name="Comma 2 205" xfId="12728"/>
    <cellStyle name="Comma 2 206" xfId="12729"/>
    <cellStyle name="Comma 2 21" xfId="12730"/>
    <cellStyle name="Comma 2 21 2" xfId="12731"/>
    <cellStyle name="Comma 2 22" xfId="12732"/>
    <cellStyle name="Comma 2 22 2" xfId="12733"/>
    <cellStyle name="Comma 2 23" xfId="12734"/>
    <cellStyle name="Comma 2 23 2" xfId="12735"/>
    <cellStyle name="Comma 2 24" xfId="12736"/>
    <cellStyle name="Comma 2 24 2" xfId="12737"/>
    <cellStyle name="Comma 2 25" xfId="12738"/>
    <cellStyle name="Comma 2 25 2" xfId="12739"/>
    <cellStyle name="Comma 2 26" xfId="12740"/>
    <cellStyle name="Comma 2 26 2" xfId="12741"/>
    <cellStyle name="Comma 2 27" xfId="12742"/>
    <cellStyle name="Comma 2 27 2" xfId="12743"/>
    <cellStyle name="Comma 2 28" xfId="12744"/>
    <cellStyle name="Comma 2 28 2" xfId="12745"/>
    <cellStyle name="Comma 2 29" xfId="12746"/>
    <cellStyle name="Comma 2 29 2" xfId="12747"/>
    <cellStyle name="Comma 2 3" xfId="12748"/>
    <cellStyle name="Comma 2 3 2" xfId="12749"/>
    <cellStyle name="Comma 2 30" xfId="12750"/>
    <cellStyle name="Comma 2 30 2" xfId="12751"/>
    <cellStyle name="Comma 2 31" xfId="12752"/>
    <cellStyle name="Comma 2 31 2" xfId="12753"/>
    <cellStyle name="Comma 2 32" xfId="12754"/>
    <cellStyle name="Comma 2 32 2" xfId="12755"/>
    <cellStyle name="Comma 2 33" xfId="12756"/>
    <cellStyle name="Comma 2 33 2" xfId="12757"/>
    <cellStyle name="Comma 2 34" xfId="12758"/>
    <cellStyle name="Comma 2 34 2" xfId="12759"/>
    <cellStyle name="Comma 2 35" xfId="12760"/>
    <cellStyle name="Comma 2 35 2" xfId="12761"/>
    <cellStyle name="Comma 2 36" xfId="12762"/>
    <cellStyle name="Comma 2 36 2" xfId="12763"/>
    <cellStyle name="Comma 2 37" xfId="12764"/>
    <cellStyle name="Comma 2 37 2" xfId="12765"/>
    <cellStyle name="Comma 2 38" xfId="12766"/>
    <cellStyle name="Comma 2 38 2" xfId="12767"/>
    <cellStyle name="Comma 2 39" xfId="12768"/>
    <cellStyle name="Comma 2 39 2" xfId="12769"/>
    <cellStyle name="Comma 2 4" xfId="12770"/>
    <cellStyle name="Comma 2 4 2" xfId="12771"/>
    <cellStyle name="Comma 2 40" xfId="12772"/>
    <cellStyle name="Comma 2 40 2" xfId="12773"/>
    <cellStyle name="Comma 2 41" xfId="12774"/>
    <cellStyle name="Comma 2 41 2" xfId="12775"/>
    <cellStyle name="Comma 2 42" xfId="12776"/>
    <cellStyle name="Comma 2 42 2" xfId="12777"/>
    <cellStyle name="Comma 2 43" xfId="12778"/>
    <cellStyle name="Comma 2 43 2" xfId="12779"/>
    <cellStyle name="Comma 2 44" xfId="12780"/>
    <cellStyle name="Comma 2 44 2" xfId="12781"/>
    <cellStyle name="Comma 2 45" xfId="12782"/>
    <cellStyle name="Comma 2 45 2" xfId="12783"/>
    <cellStyle name="Comma 2 46" xfId="12784"/>
    <cellStyle name="Comma 2 46 2" xfId="12785"/>
    <cellStyle name="Comma 2 47" xfId="12786"/>
    <cellStyle name="Comma 2 47 2" xfId="12787"/>
    <cellStyle name="Comma 2 48" xfId="12788"/>
    <cellStyle name="Comma 2 48 2" xfId="12789"/>
    <cellStyle name="Comma 2 49" xfId="12790"/>
    <cellStyle name="Comma 2 49 2" xfId="12791"/>
    <cellStyle name="Comma 2 5" xfId="12792"/>
    <cellStyle name="Comma 2 5 2" xfId="12793"/>
    <cellStyle name="Comma 2 50" xfId="12794"/>
    <cellStyle name="Comma 2 50 2" xfId="12795"/>
    <cellStyle name="Comma 2 51" xfId="12796"/>
    <cellStyle name="Comma 2 51 2" xfId="12797"/>
    <cellStyle name="Comma 2 52" xfId="12798"/>
    <cellStyle name="Comma 2 52 2" xfId="12799"/>
    <cellStyle name="Comma 2 53" xfId="12800"/>
    <cellStyle name="Comma 2 53 2" xfId="12801"/>
    <cellStyle name="Comma 2 54" xfId="12802"/>
    <cellStyle name="Comma 2 54 2" xfId="12803"/>
    <cellStyle name="Comma 2 55" xfId="12804"/>
    <cellStyle name="Comma 2 55 2" xfId="12805"/>
    <cellStyle name="Comma 2 56" xfId="12806"/>
    <cellStyle name="Comma 2 56 2" xfId="12807"/>
    <cellStyle name="Comma 2 57" xfId="12808"/>
    <cellStyle name="Comma 2 57 2" xfId="12809"/>
    <cellStyle name="Comma 2 58" xfId="12810"/>
    <cellStyle name="Comma 2 58 2" xfId="12811"/>
    <cellStyle name="Comma 2 59" xfId="12812"/>
    <cellStyle name="Comma 2 59 2" xfId="12813"/>
    <cellStyle name="Comma 2 6" xfId="12814"/>
    <cellStyle name="Comma 2 6 2" xfId="12815"/>
    <cellStyle name="Comma 2 60" xfId="12816"/>
    <cellStyle name="Comma 2 60 2" xfId="12817"/>
    <cellStyle name="Comma 2 61" xfId="12818"/>
    <cellStyle name="Comma 2 61 2" xfId="12819"/>
    <cellStyle name="Comma 2 62" xfId="12820"/>
    <cellStyle name="Comma 2 62 2" xfId="12821"/>
    <cellStyle name="Comma 2 63" xfId="12822"/>
    <cellStyle name="Comma 2 63 2" xfId="12823"/>
    <cellStyle name="Comma 2 64" xfId="12824"/>
    <cellStyle name="Comma 2 64 2" xfId="12825"/>
    <cellStyle name="Comma 2 65" xfId="12826"/>
    <cellStyle name="Comma 2 65 2" xfId="12827"/>
    <cellStyle name="Comma 2 66" xfId="12828"/>
    <cellStyle name="Comma 2 66 2" xfId="12829"/>
    <cellStyle name="Comma 2 67" xfId="12830"/>
    <cellStyle name="Comma 2 67 2" xfId="12831"/>
    <cellStyle name="Comma 2 68" xfId="12832"/>
    <cellStyle name="Comma 2 68 2" xfId="12833"/>
    <cellStyle name="Comma 2 69" xfId="12834"/>
    <cellStyle name="Comma 2 69 2" xfId="12835"/>
    <cellStyle name="Comma 2 7" xfId="12836"/>
    <cellStyle name="Comma 2 7 2" xfId="12837"/>
    <cellStyle name="Comma 2 70" xfId="12838"/>
    <cellStyle name="Comma 2 70 2" xfId="12839"/>
    <cellStyle name="Comma 2 71" xfId="12840"/>
    <cellStyle name="Comma 2 71 2" xfId="12841"/>
    <cellStyle name="Comma 2 72" xfId="12842"/>
    <cellStyle name="Comma 2 72 2" xfId="12843"/>
    <cellStyle name="Comma 2 73" xfId="12844"/>
    <cellStyle name="Comma 2 73 2" xfId="12845"/>
    <cellStyle name="Comma 2 74" xfId="12846"/>
    <cellStyle name="Comma 2 74 2" xfId="12847"/>
    <cellStyle name="Comma 2 75" xfId="12848"/>
    <cellStyle name="Comma 2 75 2" xfId="12849"/>
    <cellStyle name="Comma 2 76" xfId="12850"/>
    <cellStyle name="Comma 2 76 2" xfId="12851"/>
    <cellStyle name="Comma 2 77" xfId="12852"/>
    <cellStyle name="Comma 2 77 2" xfId="12853"/>
    <cellStyle name="Comma 2 78" xfId="12854"/>
    <cellStyle name="Comma 2 78 2" xfId="12855"/>
    <cellStyle name="Comma 2 79" xfId="12856"/>
    <cellStyle name="Comma 2 79 2" xfId="12857"/>
    <cellStyle name="Comma 2 8" xfId="12858"/>
    <cellStyle name="Comma 2 8 2" xfId="12859"/>
    <cellStyle name="Comma 2 80" xfId="12860"/>
    <cellStyle name="Comma 2 80 2" xfId="12861"/>
    <cellStyle name="Comma 2 81" xfId="12862"/>
    <cellStyle name="Comma 2 81 2" xfId="12863"/>
    <cellStyle name="Comma 2 82" xfId="12864"/>
    <cellStyle name="Comma 2 82 2" xfId="12865"/>
    <cellStyle name="Comma 2 83" xfId="12866"/>
    <cellStyle name="Comma 2 83 2" xfId="12867"/>
    <cellStyle name="Comma 2 84" xfId="12868"/>
    <cellStyle name="Comma 2 84 2" xfId="12869"/>
    <cellStyle name="Comma 2 85" xfId="12870"/>
    <cellStyle name="Comma 2 85 2" xfId="12871"/>
    <cellStyle name="Comma 2 86" xfId="12872"/>
    <cellStyle name="Comma 2 86 2" xfId="12873"/>
    <cellStyle name="Comma 2 87" xfId="12874"/>
    <cellStyle name="Comma 2 87 2" xfId="12875"/>
    <cellStyle name="Comma 2 88" xfId="12876"/>
    <cellStyle name="Comma 2 88 2" xfId="12877"/>
    <cellStyle name="Comma 2 89" xfId="12878"/>
    <cellStyle name="Comma 2 89 2" xfId="12879"/>
    <cellStyle name="Comma 2 9" xfId="12880"/>
    <cellStyle name="Comma 2 9 2" xfId="12881"/>
    <cellStyle name="Comma 2 90" xfId="12882"/>
    <cellStyle name="Comma 2 90 2" xfId="12883"/>
    <cellStyle name="Comma 2 91" xfId="12884"/>
    <cellStyle name="Comma 2 91 2" xfId="12885"/>
    <cellStyle name="Comma 2 92" xfId="12886"/>
    <cellStyle name="Comma 2 92 2" xfId="12887"/>
    <cellStyle name="Comma 2 93" xfId="12888"/>
    <cellStyle name="Comma 2 93 2" xfId="12889"/>
    <cellStyle name="Comma 2 94" xfId="12890"/>
    <cellStyle name="Comma 2 94 2" xfId="12891"/>
    <cellStyle name="Comma 2 95" xfId="12892"/>
    <cellStyle name="Comma 2 95 2" xfId="12893"/>
    <cellStyle name="Comma 2 96" xfId="12894"/>
    <cellStyle name="Comma 2 96 2" xfId="12895"/>
    <cellStyle name="Comma 2 97" xfId="12896"/>
    <cellStyle name="Comma 2 97 2" xfId="12897"/>
    <cellStyle name="Comma 2 98" xfId="12898"/>
    <cellStyle name="Comma 2 98 2" xfId="12899"/>
    <cellStyle name="Comma 2 99" xfId="12900"/>
    <cellStyle name="Comma 2 99 2" xfId="12901"/>
    <cellStyle name="Comma 20" xfId="12902"/>
    <cellStyle name="Comma 20 2" xfId="12903"/>
    <cellStyle name="Comma 21" xfId="12904"/>
    <cellStyle name="Comma 21 2" xfId="12905"/>
    <cellStyle name="Comma 22" xfId="12906"/>
    <cellStyle name="Comma 22 2" xfId="12907"/>
    <cellStyle name="Comma 23" xfId="12908"/>
    <cellStyle name="Comma 23 2" xfId="12909"/>
    <cellStyle name="Comma 24" xfId="12910"/>
    <cellStyle name="Comma 24 2" xfId="12911"/>
    <cellStyle name="Comma 25" xfId="12912"/>
    <cellStyle name="Comma 25 2" xfId="12913"/>
    <cellStyle name="Comma 26" xfId="12914"/>
    <cellStyle name="Comma 26 2" xfId="12915"/>
    <cellStyle name="Comma 27" xfId="12916"/>
    <cellStyle name="Comma 27 2" xfId="12917"/>
    <cellStyle name="Comma 28" xfId="12918"/>
    <cellStyle name="Comma 28 2" xfId="12919"/>
    <cellStyle name="Comma 3" xfId="12920"/>
    <cellStyle name="Comma 3 2" xfId="12921"/>
    <cellStyle name="Comma 3 2 2" xfId="12922"/>
    <cellStyle name="Comma 3 3" xfId="12923"/>
    <cellStyle name="Comma 3 3 2" xfId="12924"/>
    <cellStyle name="Comma 3 4" xfId="12925"/>
    <cellStyle name="Comma 3 4 2" xfId="12926"/>
    <cellStyle name="Comma 3 5" xfId="12927"/>
    <cellStyle name="Comma 3 5 2" xfId="12928"/>
    <cellStyle name="Comma 3 6" xfId="12929"/>
    <cellStyle name="Comma 3 6 2" xfId="12930"/>
    <cellStyle name="Comma 3 7" xfId="12931"/>
    <cellStyle name="Comma 30" xfId="12932"/>
    <cellStyle name="Comma 30 2" xfId="12933"/>
    <cellStyle name="Comma 4" xfId="12934"/>
    <cellStyle name="Comma 4 10" xfId="12935"/>
    <cellStyle name="Comma 4 10 2" xfId="12936"/>
    <cellStyle name="Comma 4 11" xfId="12937"/>
    <cellStyle name="Comma 4 11 2" xfId="12938"/>
    <cellStyle name="Comma 4 12" xfId="12939"/>
    <cellStyle name="Comma 4 12 2" xfId="12940"/>
    <cellStyle name="Comma 4 13" xfId="12941"/>
    <cellStyle name="Comma 4 13 2" xfId="12942"/>
    <cellStyle name="Comma 4 14" xfId="12943"/>
    <cellStyle name="Comma 4 14 2" xfId="12944"/>
    <cellStyle name="Comma 4 15" xfId="12945"/>
    <cellStyle name="Comma 4 15 2" xfId="12946"/>
    <cellStyle name="Comma 4 16" xfId="12947"/>
    <cellStyle name="Comma 4 16 2" xfId="12948"/>
    <cellStyle name="Comma 4 17" xfId="12949"/>
    <cellStyle name="Comma 4 17 2" xfId="12950"/>
    <cellStyle name="Comma 4 18" xfId="12951"/>
    <cellStyle name="Comma 4 18 2" xfId="12952"/>
    <cellStyle name="Comma 4 19" xfId="12953"/>
    <cellStyle name="Comma 4 19 2" xfId="12954"/>
    <cellStyle name="Comma 4 2" xfId="12955"/>
    <cellStyle name="Comma 4 2 2" xfId="12956"/>
    <cellStyle name="Comma 4 20" xfId="12957"/>
    <cellStyle name="Comma 4 3" xfId="12958"/>
    <cellStyle name="Comma 4 3 2" xfId="12959"/>
    <cellStyle name="Comma 4 4" xfId="12960"/>
    <cellStyle name="Comma 4 4 2" xfId="12961"/>
    <cellStyle name="Comma 4 5" xfId="12962"/>
    <cellStyle name="Comma 4 5 2" xfId="12963"/>
    <cellStyle name="Comma 4 6" xfId="12964"/>
    <cellStyle name="Comma 4 6 2" xfId="12965"/>
    <cellStyle name="Comma 4 7" xfId="12966"/>
    <cellStyle name="Comma 4 7 2" xfId="12967"/>
    <cellStyle name="Comma 4 8" xfId="12968"/>
    <cellStyle name="Comma 4 8 2" xfId="12969"/>
    <cellStyle name="Comma 4 9" xfId="12970"/>
    <cellStyle name="Comma 4 9 2" xfId="12971"/>
    <cellStyle name="Comma 5" xfId="12972"/>
    <cellStyle name="Comma 5 2" xfId="12973"/>
    <cellStyle name="Comma 5 2 2" xfId="12974"/>
    <cellStyle name="Comma 5 3" xfId="12975"/>
    <cellStyle name="Comma 5 3 2" xfId="12976"/>
    <cellStyle name="Comma 5 4" xfId="12977"/>
    <cellStyle name="Comma 6" xfId="12978"/>
    <cellStyle name="Comma 6 2" xfId="12979"/>
    <cellStyle name="Comma 6 2 2" xfId="12980"/>
    <cellStyle name="Comma 6 3" xfId="12981"/>
    <cellStyle name="Comma 6 3 2" xfId="12982"/>
    <cellStyle name="Comma 6 4" xfId="12983"/>
    <cellStyle name="Comma 7" xfId="12984"/>
    <cellStyle name="Comma 7 2" xfId="12985"/>
    <cellStyle name="Comma 7 2 2" xfId="12986"/>
    <cellStyle name="Comma 7 3" xfId="12987"/>
    <cellStyle name="Comma 7 3 2" xfId="12988"/>
    <cellStyle name="Comma 7 4" xfId="12989"/>
    <cellStyle name="Comma 8" xfId="12990"/>
    <cellStyle name="Comma 8 2" xfId="12991"/>
    <cellStyle name="Comma 9" xfId="12992"/>
    <cellStyle name="Comma 9 2" xfId="12993"/>
    <cellStyle name="Comma 9 2 2" xfId="12994"/>
    <cellStyle name="Comma 9 3" xfId="12995"/>
    <cellStyle name="Comma 9 3 2" xfId="12996"/>
    <cellStyle name="Comma 9 4" xfId="12997"/>
    <cellStyle name="Explanatory Text 10" xfId="12998"/>
    <cellStyle name="Explanatory Text 10 2" xfId="12999"/>
    <cellStyle name="Explanatory Text 100" xfId="13000"/>
    <cellStyle name="Explanatory Text 100 2" xfId="13001"/>
    <cellStyle name="Explanatory Text 101" xfId="13002"/>
    <cellStyle name="Explanatory Text 101 2" xfId="13003"/>
    <cellStyle name="Explanatory Text 102" xfId="13004"/>
    <cellStyle name="Explanatory Text 102 2" xfId="13005"/>
    <cellStyle name="Explanatory Text 103" xfId="13006"/>
    <cellStyle name="Explanatory Text 103 2" xfId="13007"/>
    <cellStyle name="Explanatory Text 104" xfId="13008"/>
    <cellStyle name="Explanatory Text 104 2" xfId="13009"/>
    <cellStyle name="Explanatory Text 105" xfId="13010"/>
    <cellStyle name="Explanatory Text 105 2" xfId="13011"/>
    <cellStyle name="Explanatory Text 106" xfId="13012"/>
    <cellStyle name="Explanatory Text 106 2" xfId="13013"/>
    <cellStyle name="Explanatory Text 107" xfId="13014"/>
    <cellStyle name="Explanatory Text 107 2" xfId="13015"/>
    <cellStyle name="Explanatory Text 108" xfId="13016"/>
    <cellStyle name="Explanatory Text 108 2" xfId="13017"/>
    <cellStyle name="Explanatory Text 109" xfId="13018"/>
    <cellStyle name="Explanatory Text 109 2" xfId="13019"/>
    <cellStyle name="Explanatory Text 11" xfId="13020"/>
    <cellStyle name="Explanatory Text 11 2" xfId="13021"/>
    <cellStyle name="Explanatory Text 110" xfId="13022"/>
    <cellStyle name="Explanatory Text 110 2" xfId="13023"/>
    <cellStyle name="Explanatory Text 111" xfId="13024"/>
    <cellStyle name="Explanatory Text 111 2" xfId="13025"/>
    <cellStyle name="Explanatory Text 112" xfId="13026"/>
    <cellStyle name="Explanatory Text 112 2" xfId="13027"/>
    <cellStyle name="Explanatory Text 113" xfId="13028"/>
    <cellStyle name="Explanatory Text 113 2" xfId="13029"/>
    <cellStyle name="Explanatory Text 114" xfId="13030"/>
    <cellStyle name="Explanatory Text 114 2" xfId="13031"/>
    <cellStyle name="Explanatory Text 115" xfId="13032"/>
    <cellStyle name="Explanatory Text 115 2" xfId="13033"/>
    <cellStyle name="Explanatory Text 116" xfId="13034"/>
    <cellStyle name="Explanatory Text 116 2" xfId="13035"/>
    <cellStyle name="Explanatory Text 117" xfId="13036"/>
    <cellStyle name="Explanatory Text 117 2" xfId="13037"/>
    <cellStyle name="Explanatory Text 118" xfId="13038"/>
    <cellStyle name="Explanatory Text 118 2" xfId="13039"/>
    <cellStyle name="Explanatory Text 119" xfId="13040"/>
    <cellStyle name="Explanatory Text 119 2" xfId="13041"/>
    <cellStyle name="Explanatory Text 12" xfId="13042"/>
    <cellStyle name="Explanatory Text 12 2" xfId="13043"/>
    <cellStyle name="Explanatory Text 120" xfId="13044"/>
    <cellStyle name="Explanatory Text 120 2" xfId="13045"/>
    <cellStyle name="Explanatory Text 121" xfId="13046"/>
    <cellStyle name="Explanatory Text 121 2" xfId="13047"/>
    <cellStyle name="Explanatory Text 122" xfId="13048"/>
    <cellStyle name="Explanatory Text 122 2" xfId="13049"/>
    <cellStyle name="Explanatory Text 123" xfId="13050"/>
    <cellStyle name="Explanatory Text 123 2" xfId="13051"/>
    <cellStyle name="Explanatory Text 124" xfId="13052"/>
    <cellStyle name="Explanatory Text 124 2" xfId="13053"/>
    <cellStyle name="Explanatory Text 125" xfId="13054"/>
    <cellStyle name="Explanatory Text 125 2" xfId="13055"/>
    <cellStyle name="Explanatory Text 126" xfId="13056"/>
    <cellStyle name="Explanatory Text 126 2" xfId="13057"/>
    <cellStyle name="Explanatory Text 127" xfId="13058"/>
    <cellStyle name="Explanatory Text 127 2" xfId="13059"/>
    <cellStyle name="Explanatory Text 128" xfId="13060"/>
    <cellStyle name="Explanatory Text 128 2" xfId="13061"/>
    <cellStyle name="Explanatory Text 129" xfId="13062"/>
    <cellStyle name="Explanatory Text 129 2" xfId="13063"/>
    <cellStyle name="Explanatory Text 13" xfId="13064"/>
    <cellStyle name="Explanatory Text 13 2" xfId="13065"/>
    <cellStyle name="Explanatory Text 130" xfId="13066"/>
    <cellStyle name="Explanatory Text 130 2" xfId="13067"/>
    <cellStyle name="Explanatory Text 131" xfId="13068"/>
    <cellStyle name="Explanatory Text 131 2" xfId="13069"/>
    <cellStyle name="Explanatory Text 132" xfId="13070"/>
    <cellStyle name="Explanatory Text 132 2" xfId="13071"/>
    <cellStyle name="Explanatory Text 133" xfId="13072"/>
    <cellStyle name="Explanatory Text 133 2" xfId="13073"/>
    <cellStyle name="Explanatory Text 134" xfId="13074"/>
    <cellStyle name="Explanatory Text 134 2" xfId="13075"/>
    <cellStyle name="Explanatory Text 135" xfId="13076"/>
    <cellStyle name="Explanatory Text 135 2" xfId="13077"/>
    <cellStyle name="Explanatory Text 136" xfId="13078"/>
    <cellStyle name="Explanatory Text 136 2" xfId="13079"/>
    <cellStyle name="Explanatory Text 137" xfId="13080"/>
    <cellStyle name="Explanatory Text 137 2" xfId="13081"/>
    <cellStyle name="Explanatory Text 14" xfId="13082"/>
    <cellStyle name="Explanatory Text 14 2" xfId="13083"/>
    <cellStyle name="Explanatory Text 15" xfId="13084"/>
    <cellStyle name="Explanatory Text 15 2" xfId="13085"/>
    <cellStyle name="Explanatory Text 16" xfId="13086"/>
    <cellStyle name="Explanatory Text 16 2" xfId="13087"/>
    <cellStyle name="Explanatory Text 17" xfId="13088"/>
    <cellStyle name="Explanatory Text 17 2" xfId="13089"/>
    <cellStyle name="Explanatory Text 18" xfId="13090"/>
    <cellStyle name="Explanatory Text 18 2" xfId="13091"/>
    <cellStyle name="Explanatory Text 19" xfId="13092"/>
    <cellStyle name="Explanatory Text 19 2" xfId="13093"/>
    <cellStyle name="Explanatory Text 2" xfId="13094"/>
    <cellStyle name="Explanatory Text 2 2" xfId="13095"/>
    <cellStyle name="Explanatory Text 20" xfId="13096"/>
    <cellStyle name="Explanatory Text 20 2" xfId="13097"/>
    <cellStyle name="Explanatory Text 21" xfId="13098"/>
    <cellStyle name="Explanatory Text 21 2" xfId="13099"/>
    <cellStyle name="Explanatory Text 22" xfId="13100"/>
    <cellStyle name="Explanatory Text 22 2" xfId="13101"/>
    <cellStyle name="Explanatory Text 23" xfId="13102"/>
    <cellStyle name="Explanatory Text 23 2" xfId="13103"/>
    <cellStyle name="Explanatory Text 24" xfId="13104"/>
    <cellStyle name="Explanatory Text 24 2" xfId="13105"/>
    <cellStyle name="Explanatory Text 25" xfId="13106"/>
    <cellStyle name="Explanatory Text 25 2" xfId="13107"/>
    <cellStyle name="Explanatory Text 26" xfId="13108"/>
    <cellStyle name="Explanatory Text 26 2" xfId="13109"/>
    <cellStyle name="Explanatory Text 27" xfId="13110"/>
    <cellStyle name="Explanatory Text 27 2" xfId="13111"/>
    <cellStyle name="Explanatory Text 28" xfId="13112"/>
    <cellStyle name="Explanatory Text 28 2" xfId="13113"/>
    <cellStyle name="Explanatory Text 29" xfId="13114"/>
    <cellStyle name="Explanatory Text 29 2" xfId="13115"/>
    <cellStyle name="Explanatory Text 3" xfId="13116"/>
    <cellStyle name="Explanatory Text 3 2" xfId="13117"/>
    <cellStyle name="Explanatory Text 30" xfId="13118"/>
    <cellStyle name="Explanatory Text 30 2" xfId="13119"/>
    <cellStyle name="Explanatory Text 31" xfId="13120"/>
    <cellStyle name="Explanatory Text 31 2" xfId="13121"/>
    <cellStyle name="Explanatory Text 32" xfId="13122"/>
    <cellStyle name="Explanatory Text 32 2" xfId="13123"/>
    <cellStyle name="Explanatory Text 33" xfId="13124"/>
    <cellStyle name="Explanatory Text 33 2" xfId="13125"/>
    <cellStyle name="Explanatory Text 34" xfId="13126"/>
    <cellStyle name="Explanatory Text 34 2" xfId="13127"/>
    <cellStyle name="Explanatory Text 35" xfId="13128"/>
    <cellStyle name="Explanatory Text 35 2" xfId="13129"/>
    <cellStyle name="Explanatory Text 36" xfId="13130"/>
    <cellStyle name="Explanatory Text 36 2" xfId="13131"/>
    <cellStyle name="Explanatory Text 37" xfId="13132"/>
    <cellStyle name="Explanatory Text 37 2" xfId="13133"/>
    <cellStyle name="Explanatory Text 38" xfId="13134"/>
    <cellStyle name="Explanatory Text 38 2" xfId="13135"/>
    <cellStyle name="Explanatory Text 39" xfId="13136"/>
    <cellStyle name="Explanatory Text 39 2" xfId="13137"/>
    <cellStyle name="Explanatory Text 4" xfId="13138"/>
    <cellStyle name="Explanatory Text 4 2" xfId="13139"/>
    <cellStyle name="Explanatory Text 40" xfId="13140"/>
    <cellStyle name="Explanatory Text 40 2" xfId="13141"/>
    <cellStyle name="Explanatory Text 41" xfId="13142"/>
    <cellStyle name="Explanatory Text 41 2" xfId="13143"/>
    <cellStyle name="Explanatory Text 42" xfId="13144"/>
    <cellStyle name="Explanatory Text 42 2" xfId="13145"/>
    <cellStyle name="Explanatory Text 43" xfId="13146"/>
    <cellStyle name="Explanatory Text 43 2" xfId="13147"/>
    <cellStyle name="Explanatory Text 44" xfId="13148"/>
    <cellStyle name="Explanatory Text 44 2" xfId="13149"/>
    <cellStyle name="Explanatory Text 45" xfId="13150"/>
    <cellStyle name="Explanatory Text 45 2" xfId="13151"/>
    <cellStyle name="Explanatory Text 46" xfId="13152"/>
    <cellStyle name="Explanatory Text 46 2" xfId="13153"/>
    <cellStyle name="Explanatory Text 47" xfId="13154"/>
    <cellStyle name="Explanatory Text 47 2" xfId="13155"/>
    <cellStyle name="Explanatory Text 48" xfId="13156"/>
    <cellStyle name="Explanatory Text 48 2" xfId="13157"/>
    <cellStyle name="Explanatory Text 48 2 2" xfId="13158"/>
    <cellStyle name="Explanatory Text 48 3" xfId="13159"/>
    <cellStyle name="Explanatory Text 48 3 2" xfId="13160"/>
    <cellStyle name="Explanatory Text 48 4" xfId="13161"/>
    <cellStyle name="Explanatory Text 48 4 2" xfId="13162"/>
    <cellStyle name="Explanatory Text 48 5" xfId="13163"/>
    <cellStyle name="Explanatory Text 49" xfId="13164"/>
    <cellStyle name="Explanatory Text 49 2" xfId="13165"/>
    <cellStyle name="Explanatory Text 49 2 2" xfId="13166"/>
    <cellStyle name="Explanatory Text 49 3" xfId="13167"/>
    <cellStyle name="Explanatory Text 49 3 2" xfId="13168"/>
    <cellStyle name="Explanatory Text 49 4" xfId="13169"/>
    <cellStyle name="Explanatory Text 49 4 2" xfId="13170"/>
    <cellStyle name="Explanatory Text 49 5" xfId="13171"/>
    <cellStyle name="Explanatory Text 5" xfId="13172"/>
    <cellStyle name="Explanatory Text 5 2" xfId="13173"/>
    <cellStyle name="Explanatory Text 50" xfId="13174"/>
    <cellStyle name="Explanatory Text 50 2" xfId="13175"/>
    <cellStyle name="Explanatory Text 50 2 2" xfId="13176"/>
    <cellStyle name="Explanatory Text 50 3" xfId="13177"/>
    <cellStyle name="Explanatory Text 50 3 2" xfId="13178"/>
    <cellStyle name="Explanatory Text 50 4" xfId="13179"/>
    <cellStyle name="Explanatory Text 50 4 2" xfId="13180"/>
    <cellStyle name="Explanatory Text 50 5" xfId="13181"/>
    <cellStyle name="Explanatory Text 51" xfId="13182"/>
    <cellStyle name="Explanatory Text 51 2" xfId="13183"/>
    <cellStyle name="Explanatory Text 51 2 2" xfId="13184"/>
    <cellStyle name="Explanatory Text 51 3" xfId="13185"/>
    <cellStyle name="Explanatory Text 51 3 2" xfId="13186"/>
    <cellStyle name="Explanatory Text 51 4" xfId="13187"/>
    <cellStyle name="Explanatory Text 51 4 2" xfId="13188"/>
    <cellStyle name="Explanatory Text 51 5" xfId="13189"/>
    <cellStyle name="Explanatory Text 52" xfId="13190"/>
    <cellStyle name="Explanatory Text 52 2" xfId="13191"/>
    <cellStyle name="Explanatory Text 52 2 2" xfId="13192"/>
    <cellStyle name="Explanatory Text 52 3" xfId="13193"/>
    <cellStyle name="Explanatory Text 52 3 2" xfId="13194"/>
    <cellStyle name="Explanatory Text 52 4" xfId="13195"/>
    <cellStyle name="Explanatory Text 52 4 2" xfId="13196"/>
    <cellStyle name="Explanatory Text 52 5" xfId="13197"/>
    <cellStyle name="Explanatory Text 53" xfId="13198"/>
    <cellStyle name="Explanatory Text 53 2" xfId="13199"/>
    <cellStyle name="Explanatory Text 53 2 2" xfId="13200"/>
    <cellStyle name="Explanatory Text 53 3" xfId="13201"/>
    <cellStyle name="Explanatory Text 53 3 2" xfId="13202"/>
    <cellStyle name="Explanatory Text 53 4" xfId="13203"/>
    <cellStyle name="Explanatory Text 53 4 2" xfId="13204"/>
    <cellStyle name="Explanatory Text 53 5" xfId="13205"/>
    <cellStyle name="Explanatory Text 54" xfId="13206"/>
    <cellStyle name="Explanatory Text 54 2" xfId="13207"/>
    <cellStyle name="Explanatory Text 54 2 2" xfId="13208"/>
    <cellStyle name="Explanatory Text 54 3" xfId="13209"/>
    <cellStyle name="Explanatory Text 54 3 2" xfId="13210"/>
    <cellStyle name="Explanatory Text 54 4" xfId="13211"/>
    <cellStyle name="Explanatory Text 54 4 2" xfId="13212"/>
    <cellStyle name="Explanatory Text 54 5" xfId="13213"/>
    <cellStyle name="Explanatory Text 55" xfId="13214"/>
    <cellStyle name="Explanatory Text 55 2" xfId="13215"/>
    <cellStyle name="Explanatory Text 55 2 2" xfId="13216"/>
    <cellStyle name="Explanatory Text 55 3" xfId="13217"/>
    <cellStyle name="Explanatory Text 55 3 2" xfId="13218"/>
    <cellStyle name="Explanatory Text 55 4" xfId="13219"/>
    <cellStyle name="Explanatory Text 55 4 2" xfId="13220"/>
    <cellStyle name="Explanatory Text 55 5" xfId="13221"/>
    <cellStyle name="Explanatory Text 56" xfId="13222"/>
    <cellStyle name="Explanatory Text 56 2" xfId="13223"/>
    <cellStyle name="Explanatory Text 56 2 2" xfId="13224"/>
    <cellStyle name="Explanatory Text 56 3" xfId="13225"/>
    <cellStyle name="Explanatory Text 56 3 2" xfId="13226"/>
    <cellStyle name="Explanatory Text 56 4" xfId="13227"/>
    <cellStyle name="Explanatory Text 56 4 2" xfId="13228"/>
    <cellStyle name="Explanatory Text 56 5" xfId="13229"/>
    <cellStyle name="Explanatory Text 57" xfId="13230"/>
    <cellStyle name="Explanatory Text 57 2" xfId="13231"/>
    <cellStyle name="Explanatory Text 57 2 2" xfId="13232"/>
    <cellStyle name="Explanatory Text 57 3" xfId="13233"/>
    <cellStyle name="Explanatory Text 57 3 2" xfId="13234"/>
    <cellStyle name="Explanatory Text 57 4" xfId="13235"/>
    <cellStyle name="Explanatory Text 57 4 2" xfId="13236"/>
    <cellStyle name="Explanatory Text 57 5" xfId="13237"/>
    <cellStyle name="Explanatory Text 58" xfId="13238"/>
    <cellStyle name="Explanatory Text 58 2" xfId="13239"/>
    <cellStyle name="Explanatory Text 59" xfId="13240"/>
    <cellStyle name="Explanatory Text 59 2" xfId="13241"/>
    <cellStyle name="Explanatory Text 6" xfId="13242"/>
    <cellStyle name="Explanatory Text 6 2" xfId="13243"/>
    <cellStyle name="Explanatory Text 60" xfId="13244"/>
    <cellStyle name="Explanatory Text 60 2" xfId="13245"/>
    <cellStyle name="Explanatory Text 61" xfId="13246"/>
    <cellStyle name="Explanatory Text 61 2" xfId="13247"/>
    <cellStyle name="Explanatory Text 62" xfId="13248"/>
    <cellStyle name="Explanatory Text 62 2" xfId="13249"/>
    <cellStyle name="Explanatory Text 63" xfId="13250"/>
    <cellStyle name="Explanatory Text 63 2" xfId="13251"/>
    <cellStyle name="Explanatory Text 64" xfId="13252"/>
    <cellStyle name="Explanatory Text 64 2" xfId="13253"/>
    <cellStyle name="Explanatory Text 65" xfId="13254"/>
    <cellStyle name="Explanatory Text 65 2" xfId="13255"/>
    <cellStyle name="Explanatory Text 66" xfId="13256"/>
    <cellStyle name="Explanatory Text 66 2" xfId="13257"/>
    <cellStyle name="Explanatory Text 67" xfId="13258"/>
    <cellStyle name="Explanatory Text 67 2" xfId="13259"/>
    <cellStyle name="Explanatory Text 68" xfId="13260"/>
    <cellStyle name="Explanatory Text 68 2" xfId="13261"/>
    <cellStyle name="Explanatory Text 69" xfId="13262"/>
    <cellStyle name="Explanatory Text 69 2" xfId="13263"/>
    <cellStyle name="Explanatory Text 7" xfId="13264"/>
    <cellStyle name="Explanatory Text 7 2" xfId="13265"/>
    <cellStyle name="Explanatory Text 70" xfId="13266"/>
    <cellStyle name="Explanatory Text 70 2" xfId="13267"/>
    <cellStyle name="Explanatory Text 71" xfId="13268"/>
    <cellStyle name="Explanatory Text 71 2" xfId="13269"/>
    <cellStyle name="Explanatory Text 72" xfId="13270"/>
    <cellStyle name="Explanatory Text 72 2" xfId="13271"/>
    <cellStyle name="Explanatory Text 73" xfId="13272"/>
    <cellStyle name="Explanatory Text 73 2" xfId="13273"/>
    <cellStyle name="Explanatory Text 74" xfId="13274"/>
    <cellStyle name="Explanatory Text 74 2" xfId="13275"/>
    <cellStyle name="Explanatory Text 75" xfId="13276"/>
    <cellStyle name="Explanatory Text 75 2" xfId="13277"/>
    <cellStyle name="Explanatory Text 76" xfId="13278"/>
    <cellStyle name="Explanatory Text 76 2" xfId="13279"/>
    <cellStyle name="Explanatory Text 77" xfId="13280"/>
    <cellStyle name="Explanatory Text 77 2" xfId="13281"/>
    <cellStyle name="Explanatory Text 78" xfId="13282"/>
    <cellStyle name="Explanatory Text 78 2" xfId="13283"/>
    <cellStyle name="Explanatory Text 79" xfId="13284"/>
    <cellStyle name="Explanatory Text 79 2" xfId="13285"/>
    <cellStyle name="Explanatory Text 8" xfId="13286"/>
    <cellStyle name="Explanatory Text 8 2" xfId="13287"/>
    <cellStyle name="Explanatory Text 80" xfId="13288"/>
    <cellStyle name="Explanatory Text 80 2" xfId="13289"/>
    <cellStyle name="Explanatory Text 81" xfId="13290"/>
    <cellStyle name="Explanatory Text 81 2" xfId="13291"/>
    <cellStyle name="Explanatory Text 82" xfId="13292"/>
    <cellStyle name="Explanatory Text 82 2" xfId="13293"/>
    <cellStyle name="Explanatory Text 83" xfId="13294"/>
    <cellStyle name="Explanatory Text 83 2" xfId="13295"/>
    <cellStyle name="Explanatory Text 84" xfId="13296"/>
    <cellStyle name="Explanatory Text 84 2" xfId="13297"/>
    <cellStyle name="Explanatory Text 85" xfId="13298"/>
    <cellStyle name="Explanatory Text 85 2" xfId="13299"/>
    <cellStyle name="Explanatory Text 86" xfId="13300"/>
    <cellStyle name="Explanatory Text 86 2" xfId="13301"/>
    <cellStyle name="Explanatory Text 87" xfId="13302"/>
    <cellStyle name="Explanatory Text 87 2" xfId="13303"/>
    <cellStyle name="Explanatory Text 88" xfId="13304"/>
    <cellStyle name="Explanatory Text 88 2" xfId="13305"/>
    <cellStyle name="Explanatory Text 89" xfId="13306"/>
    <cellStyle name="Explanatory Text 89 2" xfId="13307"/>
    <cellStyle name="Explanatory Text 9" xfId="13308"/>
    <cellStyle name="Explanatory Text 9 2" xfId="13309"/>
    <cellStyle name="Explanatory Text 90" xfId="13310"/>
    <cellStyle name="Explanatory Text 90 2" xfId="13311"/>
    <cellStyle name="Explanatory Text 91" xfId="13312"/>
    <cellStyle name="Explanatory Text 91 2" xfId="13313"/>
    <cellStyle name="Explanatory Text 92" xfId="13314"/>
    <cellStyle name="Explanatory Text 92 2" xfId="13315"/>
    <cellStyle name="Explanatory Text 93" xfId="13316"/>
    <cellStyle name="Explanatory Text 93 2" xfId="13317"/>
    <cellStyle name="Explanatory Text 94" xfId="13318"/>
    <cellStyle name="Explanatory Text 94 2" xfId="13319"/>
    <cellStyle name="Explanatory Text 95" xfId="13320"/>
    <cellStyle name="Explanatory Text 95 2" xfId="13321"/>
    <cellStyle name="Explanatory Text 96" xfId="13322"/>
    <cellStyle name="Explanatory Text 96 2" xfId="13323"/>
    <cellStyle name="Explanatory Text 97" xfId="13324"/>
    <cellStyle name="Explanatory Text 97 2" xfId="13325"/>
    <cellStyle name="Explanatory Text 98" xfId="13326"/>
    <cellStyle name="Explanatory Text 98 2" xfId="13327"/>
    <cellStyle name="Explanatory Text 99" xfId="13328"/>
    <cellStyle name="Explanatory Text 99 2" xfId="13329"/>
    <cellStyle name="Good 10" xfId="13330"/>
    <cellStyle name="Good 10 2" xfId="13331"/>
    <cellStyle name="Good 100" xfId="13332"/>
    <cellStyle name="Good 100 2" xfId="13333"/>
    <cellStyle name="Good 101" xfId="13334"/>
    <cellStyle name="Good 101 2" xfId="13335"/>
    <cellStyle name="Good 102" xfId="13336"/>
    <cellStyle name="Good 102 2" xfId="13337"/>
    <cellStyle name="Good 103" xfId="13338"/>
    <cellStyle name="Good 103 2" xfId="13339"/>
    <cellStyle name="Good 104" xfId="13340"/>
    <cellStyle name="Good 104 2" xfId="13341"/>
    <cellStyle name="Good 105" xfId="13342"/>
    <cellStyle name="Good 105 2" xfId="13343"/>
    <cellStyle name="Good 106" xfId="13344"/>
    <cellStyle name="Good 106 2" xfId="13345"/>
    <cellStyle name="Good 107" xfId="13346"/>
    <cellStyle name="Good 107 2" xfId="13347"/>
    <cellStyle name="Good 108" xfId="13348"/>
    <cellStyle name="Good 108 2" xfId="13349"/>
    <cellStyle name="Good 109" xfId="13350"/>
    <cellStyle name="Good 109 2" xfId="13351"/>
    <cellStyle name="Good 11" xfId="13352"/>
    <cellStyle name="Good 11 2" xfId="13353"/>
    <cellStyle name="Good 110" xfId="13354"/>
    <cellStyle name="Good 110 2" xfId="13355"/>
    <cellStyle name="Good 111" xfId="13356"/>
    <cellStyle name="Good 111 2" xfId="13357"/>
    <cellStyle name="Good 112" xfId="13358"/>
    <cellStyle name="Good 112 2" xfId="13359"/>
    <cellStyle name="Good 113" xfId="13360"/>
    <cellStyle name="Good 113 2" xfId="13361"/>
    <cellStyle name="Good 114" xfId="13362"/>
    <cellStyle name="Good 114 2" xfId="13363"/>
    <cellStyle name="Good 115" xfId="13364"/>
    <cellStyle name="Good 115 2" xfId="13365"/>
    <cellStyle name="Good 116" xfId="13366"/>
    <cellStyle name="Good 116 2" xfId="13367"/>
    <cellStyle name="Good 117" xfId="13368"/>
    <cellStyle name="Good 117 2" xfId="13369"/>
    <cellStyle name="Good 118" xfId="13370"/>
    <cellStyle name="Good 118 2" xfId="13371"/>
    <cellStyle name="Good 119" xfId="13372"/>
    <cellStyle name="Good 119 2" xfId="13373"/>
    <cellStyle name="Good 12" xfId="13374"/>
    <cellStyle name="Good 12 2" xfId="13375"/>
    <cellStyle name="Good 120" xfId="13376"/>
    <cellStyle name="Good 120 2" xfId="13377"/>
    <cellStyle name="Good 121" xfId="13378"/>
    <cellStyle name="Good 121 2" xfId="13379"/>
    <cellStyle name="Good 122" xfId="13380"/>
    <cellStyle name="Good 122 2" xfId="13381"/>
    <cellStyle name="Good 123" xfId="13382"/>
    <cellStyle name="Good 123 2" xfId="13383"/>
    <cellStyle name="Good 124" xfId="13384"/>
    <cellStyle name="Good 124 2" xfId="13385"/>
    <cellStyle name="Good 125" xfId="13386"/>
    <cellStyle name="Good 125 2" xfId="13387"/>
    <cellStyle name="Good 126" xfId="13388"/>
    <cellStyle name="Good 126 2" xfId="13389"/>
    <cellStyle name="Good 127" xfId="13390"/>
    <cellStyle name="Good 127 2" xfId="13391"/>
    <cellStyle name="Good 128" xfId="13392"/>
    <cellStyle name="Good 128 2" xfId="13393"/>
    <cellStyle name="Good 129" xfId="13394"/>
    <cellStyle name="Good 129 2" xfId="13395"/>
    <cellStyle name="Good 13" xfId="13396"/>
    <cellStyle name="Good 13 2" xfId="13397"/>
    <cellStyle name="Good 130" xfId="13398"/>
    <cellStyle name="Good 130 2" xfId="13399"/>
    <cellStyle name="Good 131" xfId="13400"/>
    <cellStyle name="Good 131 2" xfId="13401"/>
    <cellStyle name="Good 132" xfId="13402"/>
    <cellStyle name="Good 132 2" xfId="13403"/>
    <cellStyle name="Good 133" xfId="13404"/>
    <cellStyle name="Good 133 2" xfId="13405"/>
    <cellStyle name="Good 134" xfId="13406"/>
    <cellStyle name="Good 134 2" xfId="13407"/>
    <cellStyle name="Good 135" xfId="13408"/>
    <cellStyle name="Good 135 2" xfId="13409"/>
    <cellStyle name="Good 136" xfId="13410"/>
    <cellStyle name="Good 136 2" xfId="13411"/>
    <cellStyle name="Good 137" xfId="13412"/>
    <cellStyle name="Good 137 2" xfId="13413"/>
    <cellStyle name="Good 14" xfId="13414"/>
    <cellStyle name="Good 14 2" xfId="13415"/>
    <cellStyle name="Good 15" xfId="13416"/>
    <cellStyle name="Good 15 2" xfId="13417"/>
    <cellStyle name="Good 16" xfId="13418"/>
    <cellStyle name="Good 16 2" xfId="13419"/>
    <cellStyle name="Good 17" xfId="13420"/>
    <cellStyle name="Good 17 2" xfId="13421"/>
    <cellStyle name="Good 18" xfId="13422"/>
    <cellStyle name="Good 18 2" xfId="13423"/>
    <cellStyle name="Good 19" xfId="13424"/>
    <cellStyle name="Good 19 2" xfId="13425"/>
    <cellStyle name="Good 2" xfId="13426"/>
    <cellStyle name="Good 2 2" xfId="13427"/>
    <cellStyle name="Good 20" xfId="13428"/>
    <cellStyle name="Good 20 2" xfId="13429"/>
    <cellStyle name="Good 21" xfId="13430"/>
    <cellStyle name="Good 21 2" xfId="13431"/>
    <cellStyle name="Good 22" xfId="13432"/>
    <cellStyle name="Good 22 2" xfId="13433"/>
    <cellStyle name="Good 23" xfId="13434"/>
    <cellStyle name="Good 23 2" xfId="13435"/>
    <cellStyle name="Good 24" xfId="13436"/>
    <cellStyle name="Good 24 2" xfId="13437"/>
    <cellStyle name="Good 25" xfId="13438"/>
    <cellStyle name="Good 25 2" xfId="13439"/>
    <cellStyle name="Good 26" xfId="13440"/>
    <cellStyle name="Good 26 2" xfId="13441"/>
    <cellStyle name="Good 27" xfId="13442"/>
    <cellStyle name="Good 27 2" xfId="13443"/>
    <cellStyle name="Good 28" xfId="13444"/>
    <cellStyle name="Good 28 2" xfId="13445"/>
    <cellStyle name="Good 29" xfId="13446"/>
    <cellStyle name="Good 29 2" xfId="13447"/>
    <cellStyle name="Good 3" xfId="13448"/>
    <cellStyle name="Good 3 2" xfId="13449"/>
    <cellStyle name="Good 30" xfId="13450"/>
    <cellStyle name="Good 30 2" xfId="13451"/>
    <cellStyle name="Good 31" xfId="13452"/>
    <cellStyle name="Good 31 2" xfId="13453"/>
    <cellStyle name="Good 32" xfId="13454"/>
    <cellStyle name="Good 32 2" xfId="13455"/>
    <cellStyle name="Good 33" xfId="13456"/>
    <cellStyle name="Good 33 2" xfId="13457"/>
    <cellStyle name="Good 34" xfId="13458"/>
    <cellStyle name="Good 34 2" xfId="13459"/>
    <cellStyle name="Good 35" xfId="13460"/>
    <cellStyle name="Good 35 2" xfId="13461"/>
    <cellStyle name="Good 36" xfId="13462"/>
    <cellStyle name="Good 36 2" xfId="13463"/>
    <cellStyle name="Good 37" xfId="13464"/>
    <cellStyle name="Good 37 2" xfId="13465"/>
    <cellStyle name="Good 38" xfId="13466"/>
    <cellStyle name="Good 38 2" xfId="13467"/>
    <cellStyle name="Good 39" xfId="13468"/>
    <cellStyle name="Good 39 2" xfId="13469"/>
    <cellStyle name="Good 4" xfId="13470"/>
    <cellStyle name="Good 4 2" xfId="13471"/>
    <cellStyle name="Good 40" xfId="13472"/>
    <cellStyle name="Good 40 2" xfId="13473"/>
    <cellStyle name="Good 41" xfId="13474"/>
    <cellStyle name="Good 41 2" xfId="13475"/>
    <cellStyle name="Good 42" xfId="13476"/>
    <cellStyle name="Good 42 2" xfId="13477"/>
    <cellStyle name="Good 43" xfId="13478"/>
    <cellStyle name="Good 43 2" xfId="13479"/>
    <cellStyle name="Good 44" xfId="13480"/>
    <cellStyle name="Good 44 2" xfId="13481"/>
    <cellStyle name="Good 45" xfId="13482"/>
    <cellStyle name="Good 45 2" xfId="13483"/>
    <cellStyle name="Good 46" xfId="13484"/>
    <cellStyle name="Good 46 2" xfId="13485"/>
    <cellStyle name="Good 47" xfId="13486"/>
    <cellStyle name="Good 47 2" xfId="13487"/>
    <cellStyle name="Good 48" xfId="13488"/>
    <cellStyle name="Good 48 2" xfId="13489"/>
    <cellStyle name="Good 48 2 2" xfId="13490"/>
    <cellStyle name="Good 48 3" xfId="13491"/>
    <cellStyle name="Good 48 3 2" xfId="13492"/>
    <cellStyle name="Good 48 4" xfId="13493"/>
    <cellStyle name="Good 48 4 2" xfId="13494"/>
    <cellStyle name="Good 48 5" xfId="13495"/>
    <cellStyle name="Good 49" xfId="13496"/>
    <cellStyle name="Good 49 2" xfId="13497"/>
    <cellStyle name="Good 49 2 2" xfId="13498"/>
    <cellStyle name="Good 49 3" xfId="13499"/>
    <cellStyle name="Good 49 3 2" xfId="13500"/>
    <cellStyle name="Good 49 4" xfId="13501"/>
    <cellStyle name="Good 49 4 2" xfId="13502"/>
    <cellStyle name="Good 49 5" xfId="13503"/>
    <cellStyle name="Good 5" xfId="13504"/>
    <cellStyle name="Good 5 2" xfId="13505"/>
    <cellStyle name="Good 50" xfId="13506"/>
    <cellStyle name="Good 50 2" xfId="13507"/>
    <cellStyle name="Good 50 2 2" xfId="13508"/>
    <cellStyle name="Good 50 3" xfId="13509"/>
    <cellStyle name="Good 50 3 2" xfId="13510"/>
    <cellStyle name="Good 50 4" xfId="13511"/>
    <cellStyle name="Good 50 4 2" xfId="13512"/>
    <cellStyle name="Good 50 5" xfId="13513"/>
    <cellStyle name="Good 51" xfId="13514"/>
    <cellStyle name="Good 51 2" xfId="13515"/>
    <cellStyle name="Good 51 2 2" xfId="13516"/>
    <cellStyle name="Good 51 3" xfId="13517"/>
    <cellStyle name="Good 51 3 2" xfId="13518"/>
    <cellStyle name="Good 51 4" xfId="13519"/>
    <cellStyle name="Good 51 4 2" xfId="13520"/>
    <cellStyle name="Good 51 5" xfId="13521"/>
    <cellStyle name="Good 52" xfId="13522"/>
    <cellStyle name="Good 52 2" xfId="13523"/>
    <cellStyle name="Good 52 2 2" xfId="13524"/>
    <cellStyle name="Good 52 3" xfId="13525"/>
    <cellStyle name="Good 52 3 2" xfId="13526"/>
    <cellStyle name="Good 52 4" xfId="13527"/>
    <cellStyle name="Good 52 4 2" xfId="13528"/>
    <cellStyle name="Good 52 5" xfId="13529"/>
    <cellStyle name="Good 53" xfId="13530"/>
    <cellStyle name="Good 53 2" xfId="13531"/>
    <cellStyle name="Good 53 2 2" xfId="13532"/>
    <cellStyle name="Good 53 3" xfId="13533"/>
    <cellStyle name="Good 53 3 2" xfId="13534"/>
    <cellStyle name="Good 53 4" xfId="13535"/>
    <cellStyle name="Good 53 4 2" xfId="13536"/>
    <cellStyle name="Good 53 5" xfId="13537"/>
    <cellStyle name="Good 54" xfId="13538"/>
    <cellStyle name="Good 54 2" xfId="13539"/>
    <cellStyle name="Good 54 2 2" xfId="13540"/>
    <cellStyle name="Good 54 3" xfId="13541"/>
    <cellStyle name="Good 54 3 2" xfId="13542"/>
    <cellStyle name="Good 54 4" xfId="13543"/>
    <cellStyle name="Good 54 4 2" xfId="13544"/>
    <cellStyle name="Good 54 5" xfId="13545"/>
    <cellStyle name="Good 55" xfId="13546"/>
    <cellStyle name="Good 55 2" xfId="13547"/>
    <cellStyle name="Good 55 2 2" xfId="13548"/>
    <cellStyle name="Good 55 3" xfId="13549"/>
    <cellStyle name="Good 55 3 2" xfId="13550"/>
    <cellStyle name="Good 55 4" xfId="13551"/>
    <cellStyle name="Good 55 4 2" xfId="13552"/>
    <cellStyle name="Good 55 5" xfId="13553"/>
    <cellStyle name="Good 56" xfId="13554"/>
    <cellStyle name="Good 56 2" xfId="13555"/>
    <cellStyle name="Good 56 2 2" xfId="13556"/>
    <cellStyle name="Good 56 3" xfId="13557"/>
    <cellStyle name="Good 56 3 2" xfId="13558"/>
    <cellStyle name="Good 56 4" xfId="13559"/>
    <cellStyle name="Good 56 4 2" xfId="13560"/>
    <cellStyle name="Good 56 5" xfId="13561"/>
    <cellStyle name="Good 57" xfId="13562"/>
    <cellStyle name="Good 57 2" xfId="13563"/>
    <cellStyle name="Good 57 2 2" xfId="13564"/>
    <cellStyle name="Good 57 3" xfId="13565"/>
    <cellStyle name="Good 57 3 2" xfId="13566"/>
    <cellStyle name="Good 57 4" xfId="13567"/>
    <cellStyle name="Good 57 4 2" xfId="13568"/>
    <cellStyle name="Good 57 5" xfId="13569"/>
    <cellStyle name="Good 58" xfId="13570"/>
    <cellStyle name="Good 58 2" xfId="13571"/>
    <cellStyle name="Good 59" xfId="13572"/>
    <cellStyle name="Good 59 2" xfId="13573"/>
    <cellStyle name="Good 6" xfId="13574"/>
    <cellStyle name="Good 6 2" xfId="13575"/>
    <cellStyle name="Good 60" xfId="13576"/>
    <cellStyle name="Good 60 2" xfId="13577"/>
    <cellStyle name="Good 61" xfId="13578"/>
    <cellStyle name="Good 61 2" xfId="13579"/>
    <cellStyle name="Good 62" xfId="13580"/>
    <cellStyle name="Good 62 2" xfId="13581"/>
    <cellStyle name="Good 63" xfId="13582"/>
    <cellStyle name="Good 63 2" xfId="13583"/>
    <cellStyle name="Good 64" xfId="13584"/>
    <cellStyle name="Good 64 2" xfId="13585"/>
    <cellStyle name="Good 65" xfId="13586"/>
    <cellStyle name="Good 65 2" xfId="13587"/>
    <cellStyle name="Good 66" xfId="13588"/>
    <cellStyle name="Good 66 2" xfId="13589"/>
    <cellStyle name="Good 67" xfId="13590"/>
    <cellStyle name="Good 67 2" xfId="13591"/>
    <cellStyle name="Good 68" xfId="13592"/>
    <cellStyle name="Good 68 2" xfId="13593"/>
    <cellStyle name="Good 69" xfId="13594"/>
    <cellStyle name="Good 69 2" xfId="13595"/>
    <cellStyle name="Good 7" xfId="13596"/>
    <cellStyle name="Good 7 2" xfId="13597"/>
    <cellStyle name="Good 70" xfId="13598"/>
    <cellStyle name="Good 70 2" xfId="13599"/>
    <cellStyle name="Good 71" xfId="13600"/>
    <cellStyle name="Good 71 2" xfId="13601"/>
    <cellStyle name="Good 72" xfId="13602"/>
    <cellStyle name="Good 72 2" xfId="13603"/>
    <cellStyle name="Good 73" xfId="13604"/>
    <cellStyle name="Good 73 2" xfId="13605"/>
    <cellStyle name="Good 74" xfId="13606"/>
    <cellStyle name="Good 74 2" xfId="13607"/>
    <cellStyle name="Good 75" xfId="13608"/>
    <cellStyle name="Good 75 2" xfId="13609"/>
    <cellStyle name="Good 76" xfId="13610"/>
    <cellStyle name="Good 76 2" xfId="13611"/>
    <cellStyle name="Good 77" xfId="13612"/>
    <cellStyle name="Good 77 2" xfId="13613"/>
    <cellStyle name="Good 78" xfId="13614"/>
    <cellStyle name="Good 78 2" xfId="13615"/>
    <cellStyle name="Good 79" xfId="13616"/>
    <cellStyle name="Good 79 2" xfId="13617"/>
    <cellStyle name="Good 8" xfId="13618"/>
    <cellStyle name="Good 8 2" xfId="13619"/>
    <cellStyle name="Good 80" xfId="13620"/>
    <cellStyle name="Good 80 2" xfId="13621"/>
    <cellStyle name="Good 81" xfId="13622"/>
    <cellStyle name="Good 81 2" xfId="13623"/>
    <cellStyle name="Good 82" xfId="13624"/>
    <cellStyle name="Good 82 2" xfId="13625"/>
    <cellStyle name="Good 83" xfId="13626"/>
    <cellStyle name="Good 83 2" xfId="13627"/>
    <cellStyle name="Good 84" xfId="13628"/>
    <cellStyle name="Good 84 2" xfId="13629"/>
    <cellStyle name="Good 85" xfId="13630"/>
    <cellStyle name="Good 85 2" xfId="13631"/>
    <cellStyle name="Good 86" xfId="13632"/>
    <cellStyle name="Good 86 2" xfId="13633"/>
    <cellStyle name="Good 87" xfId="13634"/>
    <cellStyle name="Good 87 2" xfId="13635"/>
    <cellStyle name="Good 88" xfId="13636"/>
    <cellStyle name="Good 88 2" xfId="13637"/>
    <cellStyle name="Good 89" xfId="13638"/>
    <cellStyle name="Good 89 2" xfId="13639"/>
    <cellStyle name="Good 9" xfId="13640"/>
    <cellStyle name="Good 9 2" xfId="13641"/>
    <cellStyle name="Good 90" xfId="13642"/>
    <cellStyle name="Good 90 2" xfId="13643"/>
    <cellStyle name="Good 91" xfId="13644"/>
    <cellStyle name="Good 91 2" xfId="13645"/>
    <cellStyle name="Good 92" xfId="13646"/>
    <cellStyle name="Good 92 2" xfId="13647"/>
    <cellStyle name="Good 93" xfId="13648"/>
    <cellStyle name="Good 93 2" xfId="13649"/>
    <cellStyle name="Good 94" xfId="13650"/>
    <cellStyle name="Good 94 2" xfId="13651"/>
    <cellStyle name="Good 95" xfId="13652"/>
    <cellStyle name="Good 95 2" xfId="13653"/>
    <cellStyle name="Good 96" xfId="13654"/>
    <cellStyle name="Good 96 2" xfId="13655"/>
    <cellStyle name="Good 97" xfId="13656"/>
    <cellStyle name="Good 97 2" xfId="13657"/>
    <cellStyle name="Good 98" xfId="13658"/>
    <cellStyle name="Good 98 2" xfId="13659"/>
    <cellStyle name="Good 99" xfId="13660"/>
    <cellStyle name="Good 99 2" xfId="13661"/>
    <cellStyle name="Heading 1 10" xfId="13662"/>
    <cellStyle name="Heading 1 10 2" xfId="13663"/>
    <cellStyle name="Heading 1 100" xfId="13664"/>
    <cellStyle name="Heading 1 100 2" xfId="13665"/>
    <cellStyle name="Heading 1 101" xfId="13666"/>
    <cellStyle name="Heading 1 101 2" xfId="13667"/>
    <cellStyle name="Heading 1 102" xfId="13668"/>
    <cellStyle name="Heading 1 102 2" xfId="13669"/>
    <cellStyle name="Heading 1 103" xfId="13670"/>
    <cellStyle name="Heading 1 103 2" xfId="13671"/>
    <cellStyle name="Heading 1 104" xfId="13672"/>
    <cellStyle name="Heading 1 104 2" xfId="13673"/>
    <cellStyle name="Heading 1 105" xfId="13674"/>
    <cellStyle name="Heading 1 105 2" xfId="13675"/>
    <cellStyle name="Heading 1 106" xfId="13676"/>
    <cellStyle name="Heading 1 106 2" xfId="13677"/>
    <cellStyle name="Heading 1 107" xfId="13678"/>
    <cellStyle name="Heading 1 107 2" xfId="13679"/>
    <cellStyle name="Heading 1 108" xfId="13680"/>
    <cellStyle name="Heading 1 108 2" xfId="13681"/>
    <cellStyle name="Heading 1 109" xfId="13682"/>
    <cellStyle name="Heading 1 109 2" xfId="13683"/>
    <cellStyle name="Heading 1 11" xfId="13684"/>
    <cellStyle name="Heading 1 11 2" xfId="13685"/>
    <cellStyle name="Heading 1 110" xfId="13686"/>
    <cellStyle name="Heading 1 110 2" xfId="13687"/>
    <cellStyle name="Heading 1 111" xfId="13688"/>
    <cellStyle name="Heading 1 111 2" xfId="13689"/>
    <cellStyle name="Heading 1 112" xfId="13690"/>
    <cellStyle name="Heading 1 112 2" xfId="13691"/>
    <cellStyle name="Heading 1 113" xfId="13692"/>
    <cellStyle name="Heading 1 113 2" xfId="13693"/>
    <cellStyle name="Heading 1 114" xfId="13694"/>
    <cellStyle name="Heading 1 114 2" xfId="13695"/>
    <cellStyle name="Heading 1 115" xfId="13696"/>
    <cellStyle name="Heading 1 115 2" xfId="13697"/>
    <cellStyle name="Heading 1 116" xfId="13698"/>
    <cellStyle name="Heading 1 116 2" xfId="13699"/>
    <cellStyle name="Heading 1 117" xfId="13700"/>
    <cellStyle name="Heading 1 117 2" xfId="13701"/>
    <cellStyle name="Heading 1 118" xfId="13702"/>
    <cellStyle name="Heading 1 118 2" xfId="13703"/>
    <cellStyle name="Heading 1 119" xfId="13704"/>
    <cellStyle name="Heading 1 119 2" xfId="13705"/>
    <cellStyle name="Heading 1 12" xfId="13706"/>
    <cellStyle name="Heading 1 12 2" xfId="13707"/>
    <cellStyle name="Heading 1 120" xfId="13708"/>
    <cellStyle name="Heading 1 120 2" xfId="13709"/>
    <cellStyle name="Heading 1 121" xfId="13710"/>
    <cellStyle name="Heading 1 121 2" xfId="13711"/>
    <cellStyle name="Heading 1 122" xfId="13712"/>
    <cellStyle name="Heading 1 122 2" xfId="13713"/>
    <cellStyle name="Heading 1 123" xfId="13714"/>
    <cellStyle name="Heading 1 123 2" xfId="13715"/>
    <cellStyle name="Heading 1 124" xfId="13716"/>
    <cellStyle name="Heading 1 124 2" xfId="13717"/>
    <cellStyle name="Heading 1 125" xfId="13718"/>
    <cellStyle name="Heading 1 125 2" xfId="13719"/>
    <cellStyle name="Heading 1 126" xfId="13720"/>
    <cellStyle name="Heading 1 126 2" xfId="13721"/>
    <cellStyle name="Heading 1 127" xfId="13722"/>
    <cellStyle name="Heading 1 127 2" xfId="13723"/>
    <cellStyle name="Heading 1 128" xfId="13724"/>
    <cellStyle name="Heading 1 128 2" xfId="13725"/>
    <cellStyle name="Heading 1 129" xfId="13726"/>
    <cellStyle name="Heading 1 129 2" xfId="13727"/>
    <cellStyle name="Heading 1 13" xfId="13728"/>
    <cellStyle name="Heading 1 13 2" xfId="13729"/>
    <cellStyle name="Heading 1 130" xfId="13730"/>
    <cellStyle name="Heading 1 130 2" xfId="13731"/>
    <cellStyle name="Heading 1 131" xfId="13732"/>
    <cellStyle name="Heading 1 131 2" xfId="13733"/>
    <cellStyle name="Heading 1 132" xfId="13734"/>
    <cellStyle name="Heading 1 132 2" xfId="13735"/>
    <cellStyle name="Heading 1 133" xfId="13736"/>
    <cellStyle name="Heading 1 133 2" xfId="13737"/>
    <cellStyle name="Heading 1 134" xfId="13738"/>
    <cellStyle name="Heading 1 134 2" xfId="13739"/>
    <cellStyle name="Heading 1 135" xfId="13740"/>
    <cellStyle name="Heading 1 135 2" xfId="13741"/>
    <cellStyle name="Heading 1 136" xfId="13742"/>
    <cellStyle name="Heading 1 136 2" xfId="13743"/>
    <cellStyle name="Heading 1 137" xfId="13744"/>
    <cellStyle name="Heading 1 137 2" xfId="13745"/>
    <cellStyle name="Heading 1 14" xfId="13746"/>
    <cellStyle name="Heading 1 14 2" xfId="13747"/>
    <cellStyle name="Heading 1 15" xfId="13748"/>
    <cellStyle name="Heading 1 15 2" xfId="13749"/>
    <cellStyle name="Heading 1 16" xfId="13750"/>
    <cellStyle name="Heading 1 16 2" xfId="13751"/>
    <cellStyle name="Heading 1 17" xfId="13752"/>
    <cellStyle name="Heading 1 17 2" xfId="13753"/>
    <cellStyle name="Heading 1 18" xfId="13754"/>
    <cellStyle name="Heading 1 18 2" xfId="13755"/>
    <cellStyle name="Heading 1 19" xfId="13756"/>
    <cellStyle name="Heading 1 19 2" xfId="13757"/>
    <cellStyle name="Heading 1 2" xfId="13758"/>
    <cellStyle name="Heading 1 2 2" xfId="13759"/>
    <cellStyle name="Heading 1 20" xfId="13760"/>
    <cellStyle name="Heading 1 20 2" xfId="13761"/>
    <cellStyle name="Heading 1 21" xfId="13762"/>
    <cellStyle name="Heading 1 21 2" xfId="13763"/>
    <cellStyle name="Heading 1 22" xfId="13764"/>
    <cellStyle name="Heading 1 22 2" xfId="13765"/>
    <cellStyle name="Heading 1 23" xfId="13766"/>
    <cellStyle name="Heading 1 23 2" xfId="13767"/>
    <cellStyle name="Heading 1 24" xfId="13768"/>
    <cellStyle name="Heading 1 24 2" xfId="13769"/>
    <cellStyle name="Heading 1 25" xfId="13770"/>
    <cellStyle name="Heading 1 25 2" xfId="13771"/>
    <cellStyle name="Heading 1 26" xfId="13772"/>
    <cellStyle name="Heading 1 26 2" xfId="13773"/>
    <cellStyle name="Heading 1 27" xfId="13774"/>
    <cellStyle name="Heading 1 27 2" xfId="13775"/>
    <cellStyle name="Heading 1 28" xfId="13776"/>
    <cellStyle name="Heading 1 28 2" xfId="13777"/>
    <cellStyle name="Heading 1 29" xfId="13778"/>
    <cellStyle name="Heading 1 29 2" xfId="13779"/>
    <cellStyle name="Heading 1 3" xfId="13780"/>
    <cellStyle name="Heading 1 3 2" xfId="13781"/>
    <cellStyle name="Heading 1 30" xfId="13782"/>
    <cellStyle name="Heading 1 30 2" xfId="13783"/>
    <cellStyle name="Heading 1 31" xfId="13784"/>
    <cellStyle name="Heading 1 31 2" xfId="13785"/>
    <cellStyle name="Heading 1 32" xfId="13786"/>
    <cellStyle name="Heading 1 32 2" xfId="13787"/>
    <cellStyle name="Heading 1 33" xfId="13788"/>
    <cellStyle name="Heading 1 33 2" xfId="13789"/>
    <cellStyle name="Heading 1 34" xfId="13790"/>
    <cellStyle name="Heading 1 34 2" xfId="13791"/>
    <cellStyle name="Heading 1 35" xfId="13792"/>
    <cellStyle name="Heading 1 35 2" xfId="13793"/>
    <cellStyle name="Heading 1 36" xfId="13794"/>
    <cellStyle name="Heading 1 36 2" xfId="13795"/>
    <cellStyle name="Heading 1 37" xfId="13796"/>
    <cellStyle name="Heading 1 37 2" xfId="13797"/>
    <cellStyle name="Heading 1 38" xfId="13798"/>
    <cellStyle name="Heading 1 38 2" xfId="13799"/>
    <cellStyle name="Heading 1 39" xfId="13800"/>
    <cellStyle name="Heading 1 39 2" xfId="13801"/>
    <cellStyle name="Heading 1 4" xfId="13802"/>
    <cellStyle name="Heading 1 4 2" xfId="13803"/>
    <cellStyle name="Heading 1 40" xfId="13804"/>
    <cellStyle name="Heading 1 40 2" xfId="13805"/>
    <cellStyle name="Heading 1 41" xfId="13806"/>
    <cellStyle name="Heading 1 41 2" xfId="13807"/>
    <cellStyle name="Heading 1 42" xfId="13808"/>
    <cellStyle name="Heading 1 42 2" xfId="13809"/>
    <cellStyle name="Heading 1 43" xfId="13810"/>
    <cellStyle name="Heading 1 43 2" xfId="13811"/>
    <cellStyle name="Heading 1 44" xfId="13812"/>
    <cellStyle name="Heading 1 44 2" xfId="13813"/>
    <cellStyle name="Heading 1 45" xfId="13814"/>
    <cellStyle name="Heading 1 45 2" xfId="13815"/>
    <cellStyle name="Heading 1 46" xfId="13816"/>
    <cellStyle name="Heading 1 46 2" xfId="13817"/>
    <cellStyle name="Heading 1 47" xfId="13818"/>
    <cellStyle name="Heading 1 47 2" xfId="13819"/>
    <cellStyle name="Heading 1 48" xfId="13820"/>
    <cellStyle name="Heading 1 48 2" xfId="13821"/>
    <cellStyle name="Heading 1 48 2 2" xfId="13822"/>
    <cellStyle name="Heading 1 48 3" xfId="13823"/>
    <cellStyle name="Heading 1 48 3 2" xfId="13824"/>
    <cellStyle name="Heading 1 48 4" xfId="13825"/>
    <cellStyle name="Heading 1 48 4 2" xfId="13826"/>
    <cellStyle name="Heading 1 48 5" xfId="13827"/>
    <cellStyle name="Heading 1 49" xfId="13828"/>
    <cellStyle name="Heading 1 49 2" xfId="13829"/>
    <cellStyle name="Heading 1 49 2 2" xfId="13830"/>
    <cellStyle name="Heading 1 49 3" xfId="13831"/>
    <cellStyle name="Heading 1 49 3 2" xfId="13832"/>
    <cellStyle name="Heading 1 49 4" xfId="13833"/>
    <cellStyle name="Heading 1 49 4 2" xfId="13834"/>
    <cellStyle name="Heading 1 49 5" xfId="13835"/>
    <cellStyle name="Heading 1 5" xfId="13836"/>
    <cellStyle name="Heading 1 5 2" xfId="13837"/>
    <cellStyle name="Heading 1 50" xfId="13838"/>
    <cellStyle name="Heading 1 50 2" xfId="13839"/>
    <cellStyle name="Heading 1 50 2 2" xfId="13840"/>
    <cellStyle name="Heading 1 50 3" xfId="13841"/>
    <cellStyle name="Heading 1 50 3 2" xfId="13842"/>
    <cellStyle name="Heading 1 50 4" xfId="13843"/>
    <cellStyle name="Heading 1 50 4 2" xfId="13844"/>
    <cellStyle name="Heading 1 50 5" xfId="13845"/>
    <cellStyle name="Heading 1 51" xfId="13846"/>
    <cellStyle name="Heading 1 51 2" xfId="13847"/>
    <cellStyle name="Heading 1 51 2 2" xfId="13848"/>
    <cellStyle name="Heading 1 51 3" xfId="13849"/>
    <cellStyle name="Heading 1 51 3 2" xfId="13850"/>
    <cellStyle name="Heading 1 51 4" xfId="13851"/>
    <cellStyle name="Heading 1 51 4 2" xfId="13852"/>
    <cellStyle name="Heading 1 51 5" xfId="13853"/>
    <cellStyle name="Heading 1 52" xfId="13854"/>
    <cellStyle name="Heading 1 52 2" xfId="13855"/>
    <cellStyle name="Heading 1 52 2 2" xfId="13856"/>
    <cellStyle name="Heading 1 52 3" xfId="13857"/>
    <cellStyle name="Heading 1 52 3 2" xfId="13858"/>
    <cellStyle name="Heading 1 52 4" xfId="13859"/>
    <cellStyle name="Heading 1 52 4 2" xfId="13860"/>
    <cellStyle name="Heading 1 52 5" xfId="13861"/>
    <cellStyle name="Heading 1 53" xfId="13862"/>
    <cellStyle name="Heading 1 53 2" xfId="13863"/>
    <cellStyle name="Heading 1 53 2 2" xfId="13864"/>
    <cellStyle name="Heading 1 53 3" xfId="13865"/>
    <cellStyle name="Heading 1 53 3 2" xfId="13866"/>
    <cellStyle name="Heading 1 53 4" xfId="13867"/>
    <cellStyle name="Heading 1 53 4 2" xfId="13868"/>
    <cellStyle name="Heading 1 53 5" xfId="13869"/>
    <cellStyle name="Heading 1 54" xfId="13870"/>
    <cellStyle name="Heading 1 54 2" xfId="13871"/>
    <cellStyle name="Heading 1 54 2 2" xfId="13872"/>
    <cellStyle name="Heading 1 54 3" xfId="13873"/>
    <cellStyle name="Heading 1 54 3 2" xfId="13874"/>
    <cellStyle name="Heading 1 54 4" xfId="13875"/>
    <cellStyle name="Heading 1 54 4 2" xfId="13876"/>
    <cellStyle name="Heading 1 54 5" xfId="13877"/>
    <cellStyle name="Heading 1 55" xfId="13878"/>
    <cellStyle name="Heading 1 55 2" xfId="13879"/>
    <cellStyle name="Heading 1 55 2 2" xfId="13880"/>
    <cellStyle name="Heading 1 55 3" xfId="13881"/>
    <cellStyle name="Heading 1 55 3 2" xfId="13882"/>
    <cellStyle name="Heading 1 55 4" xfId="13883"/>
    <cellStyle name="Heading 1 55 4 2" xfId="13884"/>
    <cellStyle name="Heading 1 55 5" xfId="13885"/>
    <cellStyle name="Heading 1 56" xfId="13886"/>
    <cellStyle name="Heading 1 56 2" xfId="13887"/>
    <cellStyle name="Heading 1 56 2 2" xfId="13888"/>
    <cellStyle name="Heading 1 56 3" xfId="13889"/>
    <cellStyle name="Heading 1 56 3 2" xfId="13890"/>
    <cellStyle name="Heading 1 56 4" xfId="13891"/>
    <cellStyle name="Heading 1 56 4 2" xfId="13892"/>
    <cellStyle name="Heading 1 56 5" xfId="13893"/>
    <cellStyle name="Heading 1 57" xfId="13894"/>
    <cellStyle name="Heading 1 57 2" xfId="13895"/>
    <cellStyle name="Heading 1 57 2 2" xfId="13896"/>
    <cellStyle name="Heading 1 57 3" xfId="13897"/>
    <cellStyle name="Heading 1 57 3 2" xfId="13898"/>
    <cellStyle name="Heading 1 57 4" xfId="13899"/>
    <cellStyle name="Heading 1 57 4 2" xfId="13900"/>
    <cellStyle name="Heading 1 57 5" xfId="13901"/>
    <cellStyle name="Heading 1 58" xfId="13902"/>
    <cellStyle name="Heading 1 58 2" xfId="13903"/>
    <cellStyle name="Heading 1 59" xfId="13904"/>
    <cellStyle name="Heading 1 59 2" xfId="13905"/>
    <cellStyle name="Heading 1 6" xfId="13906"/>
    <cellStyle name="Heading 1 6 2" xfId="13907"/>
    <cellStyle name="Heading 1 60" xfId="13908"/>
    <cellStyle name="Heading 1 60 2" xfId="13909"/>
    <cellStyle name="Heading 1 61" xfId="13910"/>
    <cellStyle name="Heading 1 61 2" xfId="13911"/>
    <cellStyle name="Heading 1 62" xfId="13912"/>
    <cellStyle name="Heading 1 62 2" xfId="13913"/>
    <cellStyle name="Heading 1 63" xfId="13914"/>
    <cellStyle name="Heading 1 63 2" xfId="13915"/>
    <cellStyle name="Heading 1 64" xfId="13916"/>
    <cellStyle name="Heading 1 64 2" xfId="13917"/>
    <cellStyle name="Heading 1 65" xfId="13918"/>
    <cellStyle name="Heading 1 65 2" xfId="13919"/>
    <cellStyle name="Heading 1 66" xfId="13920"/>
    <cellStyle name="Heading 1 66 2" xfId="13921"/>
    <cellStyle name="Heading 1 67" xfId="13922"/>
    <cellStyle name="Heading 1 67 2" xfId="13923"/>
    <cellStyle name="Heading 1 68" xfId="13924"/>
    <cellStyle name="Heading 1 68 2" xfId="13925"/>
    <cellStyle name="Heading 1 69" xfId="13926"/>
    <cellStyle name="Heading 1 69 2" xfId="13927"/>
    <cellStyle name="Heading 1 7" xfId="13928"/>
    <cellStyle name="Heading 1 7 2" xfId="13929"/>
    <cellStyle name="Heading 1 70" xfId="13930"/>
    <cellStyle name="Heading 1 70 2" xfId="13931"/>
    <cellStyle name="Heading 1 71" xfId="13932"/>
    <cellStyle name="Heading 1 71 2" xfId="13933"/>
    <cellStyle name="Heading 1 72" xfId="13934"/>
    <cellStyle name="Heading 1 72 2" xfId="13935"/>
    <cellStyle name="Heading 1 73" xfId="13936"/>
    <cellStyle name="Heading 1 73 2" xfId="13937"/>
    <cellStyle name="Heading 1 74" xfId="13938"/>
    <cellStyle name="Heading 1 74 2" xfId="13939"/>
    <cellStyle name="Heading 1 75" xfId="13940"/>
    <cellStyle name="Heading 1 75 2" xfId="13941"/>
    <cellStyle name="Heading 1 76" xfId="13942"/>
    <cellStyle name="Heading 1 76 2" xfId="13943"/>
    <cellStyle name="Heading 1 77" xfId="13944"/>
    <cellStyle name="Heading 1 77 2" xfId="13945"/>
    <cellStyle name="Heading 1 78" xfId="13946"/>
    <cellStyle name="Heading 1 78 2" xfId="13947"/>
    <cellStyle name="Heading 1 79" xfId="13948"/>
    <cellStyle name="Heading 1 79 2" xfId="13949"/>
    <cellStyle name="Heading 1 8" xfId="13950"/>
    <cellStyle name="Heading 1 8 2" xfId="13951"/>
    <cellStyle name="Heading 1 80" xfId="13952"/>
    <cellStyle name="Heading 1 80 2" xfId="13953"/>
    <cellStyle name="Heading 1 81" xfId="13954"/>
    <cellStyle name="Heading 1 81 2" xfId="13955"/>
    <cellStyle name="Heading 1 82" xfId="13956"/>
    <cellStyle name="Heading 1 82 2" xfId="13957"/>
    <cellStyle name="Heading 1 83" xfId="13958"/>
    <cellStyle name="Heading 1 83 2" xfId="13959"/>
    <cellStyle name="Heading 1 84" xfId="13960"/>
    <cellStyle name="Heading 1 84 2" xfId="13961"/>
    <cellStyle name="Heading 1 85" xfId="13962"/>
    <cellStyle name="Heading 1 85 2" xfId="13963"/>
    <cellStyle name="Heading 1 86" xfId="13964"/>
    <cellStyle name="Heading 1 86 2" xfId="13965"/>
    <cellStyle name="Heading 1 87" xfId="13966"/>
    <cellStyle name="Heading 1 87 2" xfId="13967"/>
    <cellStyle name="Heading 1 88" xfId="13968"/>
    <cellStyle name="Heading 1 88 2" xfId="13969"/>
    <cellStyle name="Heading 1 89" xfId="13970"/>
    <cellStyle name="Heading 1 89 2" xfId="13971"/>
    <cellStyle name="Heading 1 9" xfId="13972"/>
    <cellStyle name="Heading 1 9 2" xfId="13973"/>
    <cellStyle name="Heading 1 90" xfId="13974"/>
    <cellStyle name="Heading 1 90 2" xfId="13975"/>
    <cellStyle name="Heading 1 91" xfId="13976"/>
    <cellStyle name="Heading 1 91 2" xfId="13977"/>
    <cellStyle name="Heading 1 92" xfId="13978"/>
    <cellStyle name="Heading 1 92 2" xfId="13979"/>
    <cellStyle name="Heading 1 93" xfId="13980"/>
    <cellStyle name="Heading 1 93 2" xfId="13981"/>
    <cellStyle name="Heading 1 94" xfId="13982"/>
    <cellStyle name="Heading 1 94 2" xfId="13983"/>
    <cellStyle name="Heading 1 95" xfId="13984"/>
    <cellStyle name="Heading 1 95 2" xfId="13985"/>
    <cellStyle name="Heading 1 96" xfId="13986"/>
    <cellStyle name="Heading 1 96 2" xfId="13987"/>
    <cellStyle name="Heading 1 97" xfId="13988"/>
    <cellStyle name="Heading 1 97 2" xfId="13989"/>
    <cellStyle name="Heading 1 98" xfId="13990"/>
    <cellStyle name="Heading 1 98 2" xfId="13991"/>
    <cellStyle name="Heading 1 99" xfId="13992"/>
    <cellStyle name="Heading 1 99 2" xfId="13993"/>
    <cellStyle name="Heading 2 10" xfId="13994"/>
    <cellStyle name="Heading 2 10 2" xfId="13995"/>
    <cellStyle name="Heading 2 100" xfId="13996"/>
    <cellStyle name="Heading 2 100 2" xfId="13997"/>
    <cellStyle name="Heading 2 101" xfId="13998"/>
    <cellStyle name="Heading 2 101 2" xfId="13999"/>
    <cellStyle name="Heading 2 102" xfId="14000"/>
    <cellStyle name="Heading 2 102 2" xfId="14001"/>
    <cellStyle name="Heading 2 103" xfId="14002"/>
    <cellStyle name="Heading 2 103 2" xfId="14003"/>
    <cellStyle name="Heading 2 104" xfId="14004"/>
    <cellStyle name="Heading 2 104 2" xfId="14005"/>
    <cellStyle name="Heading 2 105" xfId="14006"/>
    <cellStyle name="Heading 2 105 2" xfId="14007"/>
    <cellStyle name="Heading 2 106" xfId="14008"/>
    <cellStyle name="Heading 2 106 2" xfId="14009"/>
    <cellStyle name="Heading 2 107" xfId="14010"/>
    <cellStyle name="Heading 2 107 2" xfId="14011"/>
    <cellStyle name="Heading 2 108" xfId="14012"/>
    <cellStyle name="Heading 2 108 2" xfId="14013"/>
    <cellStyle name="Heading 2 109" xfId="14014"/>
    <cellStyle name="Heading 2 109 2" xfId="14015"/>
    <cellStyle name="Heading 2 11" xfId="14016"/>
    <cellStyle name="Heading 2 11 2" xfId="14017"/>
    <cellStyle name="Heading 2 110" xfId="14018"/>
    <cellStyle name="Heading 2 110 2" xfId="14019"/>
    <cellStyle name="Heading 2 111" xfId="14020"/>
    <cellStyle name="Heading 2 111 2" xfId="14021"/>
    <cellStyle name="Heading 2 112" xfId="14022"/>
    <cellStyle name="Heading 2 112 2" xfId="14023"/>
    <cellStyle name="Heading 2 113" xfId="14024"/>
    <cellStyle name="Heading 2 113 2" xfId="14025"/>
    <cellStyle name="Heading 2 114" xfId="14026"/>
    <cellStyle name="Heading 2 114 2" xfId="14027"/>
    <cellStyle name="Heading 2 115" xfId="14028"/>
    <cellStyle name="Heading 2 115 2" xfId="14029"/>
    <cellStyle name="Heading 2 116" xfId="14030"/>
    <cellStyle name="Heading 2 116 2" xfId="14031"/>
    <cellStyle name="Heading 2 117" xfId="14032"/>
    <cellStyle name="Heading 2 117 2" xfId="14033"/>
    <cellStyle name="Heading 2 118" xfId="14034"/>
    <cellStyle name="Heading 2 118 2" xfId="14035"/>
    <cellStyle name="Heading 2 119" xfId="14036"/>
    <cellStyle name="Heading 2 119 2" xfId="14037"/>
    <cellStyle name="Heading 2 12" xfId="14038"/>
    <cellStyle name="Heading 2 12 2" xfId="14039"/>
    <cellStyle name="Heading 2 120" xfId="14040"/>
    <cellStyle name="Heading 2 120 2" xfId="14041"/>
    <cellStyle name="Heading 2 121" xfId="14042"/>
    <cellStyle name="Heading 2 121 2" xfId="14043"/>
    <cellStyle name="Heading 2 122" xfId="14044"/>
    <cellStyle name="Heading 2 122 2" xfId="14045"/>
    <cellStyle name="Heading 2 123" xfId="14046"/>
    <cellStyle name="Heading 2 123 2" xfId="14047"/>
    <cellStyle name="Heading 2 124" xfId="14048"/>
    <cellStyle name="Heading 2 124 2" xfId="14049"/>
    <cellStyle name="Heading 2 125" xfId="14050"/>
    <cellStyle name="Heading 2 125 2" xfId="14051"/>
    <cellStyle name="Heading 2 126" xfId="14052"/>
    <cellStyle name="Heading 2 126 2" xfId="14053"/>
    <cellStyle name="Heading 2 127" xfId="14054"/>
    <cellStyle name="Heading 2 127 2" xfId="14055"/>
    <cellStyle name="Heading 2 128" xfId="14056"/>
    <cellStyle name="Heading 2 128 2" xfId="14057"/>
    <cellStyle name="Heading 2 129" xfId="14058"/>
    <cellStyle name="Heading 2 129 2" xfId="14059"/>
    <cellStyle name="Heading 2 13" xfId="14060"/>
    <cellStyle name="Heading 2 13 2" xfId="14061"/>
    <cellStyle name="Heading 2 130" xfId="14062"/>
    <cellStyle name="Heading 2 130 2" xfId="14063"/>
    <cellStyle name="Heading 2 131" xfId="14064"/>
    <cellStyle name="Heading 2 131 2" xfId="14065"/>
    <cellStyle name="Heading 2 132" xfId="14066"/>
    <cellStyle name="Heading 2 132 2" xfId="14067"/>
    <cellStyle name="Heading 2 133" xfId="14068"/>
    <cellStyle name="Heading 2 133 2" xfId="14069"/>
    <cellStyle name="Heading 2 134" xfId="14070"/>
    <cellStyle name="Heading 2 134 2" xfId="14071"/>
    <cellStyle name="Heading 2 135" xfId="14072"/>
    <cellStyle name="Heading 2 135 2" xfId="14073"/>
    <cellStyle name="Heading 2 136" xfId="14074"/>
    <cellStyle name="Heading 2 136 2" xfId="14075"/>
    <cellStyle name="Heading 2 137" xfId="14076"/>
    <cellStyle name="Heading 2 137 2" xfId="14077"/>
    <cellStyle name="Heading 2 14" xfId="14078"/>
    <cellStyle name="Heading 2 14 2" xfId="14079"/>
    <cellStyle name="Heading 2 15" xfId="14080"/>
    <cellStyle name="Heading 2 15 2" xfId="14081"/>
    <cellStyle name="Heading 2 16" xfId="14082"/>
    <cellStyle name="Heading 2 16 2" xfId="14083"/>
    <cellStyle name="Heading 2 17" xfId="14084"/>
    <cellStyle name="Heading 2 17 2" xfId="14085"/>
    <cellStyle name="Heading 2 18" xfId="14086"/>
    <cellStyle name="Heading 2 18 2" xfId="14087"/>
    <cellStyle name="Heading 2 19" xfId="14088"/>
    <cellStyle name="Heading 2 19 2" xfId="14089"/>
    <cellStyle name="Heading 2 2" xfId="14090"/>
    <cellStyle name="Heading 2 2 2" xfId="14091"/>
    <cellStyle name="Heading 2 20" xfId="14092"/>
    <cellStyle name="Heading 2 20 2" xfId="14093"/>
    <cellStyle name="Heading 2 21" xfId="14094"/>
    <cellStyle name="Heading 2 21 2" xfId="14095"/>
    <cellStyle name="Heading 2 22" xfId="14096"/>
    <cellStyle name="Heading 2 22 2" xfId="14097"/>
    <cellStyle name="Heading 2 23" xfId="14098"/>
    <cellStyle name="Heading 2 23 2" xfId="14099"/>
    <cellStyle name="Heading 2 24" xfId="14100"/>
    <cellStyle name="Heading 2 24 2" xfId="14101"/>
    <cellStyle name="Heading 2 25" xfId="14102"/>
    <cellStyle name="Heading 2 25 2" xfId="14103"/>
    <cellStyle name="Heading 2 26" xfId="14104"/>
    <cellStyle name="Heading 2 26 2" xfId="14105"/>
    <cellStyle name="Heading 2 27" xfId="14106"/>
    <cellStyle name="Heading 2 27 2" xfId="14107"/>
    <cellStyle name="Heading 2 28" xfId="14108"/>
    <cellStyle name="Heading 2 28 2" xfId="14109"/>
    <cellStyle name="Heading 2 29" xfId="14110"/>
    <cellStyle name="Heading 2 29 2" xfId="14111"/>
    <cellStyle name="Heading 2 3" xfId="14112"/>
    <cellStyle name="Heading 2 3 2" xfId="14113"/>
    <cellStyle name="Heading 2 30" xfId="14114"/>
    <cellStyle name="Heading 2 30 2" xfId="14115"/>
    <cellStyle name="Heading 2 31" xfId="14116"/>
    <cellStyle name="Heading 2 31 2" xfId="14117"/>
    <cellStyle name="Heading 2 32" xfId="14118"/>
    <cellStyle name="Heading 2 32 2" xfId="14119"/>
    <cellStyle name="Heading 2 33" xfId="14120"/>
    <cellStyle name="Heading 2 33 2" xfId="14121"/>
    <cellStyle name="Heading 2 34" xfId="14122"/>
    <cellStyle name="Heading 2 34 2" xfId="14123"/>
    <cellStyle name="Heading 2 35" xfId="14124"/>
    <cellStyle name="Heading 2 35 2" xfId="14125"/>
    <cellStyle name="Heading 2 36" xfId="14126"/>
    <cellStyle name="Heading 2 36 2" xfId="14127"/>
    <cellStyle name="Heading 2 37" xfId="14128"/>
    <cellStyle name="Heading 2 37 2" xfId="14129"/>
    <cellStyle name="Heading 2 38" xfId="14130"/>
    <cellStyle name="Heading 2 38 2" xfId="14131"/>
    <cellStyle name="Heading 2 39" xfId="14132"/>
    <cellStyle name="Heading 2 39 2" xfId="14133"/>
    <cellStyle name="Heading 2 4" xfId="14134"/>
    <cellStyle name="Heading 2 4 2" xfId="14135"/>
    <cellStyle name="Heading 2 40" xfId="14136"/>
    <cellStyle name="Heading 2 40 2" xfId="14137"/>
    <cellStyle name="Heading 2 41" xfId="14138"/>
    <cellStyle name="Heading 2 41 2" xfId="14139"/>
    <cellStyle name="Heading 2 42" xfId="14140"/>
    <cellStyle name="Heading 2 42 2" xfId="14141"/>
    <cellStyle name="Heading 2 43" xfId="14142"/>
    <cellStyle name="Heading 2 43 2" xfId="14143"/>
    <cellStyle name="Heading 2 44" xfId="14144"/>
    <cellStyle name="Heading 2 44 2" xfId="14145"/>
    <cellStyle name="Heading 2 45" xfId="14146"/>
    <cellStyle name="Heading 2 45 2" xfId="14147"/>
    <cellStyle name="Heading 2 46" xfId="14148"/>
    <cellStyle name="Heading 2 46 2" xfId="14149"/>
    <cellStyle name="Heading 2 47" xfId="14150"/>
    <cellStyle name="Heading 2 47 2" xfId="14151"/>
    <cellStyle name="Heading 2 48" xfId="14152"/>
    <cellStyle name="Heading 2 48 2" xfId="14153"/>
    <cellStyle name="Heading 2 48 2 2" xfId="14154"/>
    <cellStyle name="Heading 2 48 3" xfId="14155"/>
    <cellStyle name="Heading 2 48 3 2" xfId="14156"/>
    <cellStyle name="Heading 2 48 4" xfId="14157"/>
    <cellStyle name="Heading 2 48 4 2" xfId="14158"/>
    <cellStyle name="Heading 2 48 5" xfId="14159"/>
    <cellStyle name="Heading 2 49" xfId="14160"/>
    <cellStyle name="Heading 2 49 2" xfId="14161"/>
    <cellStyle name="Heading 2 49 2 2" xfId="14162"/>
    <cellStyle name="Heading 2 49 3" xfId="14163"/>
    <cellStyle name="Heading 2 49 3 2" xfId="14164"/>
    <cellStyle name="Heading 2 49 4" xfId="14165"/>
    <cellStyle name="Heading 2 49 4 2" xfId="14166"/>
    <cellStyle name="Heading 2 49 5" xfId="14167"/>
    <cellStyle name="Heading 2 5" xfId="14168"/>
    <cellStyle name="Heading 2 5 2" xfId="14169"/>
    <cellStyle name="Heading 2 50" xfId="14170"/>
    <cellStyle name="Heading 2 50 2" xfId="14171"/>
    <cellStyle name="Heading 2 50 2 2" xfId="14172"/>
    <cellStyle name="Heading 2 50 3" xfId="14173"/>
    <cellStyle name="Heading 2 50 3 2" xfId="14174"/>
    <cellStyle name="Heading 2 50 4" xfId="14175"/>
    <cellStyle name="Heading 2 50 4 2" xfId="14176"/>
    <cellStyle name="Heading 2 50 5" xfId="14177"/>
    <cellStyle name="Heading 2 51" xfId="14178"/>
    <cellStyle name="Heading 2 51 2" xfId="14179"/>
    <cellStyle name="Heading 2 51 2 2" xfId="14180"/>
    <cellStyle name="Heading 2 51 3" xfId="14181"/>
    <cellStyle name="Heading 2 51 3 2" xfId="14182"/>
    <cellStyle name="Heading 2 51 4" xfId="14183"/>
    <cellStyle name="Heading 2 51 4 2" xfId="14184"/>
    <cellStyle name="Heading 2 51 5" xfId="14185"/>
    <cellStyle name="Heading 2 52" xfId="14186"/>
    <cellStyle name="Heading 2 52 2" xfId="14187"/>
    <cellStyle name="Heading 2 52 2 2" xfId="14188"/>
    <cellStyle name="Heading 2 52 3" xfId="14189"/>
    <cellStyle name="Heading 2 52 3 2" xfId="14190"/>
    <cellStyle name="Heading 2 52 4" xfId="14191"/>
    <cellStyle name="Heading 2 52 4 2" xfId="14192"/>
    <cellStyle name="Heading 2 52 5" xfId="14193"/>
    <cellStyle name="Heading 2 53" xfId="14194"/>
    <cellStyle name="Heading 2 53 2" xfId="14195"/>
    <cellStyle name="Heading 2 53 2 2" xfId="14196"/>
    <cellStyle name="Heading 2 53 3" xfId="14197"/>
    <cellStyle name="Heading 2 53 3 2" xfId="14198"/>
    <cellStyle name="Heading 2 53 4" xfId="14199"/>
    <cellStyle name="Heading 2 53 4 2" xfId="14200"/>
    <cellStyle name="Heading 2 53 5" xfId="14201"/>
    <cellStyle name="Heading 2 54" xfId="14202"/>
    <cellStyle name="Heading 2 54 2" xfId="14203"/>
    <cellStyle name="Heading 2 54 2 2" xfId="14204"/>
    <cellStyle name="Heading 2 54 3" xfId="14205"/>
    <cellStyle name="Heading 2 54 3 2" xfId="14206"/>
    <cellStyle name="Heading 2 54 4" xfId="14207"/>
    <cellStyle name="Heading 2 54 4 2" xfId="14208"/>
    <cellStyle name="Heading 2 54 5" xfId="14209"/>
    <cellStyle name="Heading 2 55" xfId="14210"/>
    <cellStyle name="Heading 2 55 2" xfId="14211"/>
    <cellStyle name="Heading 2 55 2 2" xfId="14212"/>
    <cellStyle name="Heading 2 55 3" xfId="14213"/>
    <cellStyle name="Heading 2 55 3 2" xfId="14214"/>
    <cellStyle name="Heading 2 55 4" xfId="14215"/>
    <cellStyle name="Heading 2 55 4 2" xfId="14216"/>
    <cellStyle name="Heading 2 55 5" xfId="14217"/>
    <cellStyle name="Heading 2 56" xfId="14218"/>
    <cellStyle name="Heading 2 56 2" xfId="14219"/>
    <cellStyle name="Heading 2 56 2 2" xfId="14220"/>
    <cellStyle name="Heading 2 56 3" xfId="14221"/>
    <cellStyle name="Heading 2 56 3 2" xfId="14222"/>
    <cellStyle name="Heading 2 56 4" xfId="14223"/>
    <cellStyle name="Heading 2 56 4 2" xfId="14224"/>
    <cellStyle name="Heading 2 56 5" xfId="14225"/>
    <cellStyle name="Heading 2 57" xfId="14226"/>
    <cellStyle name="Heading 2 57 2" xfId="14227"/>
    <cellStyle name="Heading 2 57 2 2" xfId="14228"/>
    <cellStyle name="Heading 2 57 3" xfId="14229"/>
    <cellStyle name="Heading 2 57 3 2" xfId="14230"/>
    <cellStyle name="Heading 2 57 4" xfId="14231"/>
    <cellStyle name="Heading 2 57 4 2" xfId="14232"/>
    <cellStyle name="Heading 2 57 5" xfId="14233"/>
    <cellStyle name="Heading 2 58" xfId="14234"/>
    <cellStyle name="Heading 2 58 2" xfId="14235"/>
    <cellStyle name="Heading 2 59" xfId="14236"/>
    <cellStyle name="Heading 2 59 2" xfId="14237"/>
    <cellStyle name="Heading 2 6" xfId="14238"/>
    <cellStyle name="Heading 2 6 2" xfId="14239"/>
    <cellStyle name="Heading 2 60" xfId="14240"/>
    <cellStyle name="Heading 2 60 2" xfId="14241"/>
    <cellStyle name="Heading 2 61" xfId="14242"/>
    <cellStyle name="Heading 2 61 2" xfId="14243"/>
    <cellStyle name="Heading 2 62" xfId="14244"/>
    <cellStyle name="Heading 2 62 2" xfId="14245"/>
    <cellStyle name="Heading 2 63" xfId="14246"/>
    <cellStyle name="Heading 2 63 2" xfId="14247"/>
    <cellStyle name="Heading 2 64" xfId="14248"/>
    <cellStyle name="Heading 2 64 2" xfId="14249"/>
    <cellStyle name="Heading 2 65" xfId="14250"/>
    <cellStyle name="Heading 2 65 2" xfId="14251"/>
    <cellStyle name="Heading 2 66" xfId="14252"/>
    <cellStyle name="Heading 2 66 2" xfId="14253"/>
    <cellStyle name="Heading 2 67" xfId="14254"/>
    <cellStyle name="Heading 2 67 2" xfId="14255"/>
    <cellStyle name="Heading 2 68" xfId="14256"/>
    <cellStyle name="Heading 2 68 2" xfId="14257"/>
    <cellStyle name="Heading 2 69" xfId="14258"/>
    <cellStyle name="Heading 2 69 2" xfId="14259"/>
    <cellStyle name="Heading 2 7" xfId="14260"/>
    <cellStyle name="Heading 2 7 2" xfId="14261"/>
    <cellStyle name="Heading 2 70" xfId="14262"/>
    <cellStyle name="Heading 2 70 2" xfId="14263"/>
    <cellStyle name="Heading 2 71" xfId="14264"/>
    <cellStyle name="Heading 2 71 2" xfId="14265"/>
    <cellStyle name="Heading 2 72" xfId="14266"/>
    <cellStyle name="Heading 2 72 2" xfId="14267"/>
    <cellStyle name="Heading 2 73" xfId="14268"/>
    <cellStyle name="Heading 2 73 2" xfId="14269"/>
    <cellStyle name="Heading 2 74" xfId="14270"/>
    <cellStyle name="Heading 2 74 2" xfId="14271"/>
    <cellStyle name="Heading 2 75" xfId="14272"/>
    <cellStyle name="Heading 2 75 2" xfId="14273"/>
    <cellStyle name="Heading 2 76" xfId="14274"/>
    <cellStyle name="Heading 2 76 2" xfId="14275"/>
    <cellStyle name="Heading 2 77" xfId="14276"/>
    <cellStyle name="Heading 2 77 2" xfId="14277"/>
    <cellStyle name="Heading 2 78" xfId="14278"/>
    <cellStyle name="Heading 2 78 2" xfId="14279"/>
    <cellStyle name="Heading 2 79" xfId="14280"/>
    <cellStyle name="Heading 2 79 2" xfId="14281"/>
    <cellStyle name="Heading 2 8" xfId="14282"/>
    <cellStyle name="Heading 2 8 2" xfId="14283"/>
    <cellStyle name="Heading 2 80" xfId="14284"/>
    <cellStyle name="Heading 2 80 2" xfId="14285"/>
    <cellStyle name="Heading 2 81" xfId="14286"/>
    <cellStyle name="Heading 2 81 2" xfId="14287"/>
    <cellStyle name="Heading 2 82" xfId="14288"/>
    <cellStyle name="Heading 2 82 2" xfId="14289"/>
    <cellStyle name="Heading 2 83" xfId="14290"/>
    <cellStyle name="Heading 2 83 2" xfId="14291"/>
    <cellStyle name="Heading 2 84" xfId="14292"/>
    <cellStyle name="Heading 2 84 2" xfId="14293"/>
    <cellStyle name="Heading 2 85" xfId="14294"/>
    <cellStyle name="Heading 2 85 2" xfId="14295"/>
    <cellStyle name="Heading 2 86" xfId="14296"/>
    <cellStyle name="Heading 2 86 2" xfId="14297"/>
    <cellStyle name="Heading 2 87" xfId="14298"/>
    <cellStyle name="Heading 2 87 2" xfId="14299"/>
    <cellStyle name="Heading 2 88" xfId="14300"/>
    <cellStyle name="Heading 2 88 2" xfId="14301"/>
    <cellStyle name="Heading 2 89" xfId="14302"/>
    <cellStyle name="Heading 2 89 2" xfId="14303"/>
    <cellStyle name="Heading 2 9" xfId="14304"/>
    <cellStyle name="Heading 2 9 2" xfId="14305"/>
    <cellStyle name="Heading 2 90" xfId="14306"/>
    <cellStyle name="Heading 2 90 2" xfId="14307"/>
    <cellStyle name="Heading 2 91" xfId="14308"/>
    <cellStyle name="Heading 2 91 2" xfId="14309"/>
    <cellStyle name="Heading 2 92" xfId="14310"/>
    <cellStyle name="Heading 2 92 2" xfId="14311"/>
    <cellStyle name="Heading 2 93" xfId="14312"/>
    <cellStyle name="Heading 2 93 2" xfId="14313"/>
    <cellStyle name="Heading 2 94" xfId="14314"/>
    <cellStyle name="Heading 2 94 2" xfId="14315"/>
    <cellStyle name="Heading 2 95" xfId="14316"/>
    <cellStyle name="Heading 2 95 2" xfId="14317"/>
    <cellStyle name="Heading 2 96" xfId="14318"/>
    <cellStyle name="Heading 2 96 2" xfId="14319"/>
    <cellStyle name="Heading 2 97" xfId="14320"/>
    <cellStyle name="Heading 2 97 2" xfId="14321"/>
    <cellStyle name="Heading 2 98" xfId="14322"/>
    <cellStyle name="Heading 2 98 2" xfId="14323"/>
    <cellStyle name="Heading 2 99" xfId="14324"/>
    <cellStyle name="Heading 2 99 2" xfId="14325"/>
    <cellStyle name="Heading 3 10" xfId="14326"/>
    <cellStyle name="Heading 3 10 2" xfId="14327"/>
    <cellStyle name="Heading 3 10 3" xfId="14328"/>
    <cellStyle name="Heading 3 100" xfId="14329"/>
    <cellStyle name="Heading 3 100 2" xfId="14330"/>
    <cellStyle name="Heading 3 100 3" xfId="14331"/>
    <cellStyle name="Heading 3 101" xfId="14332"/>
    <cellStyle name="Heading 3 101 2" xfId="14333"/>
    <cellStyle name="Heading 3 101 3" xfId="14334"/>
    <cellStyle name="Heading 3 102" xfId="14335"/>
    <cellStyle name="Heading 3 102 2" xfId="14336"/>
    <cellStyle name="Heading 3 102 3" xfId="14337"/>
    <cellStyle name="Heading 3 103" xfId="14338"/>
    <cellStyle name="Heading 3 103 2" xfId="14339"/>
    <cellStyle name="Heading 3 103 3" xfId="14340"/>
    <cellStyle name="Heading 3 104" xfId="14341"/>
    <cellStyle name="Heading 3 104 2" xfId="14342"/>
    <cellStyle name="Heading 3 104 3" xfId="14343"/>
    <cellStyle name="Heading 3 105" xfId="14344"/>
    <cellStyle name="Heading 3 105 2" xfId="14345"/>
    <cellStyle name="Heading 3 105 3" xfId="14346"/>
    <cellStyle name="Heading 3 106" xfId="14347"/>
    <cellStyle name="Heading 3 106 2" xfId="14348"/>
    <cellStyle name="Heading 3 106 3" xfId="14349"/>
    <cellStyle name="Heading 3 107" xfId="14350"/>
    <cellStyle name="Heading 3 107 2" xfId="14351"/>
    <cellStyle name="Heading 3 107 3" xfId="14352"/>
    <cellStyle name="Heading 3 108" xfId="14353"/>
    <cellStyle name="Heading 3 108 2" xfId="14354"/>
    <cellStyle name="Heading 3 108 3" xfId="14355"/>
    <cellStyle name="Heading 3 109" xfId="14356"/>
    <cellStyle name="Heading 3 109 2" xfId="14357"/>
    <cellStyle name="Heading 3 109 3" xfId="14358"/>
    <cellStyle name="Heading 3 11" xfId="14359"/>
    <cellStyle name="Heading 3 11 2" xfId="14360"/>
    <cellStyle name="Heading 3 11 3" xfId="14361"/>
    <cellStyle name="Heading 3 110" xfId="14362"/>
    <cellStyle name="Heading 3 110 2" xfId="14363"/>
    <cellStyle name="Heading 3 110 3" xfId="14364"/>
    <cellStyle name="Heading 3 111" xfId="14365"/>
    <cellStyle name="Heading 3 111 2" xfId="14366"/>
    <cellStyle name="Heading 3 111 3" xfId="14367"/>
    <cellStyle name="Heading 3 112" xfId="14368"/>
    <cellStyle name="Heading 3 112 2" xfId="14369"/>
    <cellStyle name="Heading 3 112 3" xfId="14370"/>
    <cellStyle name="Heading 3 113" xfId="14371"/>
    <cellStyle name="Heading 3 113 2" xfId="14372"/>
    <cellStyle name="Heading 3 113 3" xfId="14373"/>
    <cellStyle name="Heading 3 114" xfId="14374"/>
    <cellStyle name="Heading 3 114 2" xfId="14375"/>
    <cellStyle name="Heading 3 114 3" xfId="14376"/>
    <cellStyle name="Heading 3 115" xfId="14377"/>
    <cellStyle name="Heading 3 115 2" xfId="14378"/>
    <cellStyle name="Heading 3 115 3" xfId="14379"/>
    <cellStyle name="Heading 3 116" xfId="14380"/>
    <cellStyle name="Heading 3 116 2" xfId="14381"/>
    <cellStyle name="Heading 3 116 3" xfId="14382"/>
    <cellStyle name="Heading 3 117" xfId="14383"/>
    <cellStyle name="Heading 3 117 2" xfId="14384"/>
    <cellStyle name="Heading 3 117 3" xfId="14385"/>
    <cellStyle name="Heading 3 118" xfId="14386"/>
    <cellStyle name="Heading 3 118 2" xfId="14387"/>
    <cellStyle name="Heading 3 118 3" xfId="14388"/>
    <cellStyle name="Heading 3 119" xfId="14389"/>
    <cellStyle name="Heading 3 119 2" xfId="14390"/>
    <cellStyle name="Heading 3 119 3" xfId="14391"/>
    <cellStyle name="Heading 3 12" xfId="14392"/>
    <cellStyle name="Heading 3 12 2" xfId="14393"/>
    <cellStyle name="Heading 3 12 3" xfId="14394"/>
    <cellStyle name="Heading 3 120" xfId="14395"/>
    <cellStyle name="Heading 3 120 2" xfId="14396"/>
    <cellStyle name="Heading 3 120 3" xfId="14397"/>
    <cellStyle name="Heading 3 121" xfId="14398"/>
    <cellStyle name="Heading 3 121 2" xfId="14399"/>
    <cellStyle name="Heading 3 121 3" xfId="14400"/>
    <cellStyle name="Heading 3 122" xfId="14401"/>
    <cellStyle name="Heading 3 122 2" xfId="14402"/>
    <cellStyle name="Heading 3 122 3" xfId="14403"/>
    <cellStyle name="Heading 3 123" xfId="14404"/>
    <cellStyle name="Heading 3 123 2" xfId="14405"/>
    <cellStyle name="Heading 3 123 3" xfId="14406"/>
    <cellStyle name="Heading 3 124" xfId="14407"/>
    <cellStyle name="Heading 3 124 2" xfId="14408"/>
    <cellStyle name="Heading 3 124 3" xfId="14409"/>
    <cellStyle name="Heading 3 125" xfId="14410"/>
    <cellStyle name="Heading 3 125 2" xfId="14411"/>
    <cellStyle name="Heading 3 125 3" xfId="14412"/>
    <cellStyle name="Heading 3 126" xfId="14413"/>
    <cellStyle name="Heading 3 126 2" xfId="14414"/>
    <cellStyle name="Heading 3 126 3" xfId="14415"/>
    <cellStyle name="Heading 3 127" xfId="14416"/>
    <cellStyle name="Heading 3 127 2" xfId="14417"/>
    <cellStyle name="Heading 3 127 3" xfId="14418"/>
    <cellStyle name="Heading 3 128" xfId="14419"/>
    <cellStyle name="Heading 3 128 2" xfId="14420"/>
    <cellStyle name="Heading 3 128 3" xfId="14421"/>
    <cellStyle name="Heading 3 129" xfId="14422"/>
    <cellStyle name="Heading 3 129 2" xfId="14423"/>
    <cellStyle name="Heading 3 129 3" xfId="14424"/>
    <cellStyle name="Heading 3 13" xfId="14425"/>
    <cellStyle name="Heading 3 13 2" xfId="14426"/>
    <cellStyle name="Heading 3 13 3" xfId="14427"/>
    <cellStyle name="Heading 3 130" xfId="14428"/>
    <cellStyle name="Heading 3 130 2" xfId="14429"/>
    <cellStyle name="Heading 3 130 3" xfId="14430"/>
    <cellStyle name="Heading 3 131" xfId="14431"/>
    <cellStyle name="Heading 3 131 2" xfId="14432"/>
    <cellStyle name="Heading 3 131 3" xfId="14433"/>
    <cellStyle name="Heading 3 132" xfId="14434"/>
    <cellStyle name="Heading 3 132 2" xfId="14435"/>
    <cellStyle name="Heading 3 132 3" xfId="14436"/>
    <cellStyle name="Heading 3 133" xfId="14437"/>
    <cellStyle name="Heading 3 133 2" xfId="14438"/>
    <cellStyle name="Heading 3 133 3" xfId="14439"/>
    <cellStyle name="Heading 3 134" xfId="14440"/>
    <cellStyle name="Heading 3 134 2" xfId="14441"/>
    <cellStyle name="Heading 3 134 3" xfId="14442"/>
    <cellStyle name="Heading 3 135" xfId="14443"/>
    <cellStyle name="Heading 3 135 2" xfId="14444"/>
    <cellStyle name="Heading 3 135 3" xfId="14445"/>
    <cellStyle name="Heading 3 136" xfId="14446"/>
    <cellStyle name="Heading 3 136 2" xfId="14447"/>
    <cellStyle name="Heading 3 136 3" xfId="14448"/>
    <cellStyle name="Heading 3 137" xfId="14449"/>
    <cellStyle name="Heading 3 137 2" xfId="14450"/>
    <cellStyle name="Heading 3 137 3" xfId="14451"/>
    <cellStyle name="Heading 3 14" xfId="14452"/>
    <cellStyle name="Heading 3 14 2" xfId="14453"/>
    <cellStyle name="Heading 3 14 3" xfId="14454"/>
    <cellStyle name="Heading 3 15" xfId="14455"/>
    <cellStyle name="Heading 3 15 2" xfId="14456"/>
    <cellStyle name="Heading 3 15 3" xfId="14457"/>
    <cellStyle name="Heading 3 16" xfId="14458"/>
    <cellStyle name="Heading 3 16 2" xfId="14459"/>
    <cellStyle name="Heading 3 16 3" xfId="14460"/>
    <cellStyle name="Heading 3 17" xfId="14461"/>
    <cellStyle name="Heading 3 17 2" xfId="14462"/>
    <cellStyle name="Heading 3 17 3" xfId="14463"/>
    <cellStyle name="Heading 3 18" xfId="14464"/>
    <cellStyle name="Heading 3 18 2" xfId="14465"/>
    <cellStyle name="Heading 3 18 3" xfId="14466"/>
    <cellStyle name="Heading 3 19" xfId="14467"/>
    <cellStyle name="Heading 3 19 2" xfId="14468"/>
    <cellStyle name="Heading 3 19 3" xfId="14469"/>
    <cellStyle name="Heading 3 2" xfId="14470"/>
    <cellStyle name="Heading 3 2 2" xfId="14471"/>
    <cellStyle name="Heading 3 2 3" xfId="14472"/>
    <cellStyle name="Heading 3 20" xfId="14473"/>
    <cellStyle name="Heading 3 20 2" xfId="14474"/>
    <cellStyle name="Heading 3 20 3" xfId="14475"/>
    <cellStyle name="Heading 3 21" xfId="14476"/>
    <cellStyle name="Heading 3 21 2" xfId="14477"/>
    <cellStyle name="Heading 3 21 3" xfId="14478"/>
    <cellStyle name="Heading 3 22" xfId="14479"/>
    <cellStyle name="Heading 3 22 2" xfId="14480"/>
    <cellStyle name="Heading 3 22 3" xfId="14481"/>
    <cellStyle name="Heading 3 23" xfId="14482"/>
    <cellStyle name="Heading 3 23 2" xfId="14483"/>
    <cellStyle name="Heading 3 23 3" xfId="14484"/>
    <cellStyle name="Heading 3 24" xfId="14485"/>
    <cellStyle name="Heading 3 24 2" xfId="14486"/>
    <cellStyle name="Heading 3 24 3" xfId="14487"/>
    <cellStyle name="Heading 3 25" xfId="14488"/>
    <cellStyle name="Heading 3 25 2" xfId="14489"/>
    <cellStyle name="Heading 3 25 3" xfId="14490"/>
    <cellStyle name="Heading 3 26" xfId="14491"/>
    <cellStyle name="Heading 3 26 2" xfId="14492"/>
    <cellStyle name="Heading 3 26 3" xfId="14493"/>
    <cellStyle name="Heading 3 27" xfId="14494"/>
    <cellStyle name="Heading 3 27 2" xfId="14495"/>
    <cellStyle name="Heading 3 27 3" xfId="14496"/>
    <cellStyle name="Heading 3 28" xfId="14497"/>
    <cellStyle name="Heading 3 28 2" xfId="14498"/>
    <cellStyle name="Heading 3 28 3" xfId="14499"/>
    <cellStyle name="Heading 3 29" xfId="14500"/>
    <cellStyle name="Heading 3 29 2" xfId="14501"/>
    <cellStyle name="Heading 3 29 3" xfId="14502"/>
    <cellStyle name="Heading 3 3" xfId="14503"/>
    <cellStyle name="Heading 3 3 2" xfId="14504"/>
    <cellStyle name="Heading 3 3 3" xfId="14505"/>
    <cellStyle name="Heading 3 30" xfId="14506"/>
    <cellStyle name="Heading 3 30 2" xfId="14507"/>
    <cellStyle name="Heading 3 30 3" xfId="14508"/>
    <cellStyle name="Heading 3 31" xfId="14509"/>
    <cellStyle name="Heading 3 31 2" xfId="14510"/>
    <cellStyle name="Heading 3 31 3" xfId="14511"/>
    <cellStyle name="Heading 3 32" xfId="14512"/>
    <cellStyle name="Heading 3 32 2" xfId="14513"/>
    <cellStyle name="Heading 3 32 3" xfId="14514"/>
    <cellStyle name="Heading 3 33" xfId="14515"/>
    <cellStyle name="Heading 3 33 2" xfId="14516"/>
    <cellStyle name="Heading 3 33 3" xfId="14517"/>
    <cellStyle name="Heading 3 34" xfId="14518"/>
    <cellStyle name="Heading 3 34 2" xfId="14519"/>
    <cellStyle name="Heading 3 34 3" xfId="14520"/>
    <cellStyle name="Heading 3 35" xfId="14521"/>
    <cellStyle name="Heading 3 35 2" xfId="14522"/>
    <cellStyle name="Heading 3 35 3" xfId="14523"/>
    <cellStyle name="Heading 3 36" xfId="14524"/>
    <cellStyle name="Heading 3 36 2" xfId="14525"/>
    <cellStyle name="Heading 3 36 3" xfId="14526"/>
    <cellStyle name="Heading 3 37" xfId="14527"/>
    <cellStyle name="Heading 3 37 2" xfId="14528"/>
    <cellStyle name="Heading 3 37 3" xfId="14529"/>
    <cellStyle name="Heading 3 38" xfId="14530"/>
    <cellStyle name="Heading 3 38 2" xfId="14531"/>
    <cellStyle name="Heading 3 38 3" xfId="14532"/>
    <cellStyle name="Heading 3 39" xfId="14533"/>
    <cellStyle name="Heading 3 39 2" xfId="14534"/>
    <cellStyle name="Heading 3 39 3" xfId="14535"/>
    <cellStyle name="Heading 3 4" xfId="14536"/>
    <cellStyle name="Heading 3 4 2" xfId="14537"/>
    <cellStyle name="Heading 3 4 3" xfId="14538"/>
    <cellStyle name="Heading 3 40" xfId="14539"/>
    <cellStyle name="Heading 3 40 2" xfId="14540"/>
    <cellStyle name="Heading 3 40 3" xfId="14541"/>
    <cellStyle name="Heading 3 41" xfId="14542"/>
    <cellStyle name="Heading 3 41 2" xfId="14543"/>
    <cellStyle name="Heading 3 41 3" xfId="14544"/>
    <cellStyle name="Heading 3 42" xfId="14545"/>
    <cellStyle name="Heading 3 42 2" xfId="14546"/>
    <cellStyle name="Heading 3 42 3" xfId="14547"/>
    <cellStyle name="Heading 3 43" xfId="14548"/>
    <cellStyle name="Heading 3 43 2" xfId="14549"/>
    <cellStyle name="Heading 3 43 3" xfId="14550"/>
    <cellStyle name="Heading 3 44" xfId="14551"/>
    <cellStyle name="Heading 3 44 2" xfId="14552"/>
    <cellStyle name="Heading 3 44 3" xfId="14553"/>
    <cellStyle name="Heading 3 45" xfId="14554"/>
    <cellStyle name="Heading 3 45 2" xfId="14555"/>
    <cellStyle name="Heading 3 45 3" xfId="14556"/>
    <cellStyle name="Heading 3 46" xfId="14557"/>
    <cellStyle name="Heading 3 46 2" xfId="14558"/>
    <cellStyle name="Heading 3 46 3" xfId="14559"/>
    <cellStyle name="Heading 3 47" xfId="14560"/>
    <cellStyle name="Heading 3 47 2" xfId="14561"/>
    <cellStyle name="Heading 3 47 3" xfId="14562"/>
    <cellStyle name="Heading 3 48" xfId="14563"/>
    <cellStyle name="Heading 3 48 2" xfId="14564"/>
    <cellStyle name="Heading 3 48 2 2" xfId="14565"/>
    <cellStyle name="Heading 3 48 2 3" xfId="14566"/>
    <cellStyle name="Heading 3 48 3" xfId="14567"/>
    <cellStyle name="Heading 3 48 3 2" xfId="14568"/>
    <cellStyle name="Heading 3 48 3 3" xfId="14569"/>
    <cellStyle name="Heading 3 48 4" xfId="14570"/>
    <cellStyle name="Heading 3 48 4 2" xfId="14571"/>
    <cellStyle name="Heading 3 48 4 3" xfId="14572"/>
    <cellStyle name="Heading 3 48 5" xfId="14573"/>
    <cellStyle name="Heading 3 48 6" xfId="14574"/>
    <cellStyle name="Heading 3 49" xfId="14575"/>
    <cellStyle name="Heading 3 49 2" xfId="14576"/>
    <cellStyle name="Heading 3 49 2 2" xfId="14577"/>
    <cellStyle name="Heading 3 49 2 3" xfId="14578"/>
    <cellStyle name="Heading 3 49 3" xfId="14579"/>
    <cellStyle name="Heading 3 49 3 2" xfId="14580"/>
    <cellStyle name="Heading 3 49 3 3" xfId="14581"/>
    <cellStyle name="Heading 3 49 4" xfId="14582"/>
    <cellStyle name="Heading 3 49 4 2" xfId="14583"/>
    <cellStyle name="Heading 3 49 4 3" xfId="14584"/>
    <cellStyle name="Heading 3 49 5" xfId="14585"/>
    <cellStyle name="Heading 3 49 6" xfId="14586"/>
    <cellStyle name="Heading 3 5" xfId="14587"/>
    <cellStyle name="Heading 3 5 2" xfId="14588"/>
    <cellStyle name="Heading 3 5 3" xfId="14589"/>
    <cellStyle name="Heading 3 50" xfId="14590"/>
    <cellStyle name="Heading 3 50 2" xfId="14591"/>
    <cellStyle name="Heading 3 50 2 2" xfId="14592"/>
    <cellStyle name="Heading 3 50 2 3" xfId="14593"/>
    <cellStyle name="Heading 3 50 3" xfId="14594"/>
    <cellStyle name="Heading 3 50 3 2" xfId="14595"/>
    <cellStyle name="Heading 3 50 3 3" xfId="14596"/>
    <cellStyle name="Heading 3 50 4" xfId="14597"/>
    <cellStyle name="Heading 3 50 4 2" xfId="14598"/>
    <cellStyle name="Heading 3 50 4 3" xfId="14599"/>
    <cellStyle name="Heading 3 50 5" xfId="14600"/>
    <cellStyle name="Heading 3 50 6" xfId="14601"/>
    <cellStyle name="Heading 3 51" xfId="14602"/>
    <cellStyle name="Heading 3 51 2" xfId="14603"/>
    <cellStyle name="Heading 3 51 2 2" xfId="14604"/>
    <cellStyle name="Heading 3 51 2 3" xfId="14605"/>
    <cellStyle name="Heading 3 51 3" xfId="14606"/>
    <cellStyle name="Heading 3 51 3 2" xfId="14607"/>
    <cellStyle name="Heading 3 51 3 3" xfId="14608"/>
    <cellStyle name="Heading 3 51 4" xfId="14609"/>
    <cellStyle name="Heading 3 51 4 2" xfId="14610"/>
    <cellStyle name="Heading 3 51 4 3" xfId="14611"/>
    <cellStyle name="Heading 3 51 5" xfId="14612"/>
    <cellStyle name="Heading 3 51 6" xfId="14613"/>
    <cellStyle name="Heading 3 52" xfId="14614"/>
    <cellStyle name="Heading 3 52 2" xfId="14615"/>
    <cellStyle name="Heading 3 52 2 2" xfId="14616"/>
    <cellStyle name="Heading 3 52 2 3" xfId="14617"/>
    <cellStyle name="Heading 3 52 3" xfId="14618"/>
    <cellStyle name="Heading 3 52 3 2" xfId="14619"/>
    <cellStyle name="Heading 3 52 3 3" xfId="14620"/>
    <cellStyle name="Heading 3 52 4" xfId="14621"/>
    <cellStyle name="Heading 3 52 4 2" xfId="14622"/>
    <cellStyle name="Heading 3 52 4 3" xfId="14623"/>
    <cellStyle name="Heading 3 52 5" xfId="14624"/>
    <cellStyle name="Heading 3 52 6" xfId="14625"/>
    <cellStyle name="Heading 3 53" xfId="14626"/>
    <cellStyle name="Heading 3 53 2" xfId="14627"/>
    <cellStyle name="Heading 3 53 2 2" xfId="14628"/>
    <cellStyle name="Heading 3 53 2 3" xfId="14629"/>
    <cellStyle name="Heading 3 53 3" xfId="14630"/>
    <cellStyle name="Heading 3 53 3 2" xfId="14631"/>
    <cellStyle name="Heading 3 53 3 3" xfId="14632"/>
    <cellStyle name="Heading 3 53 4" xfId="14633"/>
    <cellStyle name="Heading 3 53 4 2" xfId="14634"/>
    <cellStyle name="Heading 3 53 4 3" xfId="14635"/>
    <cellStyle name="Heading 3 53 5" xfId="14636"/>
    <cellStyle name="Heading 3 53 6" xfId="14637"/>
    <cellStyle name="Heading 3 54" xfId="14638"/>
    <cellStyle name="Heading 3 54 2" xfId="14639"/>
    <cellStyle name="Heading 3 54 2 2" xfId="14640"/>
    <cellStyle name="Heading 3 54 2 3" xfId="14641"/>
    <cellStyle name="Heading 3 54 3" xfId="14642"/>
    <cellStyle name="Heading 3 54 3 2" xfId="14643"/>
    <cellStyle name="Heading 3 54 3 3" xfId="14644"/>
    <cellStyle name="Heading 3 54 4" xfId="14645"/>
    <cellStyle name="Heading 3 54 4 2" xfId="14646"/>
    <cellStyle name="Heading 3 54 4 3" xfId="14647"/>
    <cellStyle name="Heading 3 54 5" xfId="14648"/>
    <cellStyle name="Heading 3 54 6" xfId="14649"/>
    <cellStyle name="Heading 3 55" xfId="14650"/>
    <cellStyle name="Heading 3 55 2" xfId="14651"/>
    <cellStyle name="Heading 3 55 2 2" xfId="14652"/>
    <cellStyle name="Heading 3 55 2 3" xfId="14653"/>
    <cellStyle name="Heading 3 55 3" xfId="14654"/>
    <cellStyle name="Heading 3 55 3 2" xfId="14655"/>
    <cellStyle name="Heading 3 55 3 3" xfId="14656"/>
    <cellStyle name="Heading 3 55 4" xfId="14657"/>
    <cellStyle name="Heading 3 55 4 2" xfId="14658"/>
    <cellStyle name="Heading 3 55 4 3" xfId="14659"/>
    <cellStyle name="Heading 3 55 5" xfId="14660"/>
    <cellStyle name="Heading 3 55 6" xfId="14661"/>
    <cellStyle name="Heading 3 56" xfId="14662"/>
    <cellStyle name="Heading 3 56 2" xfId="14663"/>
    <cellStyle name="Heading 3 56 2 2" xfId="14664"/>
    <cellStyle name="Heading 3 56 2 3" xfId="14665"/>
    <cellStyle name="Heading 3 56 3" xfId="14666"/>
    <cellStyle name="Heading 3 56 3 2" xfId="14667"/>
    <cellStyle name="Heading 3 56 3 3" xfId="14668"/>
    <cellStyle name="Heading 3 56 4" xfId="14669"/>
    <cellStyle name="Heading 3 56 4 2" xfId="14670"/>
    <cellStyle name="Heading 3 56 4 3" xfId="14671"/>
    <cellStyle name="Heading 3 56 5" xfId="14672"/>
    <cellStyle name="Heading 3 56 6" xfId="14673"/>
    <cellStyle name="Heading 3 57" xfId="14674"/>
    <cellStyle name="Heading 3 57 2" xfId="14675"/>
    <cellStyle name="Heading 3 57 2 2" xfId="14676"/>
    <cellStyle name="Heading 3 57 2 3" xfId="14677"/>
    <cellStyle name="Heading 3 57 3" xfId="14678"/>
    <cellStyle name="Heading 3 57 3 2" xfId="14679"/>
    <cellStyle name="Heading 3 57 3 3" xfId="14680"/>
    <cellStyle name="Heading 3 57 4" xfId="14681"/>
    <cellStyle name="Heading 3 57 4 2" xfId="14682"/>
    <cellStyle name="Heading 3 57 4 3" xfId="14683"/>
    <cellStyle name="Heading 3 57 5" xfId="14684"/>
    <cellStyle name="Heading 3 57 6" xfId="14685"/>
    <cellStyle name="Heading 3 58" xfId="14686"/>
    <cellStyle name="Heading 3 58 2" xfId="14687"/>
    <cellStyle name="Heading 3 58 3" xfId="14688"/>
    <cellStyle name="Heading 3 59" xfId="14689"/>
    <cellStyle name="Heading 3 59 2" xfId="14690"/>
    <cellStyle name="Heading 3 59 3" xfId="14691"/>
    <cellStyle name="Heading 3 6" xfId="14692"/>
    <cellStyle name="Heading 3 6 2" xfId="14693"/>
    <cellStyle name="Heading 3 6 3" xfId="14694"/>
    <cellStyle name="Heading 3 60" xfId="14695"/>
    <cellStyle name="Heading 3 60 2" xfId="14696"/>
    <cellStyle name="Heading 3 60 3" xfId="14697"/>
    <cellStyle name="Heading 3 61" xfId="14698"/>
    <cellStyle name="Heading 3 61 2" xfId="14699"/>
    <cellStyle name="Heading 3 61 3" xfId="14700"/>
    <cellStyle name="Heading 3 62" xfId="14701"/>
    <cellStyle name="Heading 3 62 2" xfId="14702"/>
    <cellStyle name="Heading 3 62 3" xfId="14703"/>
    <cellStyle name="Heading 3 63" xfId="14704"/>
    <cellStyle name="Heading 3 63 2" xfId="14705"/>
    <cellStyle name="Heading 3 63 3" xfId="14706"/>
    <cellStyle name="Heading 3 64" xfId="14707"/>
    <cellStyle name="Heading 3 64 2" xfId="14708"/>
    <cellStyle name="Heading 3 64 3" xfId="14709"/>
    <cellStyle name="Heading 3 65" xfId="14710"/>
    <cellStyle name="Heading 3 65 2" xfId="14711"/>
    <cellStyle name="Heading 3 65 3" xfId="14712"/>
    <cellStyle name="Heading 3 66" xfId="14713"/>
    <cellStyle name="Heading 3 66 2" xfId="14714"/>
    <cellStyle name="Heading 3 66 3" xfId="14715"/>
    <cellStyle name="Heading 3 67" xfId="14716"/>
    <cellStyle name="Heading 3 67 2" xfId="14717"/>
    <cellStyle name="Heading 3 67 3" xfId="14718"/>
    <cellStyle name="Heading 3 68" xfId="14719"/>
    <cellStyle name="Heading 3 68 2" xfId="14720"/>
    <cellStyle name="Heading 3 68 3" xfId="14721"/>
    <cellStyle name="Heading 3 69" xfId="14722"/>
    <cellStyle name="Heading 3 69 2" xfId="14723"/>
    <cellStyle name="Heading 3 69 3" xfId="14724"/>
    <cellStyle name="Heading 3 7" xfId="14725"/>
    <cellStyle name="Heading 3 7 2" xfId="14726"/>
    <cellStyle name="Heading 3 7 3" xfId="14727"/>
    <cellStyle name="Heading 3 70" xfId="14728"/>
    <cellStyle name="Heading 3 70 2" xfId="14729"/>
    <cellStyle name="Heading 3 70 3" xfId="14730"/>
    <cellStyle name="Heading 3 71" xfId="14731"/>
    <cellStyle name="Heading 3 71 2" xfId="14732"/>
    <cellStyle name="Heading 3 71 3" xfId="14733"/>
    <cellStyle name="Heading 3 72" xfId="14734"/>
    <cellStyle name="Heading 3 72 2" xfId="14735"/>
    <cellStyle name="Heading 3 72 3" xfId="14736"/>
    <cellStyle name="Heading 3 73" xfId="14737"/>
    <cellStyle name="Heading 3 73 2" xfId="14738"/>
    <cellStyle name="Heading 3 73 3" xfId="14739"/>
    <cellStyle name="Heading 3 74" xfId="14740"/>
    <cellStyle name="Heading 3 74 2" xfId="14741"/>
    <cellStyle name="Heading 3 74 3" xfId="14742"/>
    <cellStyle name="Heading 3 75" xfId="14743"/>
    <cellStyle name="Heading 3 75 2" xfId="14744"/>
    <cellStyle name="Heading 3 75 3" xfId="14745"/>
    <cellStyle name="Heading 3 76" xfId="14746"/>
    <cellStyle name="Heading 3 76 2" xfId="14747"/>
    <cellStyle name="Heading 3 76 3" xfId="14748"/>
    <cellStyle name="Heading 3 77" xfId="14749"/>
    <cellStyle name="Heading 3 77 2" xfId="14750"/>
    <cellStyle name="Heading 3 77 3" xfId="14751"/>
    <cellStyle name="Heading 3 78" xfId="14752"/>
    <cellStyle name="Heading 3 78 2" xfId="14753"/>
    <cellStyle name="Heading 3 78 3" xfId="14754"/>
    <cellStyle name="Heading 3 79" xfId="14755"/>
    <cellStyle name="Heading 3 79 2" xfId="14756"/>
    <cellStyle name="Heading 3 79 3" xfId="14757"/>
    <cellStyle name="Heading 3 8" xfId="14758"/>
    <cellStyle name="Heading 3 8 2" xfId="14759"/>
    <cellStyle name="Heading 3 8 3" xfId="14760"/>
    <cellStyle name="Heading 3 80" xfId="14761"/>
    <cellStyle name="Heading 3 80 2" xfId="14762"/>
    <cellStyle name="Heading 3 80 3" xfId="14763"/>
    <cellStyle name="Heading 3 81" xfId="14764"/>
    <cellStyle name="Heading 3 81 2" xfId="14765"/>
    <cellStyle name="Heading 3 81 3" xfId="14766"/>
    <cellStyle name="Heading 3 82" xfId="14767"/>
    <cellStyle name="Heading 3 82 2" xfId="14768"/>
    <cellStyle name="Heading 3 82 3" xfId="14769"/>
    <cellStyle name="Heading 3 83" xfId="14770"/>
    <cellStyle name="Heading 3 83 2" xfId="14771"/>
    <cellStyle name="Heading 3 83 3" xfId="14772"/>
    <cellStyle name="Heading 3 84" xfId="14773"/>
    <cellStyle name="Heading 3 84 2" xfId="14774"/>
    <cellStyle name="Heading 3 84 3" xfId="14775"/>
    <cellStyle name="Heading 3 85" xfId="14776"/>
    <cellStyle name="Heading 3 85 2" xfId="14777"/>
    <cellStyle name="Heading 3 85 3" xfId="14778"/>
    <cellStyle name="Heading 3 86" xfId="14779"/>
    <cellStyle name="Heading 3 86 2" xfId="14780"/>
    <cellStyle name="Heading 3 86 3" xfId="14781"/>
    <cellStyle name="Heading 3 87" xfId="14782"/>
    <cellStyle name="Heading 3 87 2" xfId="14783"/>
    <cellStyle name="Heading 3 87 3" xfId="14784"/>
    <cellStyle name="Heading 3 88" xfId="14785"/>
    <cellStyle name="Heading 3 88 2" xfId="14786"/>
    <cellStyle name="Heading 3 88 3" xfId="14787"/>
    <cellStyle name="Heading 3 89" xfId="14788"/>
    <cellStyle name="Heading 3 89 2" xfId="14789"/>
    <cellStyle name="Heading 3 89 3" xfId="14790"/>
    <cellStyle name="Heading 3 9" xfId="14791"/>
    <cellStyle name="Heading 3 9 2" xfId="14792"/>
    <cellStyle name="Heading 3 9 3" xfId="14793"/>
    <cellStyle name="Heading 3 90" xfId="14794"/>
    <cellStyle name="Heading 3 90 2" xfId="14795"/>
    <cellStyle name="Heading 3 90 3" xfId="14796"/>
    <cellStyle name="Heading 3 91" xfId="14797"/>
    <cellStyle name="Heading 3 91 2" xfId="14798"/>
    <cellStyle name="Heading 3 91 3" xfId="14799"/>
    <cellStyle name="Heading 3 92" xfId="14800"/>
    <cellStyle name="Heading 3 92 2" xfId="14801"/>
    <cellStyle name="Heading 3 92 3" xfId="14802"/>
    <cellStyle name="Heading 3 93" xfId="14803"/>
    <cellStyle name="Heading 3 93 2" xfId="14804"/>
    <cellStyle name="Heading 3 93 3" xfId="14805"/>
    <cellStyle name="Heading 3 94" xfId="14806"/>
    <cellStyle name="Heading 3 94 2" xfId="14807"/>
    <cellStyle name="Heading 3 94 3" xfId="14808"/>
    <cellStyle name="Heading 3 95" xfId="14809"/>
    <cellStyle name="Heading 3 95 2" xfId="14810"/>
    <cellStyle name="Heading 3 95 3" xfId="14811"/>
    <cellStyle name="Heading 3 96" xfId="14812"/>
    <cellStyle name="Heading 3 96 2" xfId="14813"/>
    <cellStyle name="Heading 3 96 3" xfId="14814"/>
    <cellStyle name="Heading 3 97" xfId="14815"/>
    <cellStyle name="Heading 3 97 2" xfId="14816"/>
    <cellStyle name="Heading 3 97 3" xfId="14817"/>
    <cellStyle name="Heading 3 98" xfId="14818"/>
    <cellStyle name="Heading 3 98 2" xfId="14819"/>
    <cellStyle name="Heading 3 98 3" xfId="14820"/>
    <cellStyle name="Heading 3 99" xfId="14821"/>
    <cellStyle name="Heading 3 99 2" xfId="14822"/>
    <cellStyle name="Heading 3 99 3" xfId="14823"/>
    <cellStyle name="Heading 4 10" xfId="14824"/>
    <cellStyle name="Heading 4 10 2" xfId="14825"/>
    <cellStyle name="Heading 4 100" xfId="14826"/>
    <cellStyle name="Heading 4 100 2" xfId="14827"/>
    <cellStyle name="Heading 4 101" xfId="14828"/>
    <cellStyle name="Heading 4 101 2" xfId="14829"/>
    <cellStyle name="Heading 4 102" xfId="14830"/>
    <cellStyle name="Heading 4 102 2" xfId="14831"/>
    <cellStyle name="Heading 4 103" xfId="14832"/>
    <cellStyle name="Heading 4 103 2" xfId="14833"/>
    <cellStyle name="Heading 4 104" xfId="14834"/>
    <cellStyle name="Heading 4 104 2" xfId="14835"/>
    <cellStyle name="Heading 4 105" xfId="14836"/>
    <cellStyle name="Heading 4 105 2" xfId="14837"/>
    <cellStyle name="Heading 4 106" xfId="14838"/>
    <cellStyle name="Heading 4 106 2" xfId="14839"/>
    <cellStyle name="Heading 4 107" xfId="14840"/>
    <cellStyle name="Heading 4 107 2" xfId="14841"/>
    <cellStyle name="Heading 4 108" xfId="14842"/>
    <cellStyle name="Heading 4 108 2" xfId="14843"/>
    <cellStyle name="Heading 4 109" xfId="14844"/>
    <cellStyle name="Heading 4 109 2" xfId="14845"/>
    <cellStyle name="Heading 4 11" xfId="14846"/>
    <cellStyle name="Heading 4 11 2" xfId="14847"/>
    <cellStyle name="Heading 4 110" xfId="14848"/>
    <cellStyle name="Heading 4 110 2" xfId="14849"/>
    <cellStyle name="Heading 4 111" xfId="14850"/>
    <cellStyle name="Heading 4 111 2" xfId="14851"/>
    <cellStyle name="Heading 4 112" xfId="14852"/>
    <cellStyle name="Heading 4 112 2" xfId="14853"/>
    <cellStyle name="Heading 4 113" xfId="14854"/>
    <cellStyle name="Heading 4 113 2" xfId="14855"/>
    <cellStyle name="Heading 4 114" xfId="14856"/>
    <cellStyle name="Heading 4 114 2" xfId="14857"/>
    <cellStyle name="Heading 4 115" xfId="14858"/>
    <cellStyle name="Heading 4 115 2" xfId="14859"/>
    <cellStyle name="Heading 4 116" xfId="14860"/>
    <cellStyle name="Heading 4 116 2" xfId="14861"/>
    <cellStyle name="Heading 4 117" xfId="14862"/>
    <cellStyle name="Heading 4 117 2" xfId="14863"/>
    <cellStyle name="Heading 4 118" xfId="14864"/>
    <cellStyle name="Heading 4 118 2" xfId="14865"/>
    <cellStyle name="Heading 4 119" xfId="14866"/>
    <cellStyle name="Heading 4 119 2" xfId="14867"/>
    <cellStyle name="Heading 4 12" xfId="14868"/>
    <cellStyle name="Heading 4 12 2" xfId="14869"/>
    <cellStyle name="Heading 4 120" xfId="14870"/>
    <cellStyle name="Heading 4 120 2" xfId="14871"/>
    <cellStyle name="Heading 4 121" xfId="14872"/>
    <cellStyle name="Heading 4 121 2" xfId="14873"/>
    <cellStyle name="Heading 4 122" xfId="14874"/>
    <cellStyle name="Heading 4 122 2" xfId="14875"/>
    <cellStyle name="Heading 4 123" xfId="14876"/>
    <cellStyle name="Heading 4 123 2" xfId="14877"/>
    <cellStyle name="Heading 4 124" xfId="14878"/>
    <cellStyle name="Heading 4 124 2" xfId="14879"/>
    <cellStyle name="Heading 4 125" xfId="14880"/>
    <cellStyle name="Heading 4 125 2" xfId="14881"/>
    <cellStyle name="Heading 4 126" xfId="14882"/>
    <cellStyle name="Heading 4 126 2" xfId="14883"/>
    <cellStyle name="Heading 4 127" xfId="14884"/>
    <cellStyle name="Heading 4 127 2" xfId="14885"/>
    <cellStyle name="Heading 4 128" xfId="14886"/>
    <cellStyle name="Heading 4 128 2" xfId="14887"/>
    <cellStyle name="Heading 4 129" xfId="14888"/>
    <cellStyle name="Heading 4 129 2" xfId="14889"/>
    <cellStyle name="Heading 4 13" xfId="14890"/>
    <cellStyle name="Heading 4 13 2" xfId="14891"/>
    <cellStyle name="Heading 4 130" xfId="14892"/>
    <cellStyle name="Heading 4 130 2" xfId="14893"/>
    <cellStyle name="Heading 4 131" xfId="14894"/>
    <cellStyle name="Heading 4 131 2" xfId="14895"/>
    <cellStyle name="Heading 4 132" xfId="14896"/>
    <cellStyle name="Heading 4 132 2" xfId="14897"/>
    <cellStyle name="Heading 4 133" xfId="14898"/>
    <cellStyle name="Heading 4 133 2" xfId="14899"/>
    <cellStyle name="Heading 4 134" xfId="14900"/>
    <cellStyle name="Heading 4 134 2" xfId="14901"/>
    <cellStyle name="Heading 4 135" xfId="14902"/>
    <cellStyle name="Heading 4 135 2" xfId="14903"/>
    <cellStyle name="Heading 4 136" xfId="14904"/>
    <cellStyle name="Heading 4 136 2" xfId="14905"/>
    <cellStyle name="Heading 4 137" xfId="14906"/>
    <cellStyle name="Heading 4 137 2" xfId="14907"/>
    <cellStyle name="Heading 4 14" xfId="14908"/>
    <cellStyle name="Heading 4 14 2" xfId="14909"/>
    <cellStyle name="Heading 4 15" xfId="14910"/>
    <cellStyle name="Heading 4 15 2" xfId="14911"/>
    <cellStyle name="Heading 4 16" xfId="14912"/>
    <cellStyle name="Heading 4 16 2" xfId="14913"/>
    <cellStyle name="Heading 4 17" xfId="14914"/>
    <cellStyle name="Heading 4 17 2" xfId="14915"/>
    <cellStyle name="Heading 4 18" xfId="14916"/>
    <cellStyle name="Heading 4 18 2" xfId="14917"/>
    <cellStyle name="Heading 4 19" xfId="14918"/>
    <cellStyle name="Heading 4 19 2" xfId="14919"/>
    <cellStyle name="Heading 4 2" xfId="14920"/>
    <cellStyle name="Heading 4 2 2" xfId="14921"/>
    <cellStyle name="Heading 4 20" xfId="14922"/>
    <cellStyle name="Heading 4 20 2" xfId="14923"/>
    <cellStyle name="Heading 4 21" xfId="14924"/>
    <cellStyle name="Heading 4 21 2" xfId="14925"/>
    <cellStyle name="Heading 4 22" xfId="14926"/>
    <cellStyle name="Heading 4 22 2" xfId="14927"/>
    <cellStyle name="Heading 4 23" xfId="14928"/>
    <cellStyle name="Heading 4 23 2" xfId="14929"/>
    <cellStyle name="Heading 4 24" xfId="14930"/>
    <cellStyle name="Heading 4 24 2" xfId="14931"/>
    <cellStyle name="Heading 4 25" xfId="14932"/>
    <cellStyle name="Heading 4 25 2" xfId="14933"/>
    <cellStyle name="Heading 4 26" xfId="14934"/>
    <cellStyle name="Heading 4 26 2" xfId="14935"/>
    <cellStyle name="Heading 4 27" xfId="14936"/>
    <cellStyle name="Heading 4 27 2" xfId="14937"/>
    <cellStyle name="Heading 4 28" xfId="14938"/>
    <cellStyle name="Heading 4 28 2" xfId="14939"/>
    <cellStyle name="Heading 4 29" xfId="14940"/>
    <cellStyle name="Heading 4 29 2" xfId="14941"/>
    <cellStyle name="Heading 4 3" xfId="14942"/>
    <cellStyle name="Heading 4 3 2" xfId="14943"/>
    <cellStyle name="Heading 4 30" xfId="14944"/>
    <cellStyle name="Heading 4 30 2" xfId="14945"/>
    <cellStyle name="Heading 4 31" xfId="14946"/>
    <cellStyle name="Heading 4 31 2" xfId="14947"/>
    <cellStyle name="Heading 4 32" xfId="14948"/>
    <cellStyle name="Heading 4 32 2" xfId="14949"/>
    <cellStyle name="Heading 4 33" xfId="14950"/>
    <cellStyle name="Heading 4 33 2" xfId="14951"/>
    <cellStyle name="Heading 4 34" xfId="14952"/>
    <cellStyle name="Heading 4 34 2" xfId="14953"/>
    <cellStyle name="Heading 4 35" xfId="14954"/>
    <cellStyle name="Heading 4 35 2" xfId="14955"/>
    <cellStyle name="Heading 4 36" xfId="14956"/>
    <cellStyle name="Heading 4 36 2" xfId="14957"/>
    <cellStyle name="Heading 4 37" xfId="14958"/>
    <cellStyle name="Heading 4 37 2" xfId="14959"/>
    <cellStyle name="Heading 4 38" xfId="14960"/>
    <cellStyle name="Heading 4 38 2" xfId="14961"/>
    <cellStyle name="Heading 4 39" xfId="14962"/>
    <cellStyle name="Heading 4 39 2" xfId="14963"/>
    <cellStyle name="Heading 4 4" xfId="14964"/>
    <cellStyle name="Heading 4 4 2" xfId="14965"/>
    <cellStyle name="Heading 4 40" xfId="14966"/>
    <cellStyle name="Heading 4 40 2" xfId="14967"/>
    <cellStyle name="Heading 4 41" xfId="14968"/>
    <cellStyle name="Heading 4 41 2" xfId="14969"/>
    <cellStyle name="Heading 4 42" xfId="14970"/>
    <cellStyle name="Heading 4 42 2" xfId="14971"/>
    <cellStyle name="Heading 4 43" xfId="14972"/>
    <cellStyle name="Heading 4 43 2" xfId="14973"/>
    <cellStyle name="Heading 4 44" xfId="14974"/>
    <cellStyle name="Heading 4 44 2" xfId="14975"/>
    <cellStyle name="Heading 4 45" xfId="14976"/>
    <cellStyle name="Heading 4 45 2" xfId="14977"/>
    <cellStyle name="Heading 4 46" xfId="14978"/>
    <cellStyle name="Heading 4 46 2" xfId="14979"/>
    <cellStyle name="Heading 4 47" xfId="14980"/>
    <cellStyle name="Heading 4 47 2" xfId="14981"/>
    <cellStyle name="Heading 4 48" xfId="14982"/>
    <cellStyle name="Heading 4 48 2" xfId="14983"/>
    <cellStyle name="Heading 4 48 2 2" xfId="14984"/>
    <cellStyle name="Heading 4 48 3" xfId="14985"/>
    <cellStyle name="Heading 4 48 3 2" xfId="14986"/>
    <cellStyle name="Heading 4 48 4" xfId="14987"/>
    <cellStyle name="Heading 4 48 4 2" xfId="14988"/>
    <cellStyle name="Heading 4 48 5" xfId="14989"/>
    <cellStyle name="Heading 4 49" xfId="14990"/>
    <cellStyle name="Heading 4 49 2" xfId="14991"/>
    <cellStyle name="Heading 4 49 2 2" xfId="14992"/>
    <cellStyle name="Heading 4 49 3" xfId="14993"/>
    <cellStyle name="Heading 4 49 3 2" xfId="14994"/>
    <cellStyle name="Heading 4 49 4" xfId="14995"/>
    <cellStyle name="Heading 4 49 4 2" xfId="14996"/>
    <cellStyle name="Heading 4 49 5" xfId="14997"/>
    <cellStyle name="Heading 4 5" xfId="14998"/>
    <cellStyle name="Heading 4 5 2" xfId="14999"/>
    <cellStyle name="Heading 4 50" xfId="15000"/>
    <cellStyle name="Heading 4 50 2" xfId="15001"/>
    <cellStyle name="Heading 4 50 2 2" xfId="15002"/>
    <cellStyle name="Heading 4 50 3" xfId="15003"/>
    <cellStyle name="Heading 4 50 3 2" xfId="15004"/>
    <cellStyle name="Heading 4 50 4" xfId="15005"/>
    <cellStyle name="Heading 4 50 4 2" xfId="15006"/>
    <cellStyle name="Heading 4 50 5" xfId="15007"/>
    <cellStyle name="Heading 4 51" xfId="15008"/>
    <cellStyle name="Heading 4 51 2" xfId="15009"/>
    <cellStyle name="Heading 4 51 2 2" xfId="15010"/>
    <cellStyle name="Heading 4 51 3" xfId="15011"/>
    <cellStyle name="Heading 4 51 3 2" xfId="15012"/>
    <cellStyle name="Heading 4 51 4" xfId="15013"/>
    <cellStyle name="Heading 4 51 4 2" xfId="15014"/>
    <cellStyle name="Heading 4 51 5" xfId="15015"/>
    <cellStyle name="Heading 4 52" xfId="15016"/>
    <cellStyle name="Heading 4 52 2" xfId="15017"/>
    <cellStyle name="Heading 4 52 2 2" xfId="15018"/>
    <cellStyle name="Heading 4 52 3" xfId="15019"/>
    <cellStyle name="Heading 4 52 3 2" xfId="15020"/>
    <cellStyle name="Heading 4 52 4" xfId="15021"/>
    <cellStyle name="Heading 4 52 4 2" xfId="15022"/>
    <cellStyle name="Heading 4 52 5" xfId="15023"/>
    <cellStyle name="Heading 4 53" xfId="15024"/>
    <cellStyle name="Heading 4 53 2" xfId="15025"/>
    <cellStyle name="Heading 4 53 2 2" xfId="15026"/>
    <cellStyle name="Heading 4 53 3" xfId="15027"/>
    <cellStyle name="Heading 4 53 3 2" xfId="15028"/>
    <cellStyle name="Heading 4 53 4" xfId="15029"/>
    <cellStyle name="Heading 4 53 4 2" xfId="15030"/>
    <cellStyle name="Heading 4 53 5" xfId="15031"/>
    <cellStyle name="Heading 4 54" xfId="15032"/>
    <cellStyle name="Heading 4 54 2" xfId="15033"/>
    <cellStyle name="Heading 4 54 2 2" xfId="15034"/>
    <cellStyle name="Heading 4 54 3" xfId="15035"/>
    <cellStyle name="Heading 4 54 3 2" xfId="15036"/>
    <cellStyle name="Heading 4 54 4" xfId="15037"/>
    <cellStyle name="Heading 4 54 4 2" xfId="15038"/>
    <cellStyle name="Heading 4 54 5" xfId="15039"/>
    <cellStyle name="Heading 4 55" xfId="15040"/>
    <cellStyle name="Heading 4 55 2" xfId="15041"/>
    <cellStyle name="Heading 4 55 2 2" xfId="15042"/>
    <cellStyle name="Heading 4 55 3" xfId="15043"/>
    <cellStyle name="Heading 4 55 3 2" xfId="15044"/>
    <cellStyle name="Heading 4 55 4" xfId="15045"/>
    <cellStyle name="Heading 4 55 4 2" xfId="15046"/>
    <cellStyle name="Heading 4 55 5" xfId="15047"/>
    <cellStyle name="Heading 4 56" xfId="15048"/>
    <cellStyle name="Heading 4 56 2" xfId="15049"/>
    <cellStyle name="Heading 4 56 2 2" xfId="15050"/>
    <cellStyle name="Heading 4 56 3" xfId="15051"/>
    <cellStyle name="Heading 4 56 3 2" xfId="15052"/>
    <cellStyle name="Heading 4 56 4" xfId="15053"/>
    <cellStyle name="Heading 4 56 4 2" xfId="15054"/>
    <cellStyle name="Heading 4 56 5" xfId="15055"/>
    <cellStyle name="Heading 4 57" xfId="15056"/>
    <cellStyle name="Heading 4 57 2" xfId="15057"/>
    <cellStyle name="Heading 4 57 2 2" xfId="15058"/>
    <cellStyle name="Heading 4 57 3" xfId="15059"/>
    <cellStyle name="Heading 4 57 3 2" xfId="15060"/>
    <cellStyle name="Heading 4 57 4" xfId="15061"/>
    <cellStyle name="Heading 4 57 4 2" xfId="15062"/>
    <cellStyle name="Heading 4 57 5" xfId="15063"/>
    <cellStyle name="Heading 4 58" xfId="15064"/>
    <cellStyle name="Heading 4 58 2" xfId="15065"/>
    <cellStyle name="Heading 4 59" xfId="15066"/>
    <cellStyle name="Heading 4 59 2" xfId="15067"/>
    <cellStyle name="Heading 4 6" xfId="15068"/>
    <cellStyle name="Heading 4 6 2" xfId="15069"/>
    <cellStyle name="Heading 4 60" xfId="15070"/>
    <cellStyle name="Heading 4 60 2" xfId="15071"/>
    <cellStyle name="Heading 4 61" xfId="15072"/>
    <cellStyle name="Heading 4 61 2" xfId="15073"/>
    <cellStyle name="Heading 4 62" xfId="15074"/>
    <cellStyle name="Heading 4 62 2" xfId="15075"/>
    <cellStyle name="Heading 4 63" xfId="15076"/>
    <cellStyle name="Heading 4 63 2" xfId="15077"/>
    <cellStyle name="Heading 4 64" xfId="15078"/>
    <cellStyle name="Heading 4 64 2" xfId="15079"/>
    <cellStyle name="Heading 4 65" xfId="15080"/>
    <cellStyle name="Heading 4 65 2" xfId="15081"/>
    <cellStyle name="Heading 4 66" xfId="15082"/>
    <cellStyle name="Heading 4 66 2" xfId="15083"/>
    <cellStyle name="Heading 4 67" xfId="15084"/>
    <cellStyle name="Heading 4 67 2" xfId="15085"/>
    <cellStyle name="Heading 4 68" xfId="15086"/>
    <cellStyle name="Heading 4 68 2" xfId="15087"/>
    <cellStyle name="Heading 4 69" xfId="15088"/>
    <cellStyle name="Heading 4 69 2" xfId="15089"/>
    <cellStyle name="Heading 4 7" xfId="15090"/>
    <cellStyle name="Heading 4 7 2" xfId="15091"/>
    <cellStyle name="Heading 4 70" xfId="15092"/>
    <cellStyle name="Heading 4 70 2" xfId="15093"/>
    <cellStyle name="Heading 4 71" xfId="15094"/>
    <cellStyle name="Heading 4 71 2" xfId="15095"/>
    <cellStyle name="Heading 4 72" xfId="15096"/>
    <cellStyle name="Heading 4 72 2" xfId="15097"/>
    <cellStyle name="Heading 4 73" xfId="15098"/>
    <cellStyle name="Heading 4 73 2" xfId="15099"/>
    <cellStyle name="Heading 4 74" xfId="15100"/>
    <cellStyle name="Heading 4 74 2" xfId="15101"/>
    <cellStyle name="Heading 4 75" xfId="15102"/>
    <cellStyle name="Heading 4 75 2" xfId="15103"/>
    <cellStyle name="Heading 4 76" xfId="15104"/>
    <cellStyle name="Heading 4 76 2" xfId="15105"/>
    <cellStyle name="Heading 4 77" xfId="15106"/>
    <cellStyle name="Heading 4 77 2" xfId="15107"/>
    <cellStyle name="Heading 4 78" xfId="15108"/>
    <cellStyle name="Heading 4 78 2" xfId="15109"/>
    <cellStyle name="Heading 4 79" xfId="15110"/>
    <cellStyle name="Heading 4 79 2" xfId="15111"/>
    <cellStyle name="Heading 4 8" xfId="15112"/>
    <cellStyle name="Heading 4 8 2" xfId="15113"/>
    <cellStyle name="Heading 4 80" xfId="15114"/>
    <cellStyle name="Heading 4 80 2" xfId="15115"/>
    <cellStyle name="Heading 4 81" xfId="15116"/>
    <cellStyle name="Heading 4 81 2" xfId="15117"/>
    <cellStyle name="Heading 4 82" xfId="15118"/>
    <cellStyle name="Heading 4 82 2" xfId="15119"/>
    <cellStyle name="Heading 4 83" xfId="15120"/>
    <cellStyle name="Heading 4 83 2" xfId="15121"/>
    <cellStyle name="Heading 4 84" xfId="15122"/>
    <cellStyle name="Heading 4 84 2" xfId="15123"/>
    <cellStyle name="Heading 4 85" xfId="15124"/>
    <cellStyle name="Heading 4 85 2" xfId="15125"/>
    <cellStyle name="Heading 4 86" xfId="15126"/>
    <cellStyle name="Heading 4 86 2" xfId="15127"/>
    <cellStyle name="Heading 4 87" xfId="15128"/>
    <cellStyle name="Heading 4 87 2" xfId="15129"/>
    <cellStyle name="Heading 4 88" xfId="15130"/>
    <cellStyle name="Heading 4 88 2" xfId="15131"/>
    <cellStyle name="Heading 4 89" xfId="15132"/>
    <cellStyle name="Heading 4 89 2" xfId="15133"/>
    <cellStyle name="Heading 4 9" xfId="15134"/>
    <cellStyle name="Heading 4 9 2" xfId="15135"/>
    <cellStyle name="Heading 4 90" xfId="15136"/>
    <cellStyle name="Heading 4 90 2" xfId="15137"/>
    <cellStyle name="Heading 4 91" xfId="15138"/>
    <cellStyle name="Heading 4 91 2" xfId="15139"/>
    <cellStyle name="Heading 4 92" xfId="15140"/>
    <cellStyle name="Heading 4 92 2" xfId="15141"/>
    <cellStyle name="Heading 4 93" xfId="15142"/>
    <cellStyle name="Heading 4 93 2" xfId="15143"/>
    <cellStyle name="Heading 4 94" xfId="15144"/>
    <cellStyle name="Heading 4 94 2" xfId="15145"/>
    <cellStyle name="Heading 4 95" xfId="15146"/>
    <cellStyle name="Heading 4 95 2" xfId="15147"/>
    <cellStyle name="Heading 4 96" xfId="15148"/>
    <cellStyle name="Heading 4 96 2" xfId="15149"/>
    <cellStyle name="Heading 4 97" xfId="15150"/>
    <cellStyle name="Heading 4 97 2" xfId="15151"/>
    <cellStyle name="Heading 4 98" xfId="15152"/>
    <cellStyle name="Heading 4 98 2" xfId="15153"/>
    <cellStyle name="Heading 4 99" xfId="15154"/>
    <cellStyle name="Heading 4 99 2" xfId="15155"/>
    <cellStyle name="Hyperlink 2" xfId="15156"/>
    <cellStyle name="Hyperlink 2 2" xfId="15157"/>
    <cellStyle name="Input 10" xfId="15158"/>
    <cellStyle name="Input 10 2" xfId="15159"/>
    <cellStyle name="Input 100" xfId="15160"/>
    <cellStyle name="Input 100 2" xfId="15161"/>
    <cellStyle name="Input 101" xfId="15162"/>
    <cellStyle name="Input 101 2" xfId="15163"/>
    <cellStyle name="Input 102" xfId="15164"/>
    <cellStyle name="Input 102 2" xfId="15165"/>
    <cellStyle name="Input 103" xfId="15166"/>
    <cellStyle name="Input 103 2" xfId="15167"/>
    <cellStyle name="Input 104" xfId="15168"/>
    <cellStyle name="Input 104 2" xfId="15169"/>
    <cellStyle name="Input 105" xfId="15170"/>
    <cellStyle name="Input 105 2" xfId="15171"/>
    <cellStyle name="Input 106" xfId="15172"/>
    <cellStyle name="Input 106 2" xfId="15173"/>
    <cellStyle name="Input 107" xfId="15174"/>
    <cellStyle name="Input 107 2" xfId="15175"/>
    <cellStyle name="Input 108" xfId="15176"/>
    <cellStyle name="Input 108 2" xfId="15177"/>
    <cellStyle name="Input 109" xfId="15178"/>
    <cellStyle name="Input 109 2" xfId="15179"/>
    <cellStyle name="Input 11" xfId="15180"/>
    <cellStyle name="Input 11 2" xfId="15181"/>
    <cellStyle name="Input 110" xfId="15182"/>
    <cellStyle name="Input 110 2" xfId="15183"/>
    <cellStyle name="Input 111" xfId="15184"/>
    <cellStyle name="Input 111 2" xfId="15185"/>
    <cellStyle name="Input 112" xfId="15186"/>
    <cellStyle name="Input 112 2" xfId="15187"/>
    <cellStyle name="Input 113" xfId="15188"/>
    <cellStyle name="Input 113 2" xfId="15189"/>
    <cellStyle name="Input 114" xfId="15190"/>
    <cellStyle name="Input 114 2" xfId="15191"/>
    <cellStyle name="Input 115" xfId="15192"/>
    <cellStyle name="Input 115 2" xfId="15193"/>
    <cellStyle name="Input 116" xfId="15194"/>
    <cellStyle name="Input 116 2" xfId="15195"/>
    <cellStyle name="Input 117" xfId="15196"/>
    <cellStyle name="Input 117 2" xfId="15197"/>
    <cellStyle name="Input 118" xfId="15198"/>
    <cellStyle name="Input 118 2" xfId="15199"/>
    <cellStyle name="Input 119" xfId="15200"/>
    <cellStyle name="Input 119 2" xfId="15201"/>
    <cellStyle name="Input 12" xfId="15202"/>
    <cellStyle name="Input 12 2" xfId="15203"/>
    <cellStyle name="Input 120" xfId="15204"/>
    <cellStyle name="Input 120 2" xfId="15205"/>
    <cellStyle name="Input 121" xfId="15206"/>
    <cellStyle name="Input 121 2" xfId="15207"/>
    <cellStyle name="Input 122" xfId="15208"/>
    <cellStyle name="Input 122 2" xfId="15209"/>
    <cellStyle name="Input 123" xfId="15210"/>
    <cellStyle name="Input 123 2" xfId="15211"/>
    <cellStyle name="Input 124" xfId="15212"/>
    <cellStyle name="Input 124 2" xfId="15213"/>
    <cellStyle name="Input 125" xfId="15214"/>
    <cellStyle name="Input 125 2" xfId="15215"/>
    <cellStyle name="Input 126" xfId="15216"/>
    <cellStyle name="Input 126 2" xfId="15217"/>
    <cellStyle name="Input 127" xfId="15218"/>
    <cellStyle name="Input 127 2" xfId="15219"/>
    <cellStyle name="Input 128" xfId="15220"/>
    <cellStyle name="Input 128 2" xfId="15221"/>
    <cellStyle name="Input 129" xfId="15222"/>
    <cellStyle name="Input 129 2" xfId="15223"/>
    <cellStyle name="Input 13" xfId="15224"/>
    <cellStyle name="Input 13 2" xfId="15225"/>
    <cellStyle name="Input 130" xfId="15226"/>
    <cellStyle name="Input 130 2" xfId="15227"/>
    <cellStyle name="Input 131" xfId="15228"/>
    <cellStyle name="Input 131 2" xfId="15229"/>
    <cellStyle name="Input 132" xfId="15230"/>
    <cellStyle name="Input 132 2" xfId="15231"/>
    <cellStyle name="Input 133" xfId="15232"/>
    <cellStyle name="Input 133 2" xfId="15233"/>
    <cellStyle name="Input 134" xfId="15234"/>
    <cellStyle name="Input 134 2" xfId="15235"/>
    <cellStyle name="Input 135" xfId="15236"/>
    <cellStyle name="Input 135 2" xfId="15237"/>
    <cellStyle name="Input 136" xfId="15238"/>
    <cellStyle name="Input 136 2" xfId="15239"/>
    <cellStyle name="Input 137" xfId="15240"/>
    <cellStyle name="Input 137 2" xfId="15241"/>
    <cellStyle name="Input 14" xfId="15242"/>
    <cellStyle name="Input 14 2" xfId="15243"/>
    <cellStyle name="Input 15" xfId="15244"/>
    <cellStyle name="Input 15 2" xfId="15245"/>
    <cellStyle name="Input 16" xfId="15246"/>
    <cellStyle name="Input 16 2" xfId="15247"/>
    <cellStyle name="Input 17" xfId="15248"/>
    <cellStyle name="Input 17 2" xfId="15249"/>
    <cellStyle name="Input 18" xfId="15250"/>
    <cellStyle name="Input 18 2" xfId="15251"/>
    <cellStyle name="Input 19" xfId="15252"/>
    <cellStyle name="Input 19 2" xfId="15253"/>
    <cellStyle name="Input 2" xfId="15254"/>
    <cellStyle name="Input 2 2" xfId="15255"/>
    <cellStyle name="Input 20" xfId="15256"/>
    <cellStyle name="Input 20 2" xfId="15257"/>
    <cellStyle name="Input 21" xfId="15258"/>
    <cellStyle name="Input 21 2" xfId="15259"/>
    <cellStyle name="Input 22" xfId="15260"/>
    <cellStyle name="Input 22 2" xfId="15261"/>
    <cellStyle name="Input 23" xfId="15262"/>
    <cellStyle name="Input 23 2" xfId="15263"/>
    <cellStyle name="Input 24" xfId="15264"/>
    <cellStyle name="Input 24 2" xfId="15265"/>
    <cellStyle name="Input 25" xfId="15266"/>
    <cellStyle name="Input 25 2" xfId="15267"/>
    <cellStyle name="Input 26" xfId="15268"/>
    <cellStyle name="Input 26 2" xfId="15269"/>
    <cellStyle name="Input 27" xfId="15270"/>
    <cellStyle name="Input 27 2" xfId="15271"/>
    <cellStyle name="Input 28" xfId="15272"/>
    <cellStyle name="Input 28 2" xfId="15273"/>
    <cellStyle name="Input 29" xfId="15274"/>
    <cellStyle name="Input 29 2" xfId="15275"/>
    <cellStyle name="Input 3" xfId="15276"/>
    <cellStyle name="Input 3 2" xfId="15277"/>
    <cellStyle name="Input 30" xfId="15278"/>
    <cellStyle name="Input 30 2" xfId="15279"/>
    <cellStyle name="Input 31" xfId="15280"/>
    <cellStyle name="Input 31 2" xfId="15281"/>
    <cellStyle name="Input 32" xfId="15282"/>
    <cellStyle name="Input 32 2" xfId="15283"/>
    <cellStyle name="Input 33" xfId="15284"/>
    <cellStyle name="Input 33 2" xfId="15285"/>
    <cellStyle name="Input 34" xfId="15286"/>
    <cellStyle name="Input 34 2" xfId="15287"/>
    <cellStyle name="Input 35" xfId="15288"/>
    <cellStyle name="Input 35 2" xfId="15289"/>
    <cellStyle name="Input 36" xfId="15290"/>
    <cellStyle name="Input 36 2" xfId="15291"/>
    <cellStyle name="Input 37" xfId="15292"/>
    <cellStyle name="Input 37 2" xfId="15293"/>
    <cellStyle name="Input 38" xfId="15294"/>
    <cellStyle name="Input 38 2" xfId="15295"/>
    <cellStyle name="Input 39" xfId="15296"/>
    <cellStyle name="Input 39 2" xfId="15297"/>
    <cellStyle name="Input 4" xfId="15298"/>
    <cellStyle name="Input 4 2" xfId="15299"/>
    <cellStyle name="Input 40" xfId="15300"/>
    <cellStyle name="Input 40 2" xfId="15301"/>
    <cellStyle name="Input 41" xfId="15302"/>
    <cellStyle name="Input 41 2" xfId="15303"/>
    <cellStyle name="Input 42" xfId="15304"/>
    <cellStyle name="Input 42 2" xfId="15305"/>
    <cellStyle name="Input 43" xfId="15306"/>
    <cellStyle name="Input 43 2" xfId="15307"/>
    <cellStyle name="Input 44" xfId="15308"/>
    <cellStyle name="Input 44 2" xfId="15309"/>
    <cellStyle name="Input 45" xfId="15310"/>
    <cellStyle name="Input 45 2" xfId="15311"/>
    <cellStyle name="Input 46" xfId="15312"/>
    <cellStyle name="Input 46 2" xfId="15313"/>
    <cellStyle name="Input 47" xfId="15314"/>
    <cellStyle name="Input 47 2" xfId="15315"/>
    <cellStyle name="Input 48" xfId="15316"/>
    <cellStyle name="Input 48 2" xfId="15317"/>
    <cellStyle name="Input 48 2 2" xfId="15318"/>
    <cellStyle name="Input 48 3" xfId="15319"/>
    <cellStyle name="Input 48 3 2" xfId="15320"/>
    <cellStyle name="Input 48 4" xfId="15321"/>
    <cellStyle name="Input 48 4 2" xfId="15322"/>
    <cellStyle name="Input 48 5" xfId="15323"/>
    <cellStyle name="Input 49" xfId="15324"/>
    <cellStyle name="Input 49 2" xfId="15325"/>
    <cellStyle name="Input 49 2 2" xfId="15326"/>
    <cellStyle name="Input 49 3" xfId="15327"/>
    <cellStyle name="Input 49 3 2" xfId="15328"/>
    <cellStyle name="Input 49 4" xfId="15329"/>
    <cellStyle name="Input 49 4 2" xfId="15330"/>
    <cellStyle name="Input 49 5" xfId="15331"/>
    <cellStyle name="Input 5" xfId="15332"/>
    <cellStyle name="Input 5 2" xfId="15333"/>
    <cellStyle name="Input 50" xfId="15334"/>
    <cellStyle name="Input 50 2" xfId="15335"/>
    <cellStyle name="Input 50 2 2" xfId="15336"/>
    <cellStyle name="Input 50 3" xfId="15337"/>
    <cellStyle name="Input 50 3 2" xfId="15338"/>
    <cellStyle name="Input 50 4" xfId="15339"/>
    <cellStyle name="Input 50 4 2" xfId="15340"/>
    <cellStyle name="Input 50 5" xfId="15341"/>
    <cellStyle name="Input 51" xfId="15342"/>
    <cellStyle name="Input 51 2" xfId="15343"/>
    <cellStyle name="Input 51 2 2" xfId="15344"/>
    <cellStyle name="Input 51 3" xfId="15345"/>
    <cellStyle name="Input 51 3 2" xfId="15346"/>
    <cellStyle name="Input 51 4" xfId="15347"/>
    <cellStyle name="Input 51 4 2" xfId="15348"/>
    <cellStyle name="Input 51 5" xfId="15349"/>
    <cellStyle name="Input 52" xfId="15350"/>
    <cellStyle name="Input 52 2" xfId="15351"/>
    <cellStyle name="Input 52 2 2" xfId="15352"/>
    <cellStyle name="Input 52 3" xfId="15353"/>
    <cellStyle name="Input 52 3 2" xfId="15354"/>
    <cellStyle name="Input 52 4" xfId="15355"/>
    <cellStyle name="Input 52 4 2" xfId="15356"/>
    <cellStyle name="Input 52 5" xfId="15357"/>
    <cellStyle name="Input 53" xfId="15358"/>
    <cellStyle name="Input 53 2" xfId="15359"/>
    <cellStyle name="Input 53 2 2" xfId="15360"/>
    <cellStyle name="Input 53 3" xfId="15361"/>
    <cellStyle name="Input 53 3 2" xfId="15362"/>
    <cellStyle name="Input 53 4" xfId="15363"/>
    <cellStyle name="Input 53 4 2" xfId="15364"/>
    <cellStyle name="Input 53 5" xfId="15365"/>
    <cellStyle name="Input 54" xfId="15366"/>
    <cellStyle name="Input 54 2" xfId="15367"/>
    <cellStyle name="Input 54 2 2" xfId="15368"/>
    <cellStyle name="Input 54 3" xfId="15369"/>
    <cellStyle name="Input 54 3 2" xfId="15370"/>
    <cellStyle name="Input 54 4" xfId="15371"/>
    <cellStyle name="Input 54 4 2" xfId="15372"/>
    <cellStyle name="Input 54 5" xfId="15373"/>
    <cellStyle name="Input 55" xfId="15374"/>
    <cellStyle name="Input 55 2" xfId="15375"/>
    <cellStyle name="Input 55 2 2" xfId="15376"/>
    <cellStyle name="Input 55 3" xfId="15377"/>
    <cellStyle name="Input 55 3 2" xfId="15378"/>
    <cellStyle name="Input 55 4" xfId="15379"/>
    <cellStyle name="Input 55 4 2" xfId="15380"/>
    <cellStyle name="Input 55 5" xfId="15381"/>
    <cellStyle name="Input 56" xfId="15382"/>
    <cellStyle name="Input 56 2" xfId="15383"/>
    <cellStyle name="Input 56 2 2" xfId="15384"/>
    <cellStyle name="Input 56 3" xfId="15385"/>
    <cellStyle name="Input 56 3 2" xfId="15386"/>
    <cellStyle name="Input 56 4" xfId="15387"/>
    <cellStyle name="Input 56 4 2" xfId="15388"/>
    <cellStyle name="Input 56 5" xfId="15389"/>
    <cellStyle name="Input 57" xfId="15390"/>
    <cellStyle name="Input 57 2" xfId="15391"/>
    <cellStyle name="Input 57 2 2" xfId="15392"/>
    <cellStyle name="Input 57 3" xfId="15393"/>
    <cellStyle name="Input 57 3 2" xfId="15394"/>
    <cellStyle name="Input 57 4" xfId="15395"/>
    <cellStyle name="Input 57 4 2" xfId="15396"/>
    <cellStyle name="Input 57 5" xfId="15397"/>
    <cellStyle name="Input 58" xfId="15398"/>
    <cellStyle name="Input 58 2" xfId="15399"/>
    <cellStyle name="Input 59" xfId="15400"/>
    <cellStyle name="Input 59 2" xfId="15401"/>
    <cellStyle name="Input 6" xfId="15402"/>
    <cellStyle name="Input 6 2" xfId="15403"/>
    <cellStyle name="Input 60" xfId="15404"/>
    <cellStyle name="Input 60 2" xfId="15405"/>
    <cellStyle name="Input 61" xfId="15406"/>
    <cellStyle name="Input 61 2" xfId="15407"/>
    <cellStyle name="Input 62" xfId="15408"/>
    <cellStyle name="Input 62 2" xfId="15409"/>
    <cellStyle name="Input 63" xfId="15410"/>
    <cellStyle name="Input 63 2" xfId="15411"/>
    <cellStyle name="Input 64" xfId="15412"/>
    <cellStyle name="Input 64 2" xfId="15413"/>
    <cellStyle name="Input 65" xfId="15414"/>
    <cellStyle name="Input 65 2" xfId="15415"/>
    <cellStyle name="Input 66" xfId="15416"/>
    <cellStyle name="Input 66 2" xfId="15417"/>
    <cellStyle name="Input 67" xfId="15418"/>
    <cellStyle name="Input 67 2" xfId="15419"/>
    <cellStyle name="Input 68" xfId="15420"/>
    <cellStyle name="Input 68 2" xfId="15421"/>
    <cellStyle name="Input 69" xfId="15422"/>
    <cellStyle name="Input 69 2" xfId="15423"/>
    <cellStyle name="Input 7" xfId="15424"/>
    <cellStyle name="Input 7 2" xfId="15425"/>
    <cellStyle name="Input 70" xfId="15426"/>
    <cellStyle name="Input 70 2" xfId="15427"/>
    <cellStyle name="Input 71" xfId="15428"/>
    <cellStyle name="Input 71 2" xfId="15429"/>
    <cellStyle name="Input 72" xfId="15430"/>
    <cellStyle name="Input 72 2" xfId="15431"/>
    <cellStyle name="Input 73" xfId="15432"/>
    <cellStyle name="Input 73 2" xfId="15433"/>
    <cellStyle name="Input 74" xfId="15434"/>
    <cellStyle name="Input 74 2" xfId="15435"/>
    <cellStyle name="Input 75" xfId="15436"/>
    <cellStyle name="Input 75 2" xfId="15437"/>
    <cellStyle name="Input 76" xfId="15438"/>
    <cellStyle name="Input 76 2" xfId="15439"/>
    <cellStyle name="Input 77" xfId="15440"/>
    <cellStyle name="Input 77 2" xfId="15441"/>
    <cellStyle name="Input 78" xfId="15442"/>
    <cellStyle name="Input 78 2" xfId="15443"/>
    <cellStyle name="Input 79" xfId="15444"/>
    <cellStyle name="Input 79 2" xfId="15445"/>
    <cellStyle name="Input 8" xfId="15446"/>
    <cellStyle name="Input 8 2" xfId="15447"/>
    <cellStyle name="Input 80" xfId="15448"/>
    <cellStyle name="Input 80 2" xfId="15449"/>
    <cellStyle name="Input 81" xfId="15450"/>
    <cellStyle name="Input 81 2" xfId="15451"/>
    <cellStyle name="Input 82" xfId="15452"/>
    <cellStyle name="Input 82 2" xfId="15453"/>
    <cellStyle name="Input 83" xfId="15454"/>
    <cellStyle name="Input 83 2" xfId="15455"/>
    <cellStyle name="Input 84" xfId="15456"/>
    <cellStyle name="Input 84 2" xfId="15457"/>
    <cellStyle name="Input 85" xfId="15458"/>
    <cellStyle name="Input 85 2" xfId="15459"/>
    <cellStyle name="Input 86" xfId="15460"/>
    <cellStyle name="Input 86 2" xfId="15461"/>
    <cellStyle name="Input 87" xfId="15462"/>
    <cellStyle name="Input 87 2" xfId="15463"/>
    <cellStyle name="Input 88" xfId="15464"/>
    <cellStyle name="Input 88 2" xfId="15465"/>
    <cellStyle name="Input 89" xfId="15466"/>
    <cellStyle name="Input 89 2" xfId="15467"/>
    <cellStyle name="Input 9" xfId="15468"/>
    <cellStyle name="Input 9 2" xfId="15469"/>
    <cellStyle name="Input 90" xfId="15470"/>
    <cellStyle name="Input 90 2" xfId="15471"/>
    <cellStyle name="Input 91" xfId="15472"/>
    <cellStyle name="Input 91 2" xfId="15473"/>
    <cellStyle name="Input 92" xfId="15474"/>
    <cellStyle name="Input 92 2" xfId="15475"/>
    <cellStyle name="Input 93" xfId="15476"/>
    <cellStyle name="Input 93 2" xfId="15477"/>
    <cellStyle name="Input 94" xfId="15478"/>
    <cellStyle name="Input 94 2" xfId="15479"/>
    <cellStyle name="Input 95" xfId="15480"/>
    <cellStyle name="Input 95 2" xfId="15481"/>
    <cellStyle name="Input 96" xfId="15482"/>
    <cellStyle name="Input 96 2" xfId="15483"/>
    <cellStyle name="Input 97" xfId="15484"/>
    <cellStyle name="Input 97 2" xfId="15485"/>
    <cellStyle name="Input 98" xfId="15486"/>
    <cellStyle name="Input 98 2" xfId="15487"/>
    <cellStyle name="Input 99" xfId="15488"/>
    <cellStyle name="Input 99 2" xfId="15489"/>
    <cellStyle name="Linked Cell 10" xfId="15490"/>
    <cellStyle name="Linked Cell 10 2" xfId="15491"/>
    <cellStyle name="Linked Cell 100" xfId="15492"/>
    <cellStyle name="Linked Cell 100 2" xfId="15493"/>
    <cellStyle name="Linked Cell 101" xfId="15494"/>
    <cellStyle name="Linked Cell 101 2" xfId="15495"/>
    <cellStyle name="Linked Cell 102" xfId="15496"/>
    <cellStyle name="Linked Cell 102 2" xfId="15497"/>
    <cellStyle name="Linked Cell 103" xfId="15498"/>
    <cellStyle name="Linked Cell 103 2" xfId="15499"/>
    <cellStyle name="Linked Cell 104" xfId="15500"/>
    <cellStyle name="Linked Cell 104 2" xfId="15501"/>
    <cellStyle name="Linked Cell 105" xfId="15502"/>
    <cellStyle name="Linked Cell 105 2" xfId="15503"/>
    <cellStyle name="Linked Cell 106" xfId="15504"/>
    <cellStyle name="Linked Cell 106 2" xfId="15505"/>
    <cellStyle name="Linked Cell 107" xfId="15506"/>
    <cellStyle name="Linked Cell 107 2" xfId="15507"/>
    <cellStyle name="Linked Cell 108" xfId="15508"/>
    <cellStyle name="Linked Cell 108 2" xfId="15509"/>
    <cellStyle name="Linked Cell 109" xfId="15510"/>
    <cellStyle name="Linked Cell 109 2" xfId="15511"/>
    <cellStyle name="Linked Cell 11" xfId="15512"/>
    <cellStyle name="Linked Cell 11 2" xfId="15513"/>
    <cellStyle name="Linked Cell 110" xfId="15514"/>
    <cellStyle name="Linked Cell 110 2" xfId="15515"/>
    <cellStyle name="Linked Cell 111" xfId="15516"/>
    <cellStyle name="Linked Cell 111 2" xfId="15517"/>
    <cellStyle name="Linked Cell 112" xfId="15518"/>
    <cellStyle name="Linked Cell 112 2" xfId="15519"/>
    <cellStyle name="Linked Cell 113" xfId="15520"/>
    <cellStyle name="Linked Cell 113 2" xfId="15521"/>
    <cellStyle name="Linked Cell 114" xfId="15522"/>
    <cellStyle name="Linked Cell 114 2" xfId="15523"/>
    <cellStyle name="Linked Cell 115" xfId="15524"/>
    <cellStyle name="Linked Cell 115 2" xfId="15525"/>
    <cellStyle name="Linked Cell 116" xfId="15526"/>
    <cellStyle name="Linked Cell 116 2" xfId="15527"/>
    <cellStyle name="Linked Cell 117" xfId="15528"/>
    <cellStyle name="Linked Cell 117 2" xfId="15529"/>
    <cellStyle name="Linked Cell 118" xfId="15530"/>
    <cellStyle name="Linked Cell 118 2" xfId="15531"/>
    <cellStyle name="Linked Cell 119" xfId="15532"/>
    <cellStyle name="Linked Cell 119 2" xfId="15533"/>
    <cellStyle name="Linked Cell 12" xfId="15534"/>
    <cellStyle name="Linked Cell 12 2" xfId="15535"/>
    <cellStyle name="Linked Cell 120" xfId="15536"/>
    <cellStyle name="Linked Cell 120 2" xfId="15537"/>
    <cellStyle name="Linked Cell 121" xfId="15538"/>
    <cellStyle name="Linked Cell 121 2" xfId="15539"/>
    <cellStyle name="Linked Cell 122" xfId="15540"/>
    <cellStyle name="Linked Cell 122 2" xfId="15541"/>
    <cellStyle name="Linked Cell 123" xfId="15542"/>
    <cellStyle name="Linked Cell 123 2" xfId="15543"/>
    <cellStyle name="Linked Cell 124" xfId="15544"/>
    <cellStyle name="Linked Cell 124 2" xfId="15545"/>
    <cellStyle name="Linked Cell 125" xfId="15546"/>
    <cellStyle name="Linked Cell 125 2" xfId="15547"/>
    <cellStyle name="Linked Cell 126" xfId="15548"/>
    <cellStyle name="Linked Cell 126 2" xfId="15549"/>
    <cellStyle name="Linked Cell 127" xfId="15550"/>
    <cellStyle name="Linked Cell 127 2" xfId="15551"/>
    <cellStyle name="Linked Cell 128" xfId="15552"/>
    <cellStyle name="Linked Cell 128 2" xfId="15553"/>
    <cellStyle name="Linked Cell 129" xfId="15554"/>
    <cellStyle name="Linked Cell 129 2" xfId="15555"/>
    <cellStyle name="Linked Cell 13" xfId="15556"/>
    <cellStyle name="Linked Cell 13 2" xfId="15557"/>
    <cellStyle name="Linked Cell 130" xfId="15558"/>
    <cellStyle name="Linked Cell 130 2" xfId="15559"/>
    <cellStyle name="Linked Cell 131" xfId="15560"/>
    <cellStyle name="Linked Cell 131 2" xfId="15561"/>
    <cellStyle name="Linked Cell 132" xfId="15562"/>
    <cellStyle name="Linked Cell 132 2" xfId="15563"/>
    <cellStyle name="Linked Cell 133" xfId="15564"/>
    <cellStyle name="Linked Cell 133 2" xfId="15565"/>
    <cellStyle name="Linked Cell 134" xfId="15566"/>
    <cellStyle name="Linked Cell 134 2" xfId="15567"/>
    <cellStyle name="Linked Cell 135" xfId="15568"/>
    <cellStyle name="Linked Cell 135 2" xfId="15569"/>
    <cellStyle name="Linked Cell 136" xfId="15570"/>
    <cellStyle name="Linked Cell 136 2" xfId="15571"/>
    <cellStyle name="Linked Cell 137" xfId="15572"/>
    <cellStyle name="Linked Cell 137 2" xfId="15573"/>
    <cellStyle name="Linked Cell 14" xfId="15574"/>
    <cellStyle name="Linked Cell 14 2" xfId="15575"/>
    <cellStyle name="Linked Cell 15" xfId="15576"/>
    <cellStyle name="Linked Cell 15 2" xfId="15577"/>
    <cellStyle name="Linked Cell 16" xfId="15578"/>
    <cellStyle name="Linked Cell 16 2" xfId="15579"/>
    <cellStyle name="Linked Cell 17" xfId="15580"/>
    <cellStyle name="Linked Cell 17 2" xfId="15581"/>
    <cellStyle name="Linked Cell 18" xfId="15582"/>
    <cellStyle name="Linked Cell 18 2" xfId="15583"/>
    <cellStyle name="Linked Cell 19" xfId="15584"/>
    <cellStyle name="Linked Cell 19 2" xfId="15585"/>
    <cellStyle name="Linked Cell 2" xfId="15586"/>
    <cellStyle name="Linked Cell 2 2" xfId="15587"/>
    <cellStyle name="Linked Cell 20" xfId="15588"/>
    <cellStyle name="Linked Cell 20 2" xfId="15589"/>
    <cellStyle name="Linked Cell 21" xfId="15590"/>
    <cellStyle name="Linked Cell 21 2" xfId="15591"/>
    <cellStyle name="Linked Cell 22" xfId="15592"/>
    <cellStyle name="Linked Cell 22 2" xfId="15593"/>
    <cellStyle name="Linked Cell 23" xfId="15594"/>
    <cellStyle name="Linked Cell 23 2" xfId="15595"/>
    <cellStyle name="Linked Cell 24" xfId="15596"/>
    <cellStyle name="Linked Cell 24 2" xfId="15597"/>
    <cellStyle name="Linked Cell 25" xfId="15598"/>
    <cellStyle name="Linked Cell 25 2" xfId="15599"/>
    <cellStyle name="Linked Cell 26" xfId="15600"/>
    <cellStyle name="Linked Cell 26 2" xfId="15601"/>
    <cellStyle name="Linked Cell 27" xfId="15602"/>
    <cellStyle name="Linked Cell 27 2" xfId="15603"/>
    <cellStyle name="Linked Cell 28" xfId="15604"/>
    <cellStyle name="Linked Cell 28 2" xfId="15605"/>
    <cellStyle name="Linked Cell 29" xfId="15606"/>
    <cellStyle name="Linked Cell 29 2" xfId="15607"/>
    <cellStyle name="Linked Cell 3" xfId="15608"/>
    <cellStyle name="Linked Cell 3 2" xfId="15609"/>
    <cellStyle name="Linked Cell 30" xfId="15610"/>
    <cellStyle name="Linked Cell 30 2" xfId="15611"/>
    <cellStyle name="Linked Cell 31" xfId="15612"/>
    <cellStyle name="Linked Cell 31 2" xfId="15613"/>
    <cellStyle name="Linked Cell 32" xfId="15614"/>
    <cellStyle name="Linked Cell 32 2" xfId="15615"/>
    <cellStyle name="Linked Cell 33" xfId="15616"/>
    <cellStyle name="Linked Cell 33 2" xfId="15617"/>
    <cellStyle name="Linked Cell 34" xfId="15618"/>
    <cellStyle name="Linked Cell 34 2" xfId="15619"/>
    <cellStyle name="Linked Cell 35" xfId="15620"/>
    <cellStyle name="Linked Cell 35 2" xfId="15621"/>
    <cellStyle name="Linked Cell 36" xfId="15622"/>
    <cellStyle name="Linked Cell 36 2" xfId="15623"/>
    <cellStyle name="Linked Cell 37" xfId="15624"/>
    <cellStyle name="Linked Cell 37 2" xfId="15625"/>
    <cellStyle name="Linked Cell 38" xfId="15626"/>
    <cellStyle name="Linked Cell 38 2" xfId="15627"/>
    <cellStyle name="Linked Cell 39" xfId="15628"/>
    <cellStyle name="Linked Cell 39 2" xfId="15629"/>
    <cellStyle name="Linked Cell 4" xfId="15630"/>
    <cellStyle name="Linked Cell 4 2" xfId="15631"/>
    <cellStyle name="Linked Cell 40" xfId="15632"/>
    <cellStyle name="Linked Cell 40 2" xfId="15633"/>
    <cellStyle name="Linked Cell 41" xfId="15634"/>
    <cellStyle name="Linked Cell 41 2" xfId="15635"/>
    <cellStyle name="Linked Cell 42" xfId="15636"/>
    <cellStyle name="Linked Cell 42 2" xfId="15637"/>
    <cellStyle name="Linked Cell 43" xfId="15638"/>
    <cellStyle name="Linked Cell 43 2" xfId="15639"/>
    <cellStyle name="Linked Cell 44" xfId="15640"/>
    <cellStyle name="Linked Cell 44 2" xfId="15641"/>
    <cellStyle name="Linked Cell 45" xfId="15642"/>
    <cellStyle name="Linked Cell 45 2" xfId="15643"/>
    <cellStyle name="Linked Cell 46" xfId="15644"/>
    <cellStyle name="Linked Cell 46 2" xfId="15645"/>
    <cellStyle name="Linked Cell 47" xfId="15646"/>
    <cellStyle name="Linked Cell 47 2" xfId="15647"/>
    <cellStyle name="Linked Cell 48" xfId="15648"/>
    <cellStyle name="Linked Cell 48 2" xfId="15649"/>
    <cellStyle name="Linked Cell 48 2 2" xfId="15650"/>
    <cellStyle name="Linked Cell 48 3" xfId="15651"/>
    <cellStyle name="Linked Cell 48 3 2" xfId="15652"/>
    <cellStyle name="Linked Cell 48 4" xfId="15653"/>
    <cellStyle name="Linked Cell 48 4 2" xfId="15654"/>
    <cellStyle name="Linked Cell 48 5" xfId="15655"/>
    <cellStyle name="Linked Cell 49" xfId="15656"/>
    <cellStyle name="Linked Cell 49 2" xfId="15657"/>
    <cellStyle name="Linked Cell 49 2 2" xfId="15658"/>
    <cellStyle name="Linked Cell 49 3" xfId="15659"/>
    <cellStyle name="Linked Cell 49 3 2" xfId="15660"/>
    <cellStyle name="Linked Cell 49 4" xfId="15661"/>
    <cellStyle name="Linked Cell 49 4 2" xfId="15662"/>
    <cellStyle name="Linked Cell 49 5" xfId="15663"/>
    <cellStyle name="Linked Cell 5" xfId="15664"/>
    <cellStyle name="Linked Cell 5 2" xfId="15665"/>
    <cellStyle name="Linked Cell 50" xfId="15666"/>
    <cellStyle name="Linked Cell 50 2" xfId="15667"/>
    <cellStyle name="Linked Cell 50 2 2" xfId="15668"/>
    <cellStyle name="Linked Cell 50 3" xfId="15669"/>
    <cellStyle name="Linked Cell 50 3 2" xfId="15670"/>
    <cellStyle name="Linked Cell 50 4" xfId="15671"/>
    <cellStyle name="Linked Cell 50 4 2" xfId="15672"/>
    <cellStyle name="Linked Cell 50 5" xfId="15673"/>
    <cellStyle name="Linked Cell 51" xfId="15674"/>
    <cellStyle name="Linked Cell 51 2" xfId="15675"/>
    <cellStyle name="Linked Cell 51 2 2" xfId="15676"/>
    <cellStyle name="Linked Cell 51 3" xfId="15677"/>
    <cellStyle name="Linked Cell 51 3 2" xfId="15678"/>
    <cellStyle name="Linked Cell 51 4" xfId="15679"/>
    <cellStyle name="Linked Cell 51 4 2" xfId="15680"/>
    <cellStyle name="Linked Cell 51 5" xfId="15681"/>
    <cellStyle name="Linked Cell 52" xfId="15682"/>
    <cellStyle name="Linked Cell 52 2" xfId="15683"/>
    <cellStyle name="Linked Cell 52 2 2" xfId="15684"/>
    <cellStyle name="Linked Cell 52 3" xfId="15685"/>
    <cellStyle name="Linked Cell 52 3 2" xfId="15686"/>
    <cellStyle name="Linked Cell 52 4" xfId="15687"/>
    <cellStyle name="Linked Cell 52 4 2" xfId="15688"/>
    <cellStyle name="Linked Cell 52 5" xfId="15689"/>
    <cellStyle name="Linked Cell 53" xfId="15690"/>
    <cellStyle name="Linked Cell 53 2" xfId="15691"/>
    <cellStyle name="Linked Cell 53 2 2" xfId="15692"/>
    <cellStyle name="Linked Cell 53 3" xfId="15693"/>
    <cellStyle name="Linked Cell 53 3 2" xfId="15694"/>
    <cellStyle name="Linked Cell 53 4" xfId="15695"/>
    <cellStyle name="Linked Cell 53 4 2" xfId="15696"/>
    <cellStyle name="Linked Cell 53 5" xfId="15697"/>
    <cellStyle name="Linked Cell 54" xfId="15698"/>
    <cellStyle name="Linked Cell 54 2" xfId="15699"/>
    <cellStyle name="Linked Cell 54 2 2" xfId="15700"/>
    <cellStyle name="Linked Cell 54 3" xfId="15701"/>
    <cellStyle name="Linked Cell 54 3 2" xfId="15702"/>
    <cellStyle name="Linked Cell 54 4" xfId="15703"/>
    <cellStyle name="Linked Cell 54 4 2" xfId="15704"/>
    <cellStyle name="Linked Cell 54 5" xfId="15705"/>
    <cellStyle name="Linked Cell 55" xfId="15706"/>
    <cellStyle name="Linked Cell 55 2" xfId="15707"/>
    <cellStyle name="Linked Cell 55 2 2" xfId="15708"/>
    <cellStyle name="Linked Cell 55 3" xfId="15709"/>
    <cellStyle name="Linked Cell 55 3 2" xfId="15710"/>
    <cellStyle name="Linked Cell 55 4" xfId="15711"/>
    <cellStyle name="Linked Cell 55 4 2" xfId="15712"/>
    <cellStyle name="Linked Cell 55 5" xfId="15713"/>
    <cellStyle name="Linked Cell 56" xfId="15714"/>
    <cellStyle name="Linked Cell 56 2" xfId="15715"/>
    <cellStyle name="Linked Cell 56 2 2" xfId="15716"/>
    <cellStyle name="Linked Cell 56 3" xfId="15717"/>
    <cellStyle name="Linked Cell 56 3 2" xfId="15718"/>
    <cellStyle name="Linked Cell 56 4" xfId="15719"/>
    <cellStyle name="Linked Cell 56 4 2" xfId="15720"/>
    <cellStyle name="Linked Cell 56 5" xfId="15721"/>
    <cellStyle name="Linked Cell 57" xfId="15722"/>
    <cellStyle name="Linked Cell 57 2" xfId="15723"/>
    <cellStyle name="Linked Cell 57 2 2" xfId="15724"/>
    <cellStyle name="Linked Cell 57 3" xfId="15725"/>
    <cellStyle name="Linked Cell 57 3 2" xfId="15726"/>
    <cellStyle name="Linked Cell 57 4" xfId="15727"/>
    <cellStyle name="Linked Cell 57 4 2" xfId="15728"/>
    <cellStyle name="Linked Cell 57 5" xfId="15729"/>
    <cellStyle name="Linked Cell 58" xfId="15730"/>
    <cellStyle name="Linked Cell 58 2" xfId="15731"/>
    <cellStyle name="Linked Cell 59" xfId="15732"/>
    <cellStyle name="Linked Cell 59 2" xfId="15733"/>
    <cellStyle name="Linked Cell 6" xfId="15734"/>
    <cellStyle name="Linked Cell 6 2" xfId="15735"/>
    <cellStyle name="Linked Cell 60" xfId="15736"/>
    <cellStyle name="Linked Cell 60 2" xfId="15737"/>
    <cellStyle name="Linked Cell 61" xfId="15738"/>
    <cellStyle name="Linked Cell 61 2" xfId="15739"/>
    <cellStyle name="Linked Cell 62" xfId="15740"/>
    <cellStyle name="Linked Cell 62 2" xfId="15741"/>
    <cellStyle name="Linked Cell 63" xfId="15742"/>
    <cellStyle name="Linked Cell 63 2" xfId="15743"/>
    <cellStyle name="Linked Cell 64" xfId="15744"/>
    <cellStyle name="Linked Cell 64 2" xfId="15745"/>
    <cellStyle name="Linked Cell 65" xfId="15746"/>
    <cellStyle name="Linked Cell 65 2" xfId="15747"/>
    <cellStyle name="Linked Cell 66" xfId="15748"/>
    <cellStyle name="Linked Cell 66 2" xfId="15749"/>
    <cellStyle name="Linked Cell 67" xfId="15750"/>
    <cellStyle name="Linked Cell 67 2" xfId="15751"/>
    <cellStyle name="Linked Cell 68" xfId="15752"/>
    <cellStyle name="Linked Cell 68 2" xfId="15753"/>
    <cellStyle name="Linked Cell 69" xfId="15754"/>
    <cellStyle name="Linked Cell 69 2" xfId="15755"/>
    <cellStyle name="Linked Cell 7" xfId="15756"/>
    <cellStyle name="Linked Cell 7 2" xfId="15757"/>
    <cellStyle name="Linked Cell 70" xfId="15758"/>
    <cellStyle name="Linked Cell 70 2" xfId="15759"/>
    <cellStyle name="Linked Cell 71" xfId="15760"/>
    <cellStyle name="Linked Cell 71 2" xfId="15761"/>
    <cellStyle name="Linked Cell 72" xfId="15762"/>
    <cellStyle name="Linked Cell 72 2" xfId="15763"/>
    <cellStyle name="Linked Cell 73" xfId="15764"/>
    <cellStyle name="Linked Cell 73 2" xfId="15765"/>
    <cellStyle name="Linked Cell 74" xfId="15766"/>
    <cellStyle name="Linked Cell 74 2" xfId="15767"/>
    <cellStyle name="Linked Cell 75" xfId="15768"/>
    <cellStyle name="Linked Cell 75 2" xfId="15769"/>
    <cellStyle name="Linked Cell 76" xfId="15770"/>
    <cellStyle name="Linked Cell 76 2" xfId="15771"/>
    <cellStyle name="Linked Cell 77" xfId="15772"/>
    <cellStyle name="Linked Cell 77 2" xfId="15773"/>
    <cellStyle name="Linked Cell 78" xfId="15774"/>
    <cellStyle name="Linked Cell 78 2" xfId="15775"/>
    <cellStyle name="Linked Cell 79" xfId="15776"/>
    <cellStyle name="Linked Cell 79 2" xfId="15777"/>
    <cellStyle name="Linked Cell 8" xfId="15778"/>
    <cellStyle name="Linked Cell 8 2" xfId="15779"/>
    <cellStyle name="Linked Cell 80" xfId="15780"/>
    <cellStyle name="Linked Cell 80 2" xfId="15781"/>
    <cellStyle name="Linked Cell 81" xfId="15782"/>
    <cellStyle name="Linked Cell 81 2" xfId="15783"/>
    <cellStyle name="Linked Cell 82" xfId="15784"/>
    <cellStyle name="Linked Cell 82 2" xfId="15785"/>
    <cellStyle name="Linked Cell 83" xfId="15786"/>
    <cellStyle name="Linked Cell 83 2" xfId="15787"/>
    <cellStyle name="Linked Cell 84" xfId="15788"/>
    <cellStyle name="Linked Cell 84 2" xfId="15789"/>
    <cellStyle name="Linked Cell 85" xfId="15790"/>
    <cellStyle name="Linked Cell 85 2" xfId="15791"/>
    <cellStyle name="Linked Cell 86" xfId="15792"/>
    <cellStyle name="Linked Cell 86 2" xfId="15793"/>
    <cellStyle name="Linked Cell 87" xfId="15794"/>
    <cellStyle name="Linked Cell 87 2" xfId="15795"/>
    <cellStyle name="Linked Cell 88" xfId="15796"/>
    <cellStyle name="Linked Cell 88 2" xfId="15797"/>
    <cellStyle name="Linked Cell 89" xfId="15798"/>
    <cellStyle name="Linked Cell 89 2" xfId="15799"/>
    <cellStyle name="Linked Cell 9" xfId="15800"/>
    <cellStyle name="Linked Cell 9 2" xfId="15801"/>
    <cellStyle name="Linked Cell 90" xfId="15802"/>
    <cellStyle name="Linked Cell 90 2" xfId="15803"/>
    <cellStyle name="Linked Cell 91" xfId="15804"/>
    <cellStyle name="Linked Cell 91 2" xfId="15805"/>
    <cellStyle name="Linked Cell 92" xfId="15806"/>
    <cellStyle name="Linked Cell 92 2" xfId="15807"/>
    <cellStyle name="Linked Cell 93" xfId="15808"/>
    <cellStyle name="Linked Cell 93 2" xfId="15809"/>
    <cellStyle name="Linked Cell 94" xfId="15810"/>
    <cellStyle name="Linked Cell 94 2" xfId="15811"/>
    <cellStyle name="Linked Cell 95" xfId="15812"/>
    <cellStyle name="Linked Cell 95 2" xfId="15813"/>
    <cellStyle name="Linked Cell 96" xfId="15814"/>
    <cellStyle name="Linked Cell 96 2" xfId="15815"/>
    <cellStyle name="Linked Cell 97" xfId="15816"/>
    <cellStyle name="Linked Cell 97 2" xfId="15817"/>
    <cellStyle name="Linked Cell 98" xfId="15818"/>
    <cellStyle name="Linked Cell 98 2" xfId="15819"/>
    <cellStyle name="Linked Cell 99" xfId="15820"/>
    <cellStyle name="Linked Cell 99 2" xfId="15821"/>
    <cellStyle name="Neutral 10" xfId="15822"/>
    <cellStyle name="Neutral 10 2" xfId="15823"/>
    <cellStyle name="Neutral 100" xfId="15824"/>
    <cellStyle name="Neutral 100 2" xfId="15825"/>
    <cellStyle name="Neutral 101" xfId="15826"/>
    <cellStyle name="Neutral 101 2" xfId="15827"/>
    <cellStyle name="Neutral 102" xfId="15828"/>
    <cellStyle name="Neutral 102 2" xfId="15829"/>
    <cellStyle name="Neutral 103" xfId="15830"/>
    <cellStyle name="Neutral 103 2" xfId="15831"/>
    <cellStyle name="Neutral 104" xfId="15832"/>
    <cellStyle name="Neutral 104 2" xfId="15833"/>
    <cellStyle name="Neutral 105" xfId="15834"/>
    <cellStyle name="Neutral 105 2" xfId="15835"/>
    <cellStyle name="Neutral 106" xfId="15836"/>
    <cellStyle name="Neutral 106 2" xfId="15837"/>
    <cellStyle name="Neutral 107" xfId="15838"/>
    <cellStyle name="Neutral 107 2" xfId="15839"/>
    <cellStyle name="Neutral 108" xfId="15840"/>
    <cellStyle name="Neutral 108 2" xfId="15841"/>
    <cellStyle name="Neutral 109" xfId="15842"/>
    <cellStyle name="Neutral 109 2" xfId="15843"/>
    <cellStyle name="Neutral 11" xfId="15844"/>
    <cellStyle name="Neutral 11 2" xfId="15845"/>
    <cellStyle name="Neutral 110" xfId="15846"/>
    <cellStyle name="Neutral 110 2" xfId="15847"/>
    <cellStyle name="Neutral 111" xfId="15848"/>
    <cellStyle name="Neutral 111 2" xfId="15849"/>
    <cellStyle name="Neutral 112" xfId="15850"/>
    <cellStyle name="Neutral 112 2" xfId="15851"/>
    <cellStyle name="Neutral 113" xfId="15852"/>
    <cellStyle name="Neutral 113 2" xfId="15853"/>
    <cellStyle name="Neutral 114" xfId="15854"/>
    <cellStyle name="Neutral 114 2" xfId="15855"/>
    <cellStyle name="Neutral 115" xfId="15856"/>
    <cellStyle name="Neutral 115 2" xfId="15857"/>
    <cellStyle name="Neutral 116" xfId="15858"/>
    <cellStyle name="Neutral 116 2" xfId="15859"/>
    <cellStyle name="Neutral 117" xfId="15860"/>
    <cellStyle name="Neutral 117 2" xfId="15861"/>
    <cellStyle name="Neutral 118" xfId="15862"/>
    <cellStyle name="Neutral 118 2" xfId="15863"/>
    <cellStyle name="Neutral 119" xfId="15864"/>
    <cellStyle name="Neutral 119 2" xfId="15865"/>
    <cellStyle name="Neutral 12" xfId="15866"/>
    <cellStyle name="Neutral 12 2" xfId="15867"/>
    <cellStyle name="Neutral 120" xfId="15868"/>
    <cellStyle name="Neutral 120 2" xfId="15869"/>
    <cellStyle name="Neutral 121" xfId="15870"/>
    <cellStyle name="Neutral 121 2" xfId="15871"/>
    <cellStyle name="Neutral 122" xfId="15872"/>
    <cellStyle name="Neutral 122 2" xfId="15873"/>
    <cellStyle name="Neutral 123" xfId="15874"/>
    <cellStyle name="Neutral 123 2" xfId="15875"/>
    <cellStyle name="Neutral 124" xfId="15876"/>
    <cellStyle name="Neutral 124 2" xfId="15877"/>
    <cellStyle name="Neutral 125" xfId="15878"/>
    <cellStyle name="Neutral 125 2" xfId="15879"/>
    <cellStyle name="Neutral 126" xfId="15880"/>
    <cellStyle name="Neutral 126 2" xfId="15881"/>
    <cellStyle name="Neutral 127" xfId="15882"/>
    <cellStyle name="Neutral 127 2" xfId="15883"/>
    <cellStyle name="Neutral 128" xfId="15884"/>
    <cellStyle name="Neutral 128 2" xfId="15885"/>
    <cellStyle name="Neutral 129" xfId="15886"/>
    <cellStyle name="Neutral 129 2" xfId="15887"/>
    <cellStyle name="Neutral 13" xfId="15888"/>
    <cellStyle name="Neutral 13 2" xfId="15889"/>
    <cellStyle name="Neutral 130" xfId="15890"/>
    <cellStyle name="Neutral 130 2" xfId="15891"/>
    <cellStyle name="Neutral 131" xfId="15892"/>
    <cellStyle name="Neutral 131 2" xfId="15893"/>
    <cellStyle name="Neutral 132" xfId="15894"/>
    <cellStyle name="Neutral 132 2" xfId="15895"/>
    <cellStyle name="Neutral 133" xfId="15896"/>
    <cellStyle name="Neutral 133 2" xfId="15897"/>
    <cellStyle name="Neutral 134" xfId="15898"/>
    <cellStyle name="Neutral 134 2" xfId="15899"/>
    <cellStyle name="Neutral 135" xfId="15900"/>
    <cellStyle name="Neutral 135 2" xfId="15901"/>
    <cellStyle name="Neutral 136" xfId="15902"/>
    <cellStyle name="Neutral 136 2" xfId="15903"/>
    <cellStyle name="Neutral 137" xfId="15904"/>
    <cellStyle name="Neutral 137 2" xfId="15905"/>
    <cellStyle name="Neutral 14" xfId="15906"/>
    <cellStyle name="Neutral 14 2" xfId="15907"/>
    <cellStyle name="Neutral 15" xfId="15908"/>
    <cellStyle name="Neutral 15 2" xfId="15909"/>
    <cellStyle name="Neutral 16" xfId="15910"/>
    <cellStyle name="Neutral 16 2" xfId="15911"/>
    <cellStyle name="Neutral 17" xfId="15912"/>
    <cellStyle name="Neutral 17 2" xfId="15913"/>
    <cellStyle name="Neutral 18" xfId="15914"/>
    <cellStyle name="Neutral 18 2" xfId="15915"/>
    <cellStyle name="Neutral 19" xfId="15916"/>
    <cellStyle name="Neutral 19 2" xfId="15917"/>
    <cellStyle name="Neutral 2" xfId="15918"/>
    <cellStyle name="Neutral 2 2" xfId="15919"/>
    <cellStyle name="Neutral 20" xfId="15920"/>
    <cellStyle name="Neutral 20 2" xfId="15921"/>
    <cellStyle name="Neutral 21" xfId="15922"/>
    <cellStyle name="Neutral 21 2" xfId="15923"/>
    <cellStyle name="Neutral 22" xfId="15924"/>
    <cellStyle name="Neutral 22 2" xfId="15925"/>
    <cellStyle name="Neutral 23" xfId="15926"/>
    <cellStyle name="Neutral 23 2" xfId="15927"/>
    <cellStyle name="Neutral 24" xfId="15928"/>
    <cellStyle name="Neutral 24 2" xfId="15929"/>
    <cellStyle name="Neutral 25" xfId="15930"/>
    <cellStyle name="Neutral 25 2" xfId="15931"/>
    <cellStyle name="Neutral 26" xfId="15932"/>
    <cellStyle name="Neutral 26 2" xfId="15933"/>
    <cellStyle name="Neutral 27" xfId="15934"/>
    <cellStyle name="Neutral 27 2" xfId="15935"/>
    <cellStyle name="Neutral 28" xfId="15936"/>
    <cellStyle name="Neutral 28 2" xfId="15937"/>
    <cellStyle name="Neutral 29" xfId="15938"/>
    <cellStyle name="Neutral 29 2" xfId="15939"/>
    <cellStyle name="Neutral 3" xfId="15940"/>
    <cellStyle name="Neutral 3 2" xfId="15941"/>
    <cellStyle name="Neutral 30" xfId="15942"/>
    <cellStyle name="Neutral 30 2" xfId="15943"/>
    <cellStyle name="Neutral 31" xfId="15944"/>
    <cellStyle name="Neutral 31 2" xfId="15945"/>
    <cellStyle name="Neutral 32" xfId="15946"/>
    <cellStyle name="Neutral 32 2" xfId="15947"/>
    <cellStyle name="Neutral 33" xfId="15948"/>
    <cellStyle name="Neutral 33 2" xfId="15949"/>
    <cellStyle name="Neutral 34" xfId="15950"/>
    <cellStyle name="Neutral 34 2" xfId="15951"/>
    <cellStyle name="Neutral 35" xfId="15952"/>
    <cellStyle name="Neutral 35 2" xfId="15953"/>
    <cellStyle name="Neutral 36" xfId="15954"/>
    <cellStyle name="Neutral 36 2" xfId="15955"/>
    <cellStyle name="Neutral 37" xfId="15956"/>
    <cellStyle name="Neutral 37 2" xfId="15957"/>
    <cellStyle name="Neutral 38" xfId="15958"/>
    <cellStyle name="Neutral 38 2" xfId="15959"/>
    <cellStyle name="Neutral 39" xfId="15960"/>
    <cellStyle name="Neutral 39 2" xfId="15961"/>
    <cellStyle name="Neutral 4" xfId="15962"/>
    <cellStyle name="Neutral 4 2" xfId="15963"/>
    <cellStyle name="Neutral 40" xfId="15964"/>
    <cellStyle name="Neutral 40 2" xfId="15965"/>
    <cellStyle name="Neutral 41" xfId="15966"/>
    <cellStyle name="Neutral 41 2" xfId="15967"/>
    <cellStyle name="Neutral 42" xfId="15968"/>
    <cellStyle name="Neutral 42 2" xfId="15969"/>
    <cellStyle name="Neutral 43" xfId="15970"/>
    <cellStyle name="Neutral 43 2" xfId="15971"/>
    <cellStyle name="Neutral 44" xfId="15972"/>
    <cellStyle name="Neutral 44 2" xfId="15973"/>
    <cellStyle name="Neutral 45" xfId="15974"/>
    <cellStyle name="Neutral 45 2" xfId="15975"/>
    <cellStyle name="Neutral 46" xfId="15976"/>
    <cellStyle name="Neutral 46 2" xfId="15977"/>
    <cellStyle name="Neutral 47" xfId="15978"/>
    <cellStyle name="Neutral 47 2" xfId="15979"/>
    <cellStyle name="Neutral 48" xfId="15980"/>
    <cellStyle name="Neutral 48 2" xfId="15981"/>
    <cellStyle name="Neutral 48 2 2" xfId="15982"/>
    <cellStyle name="Neutral 48 3" xfId="15983"/>
    <cellStyle name="Neutral 48 3 2" xfId="15984"/>
    <cellStyle name="Neutral 48 4" xfId="15985"/>
    <cellStyle name="Neutral 48 4 2" xfId="15986"/>
    <cellStyle name="Neutral 48 5" xfId="15987"/>
    <cellStyle name="Neutral 49" xfId="15988"/>
    <cellStyle name="Neutral 49 2" xfId="15989"/>
    <cellStyle name="Neutral 49 2 2" xfId="15990"/>
    <cellStyle name="Neutral 49 3" xfId="15991"/>
    <cellStyle name="Neutral 49 3 2" xfId="15992"/>
    <cellStyle name="Neutral 49 4" xfId="15993"/>
    <cellStyle name="Neutral 49 4 2" xfId="15994"/>
    <cellStyle name="Neutral 49 5" xfId="15995"/>
    <cellStyle name="Neutral 5" xfId="15996"/>
    <cellStyle name="Neutral 5 2" xfId="15997"/>
    <cellStyle name="Neutral 50" xfId="15998"/>
    <cellStyle name="Neutral 50 2" xfId="15999"/>
    <cellStyle name="Neutral 50 2 2" xfId="16000"/>
    <cellStyle name="Neutral 50 3" xfId="16001"/>
    <cellStyle name="Neutral 50 3 2" xfId="16002"/>
    <cellStyle name="Neutral 50 4" xfId="16003"/>
    <cellStyle name="Neutral 50 4 2" xfId="16004"/>
    <cellStyle name="Neutral 50 5" xfId="16005"/>
    <cellStyle name="Neutral 51" xfId="16006"/>
    <cellStyle name="Neutral 51 2" xfId="16007"/>
    <cellStyle name="Neutral 51 2 2" xfId="16008"/>
    <cellStyle name="Neutral 51 3" xfId="16009"/>
    <cellStyle name="Neutral 51 3 2" xfId="16010"/>
    <cellStyle name="Neutral 51 4" xfId="16011"/>
    <cellStyle name="Neutral 51 4 2" xfId="16012"/>
    <cellStyle name="Neutral 51 5" xfId="16013"/>
    <cellStyle name="Neutral 52" xfId="16014"/>
    <cellStyle name="Neutral 52 2" xfId="16015"/>
    <cellStyle name="Neutral 52 2 2" xfId="16016"/>
    <cellStyle name="Neutral 52 3" xfId="16017"/>
    <cellStyle name="Neutral 52 3 2" xfId="16018"/>
    <cellStyle name="Neutral 52 4" xfId="16019"/>
    <cellStyle name="Neutral 52 4 2" xfId="16020"/>
    <cellStyle name="Neutral 52 5" xfId="16021"/>
    <cellStyle name="Neutral 53" xfId="16022"/>
    <cellStyle name="Neutral 53 2" xfId="16023"/>
    <cellStyle name="Neutral 53 2 2" xfId="16024"/>
    <cellStyle name="Neutral 53 3" xfId="16025"/>
    <cellStyle name="Neutral 53 3 2" xfId="16026"/>
    <cellStyle name="Neutral 53 4" xfId="16027"/>
    <cellStyle name="Neutral 53 4 2" xfId="16028"/>
    <cellStyle name="Neutral 53 5" xfId="16029"/>
    <cellStyle name="Neutral 54" xfId="16030"/>
    <cellStyle name="Neutral 54 2" xfId="16031"/>
    <cellStyle name="Neutral 54 2 2" xfId="16032"/>
    <cellStyle name="Neutral 54 3" xfId="16033"/>
    <cellStyle name="Neutral 54 3 2" xfId="16034"/>
    <cellStyle name="Neutral 54 4" xfId="16035"/>
    <cellStyle name="Neutral 54 4 2" xfId="16036"/>
    <cellStyle name="Neutral 54 5" xfId="16037"/>
    <cellStyle name="Neutral 55" xfId="16038"/>
    <cellStyle name="Neutral 55 2" xfId="16039"/>
    <cellStyle name="Neutral 55 2 2" xfId="16040"/>
    <cellStyle name="Neutral 55 3" xfId="16041"/>
    <cellStyle name="Neutral 55 3 2" xfId="16042"/>
    <cellStyle name="Neutral 55 4" xfId="16043"/>
    <cellStyle name="Neutral 55 4 2" xfId="16044"/>
    <cellStyle name="Neutral 55 5" xfId="16045"/>
    <cellStyle name="Neutral 56" xfId="16046"/>
    <cellStyle name="Neutral 56 2" xfId="16047"/>
    <cellStyle name="Neutral 56 2 2" xfId="16048"/>
    <cellStyle name="Neutral 56 3" xfId="16049"/>
    <cellStyle name="Neutral 56 3 2" xfId="16050"/>
    <cellStyle name="Neutral 56 4" xfId="16051"/>
    <cellStyle name="Neutral 56 4 2" xfId="16052"/>
    <cellStyle name="Neutral 56 5" xfId="16053"/>
    <cellStyle name="Neutral 57" xfId="16054"/>
    <cellStyle name="Neutral 57 2" xfId="16055"/>
    <cellStyle name="Neutral 57 2 2" xfId="16056"/>
    <cellStyle name="Neutral 57 3" xfId="16057"/>
    <cellStyle name="Neutral 57 3 2" xfId="16058"/>
    <cellStyle name="Neutral 57 4" xfId="16059"/>
    <cellStyle name="Neutral 57 4 2" xfId="16060"/>
    <cellStyle name="Neutral 57 5" xfId="16061"/>
    <cellStyle name="Neutral 58" xfId="16062"/>
    <cellStyle name="Neutral 58 2" xfId="16063"/>
    <cellStyle name="Neutral 59" xfId="16064"/>
    <cellStyle name="Neutral 59 2" xfId="16065"/>
    <cellStyle name="Neutral 6" xfId="16066"/>
    <cellStyle name="Neutral 6 2" xfId="16067"/>
    <cellStyle name="Neutral 60" xfId="16068"/>
    <cellStyle name="Neutral 60 2" xfId="16069"/>
    <cellStyle name="Neutral 61" xfId="16070"/>
    <cellStyle name="Neutral 61 2" xfId="16071"/>
    <cellStyle name="Neutral 62" xfId="16072"/>
    <cellStyle name="Neutral 62 2" xfId="16073"/>
    <cellStyle name="Neutral 63" xfId="16074"/>
    <cellStyle name="Neutral 63 2" xfId="16075"/>
    <cellStyle name="Neutral 64" xfId="16076"/>
    <cellStyle name="Neutral 64 2" xfId="16077"/>
    <cellStyle name="Neutral 65" xfId="16078"/>
    <cellStyle name="Neutral 65 2" xfId="16079"/>
    <cellStyle name="Neutral 66" xfId="16080"/>
    <cellStyle name="Neutral 66 2" xfId="16081"/>
    <cellStyle name="Neutral 67" xfId="16082"/>
    <cellStyle name="Neutral 67 2" xfId="16083"/>
    <cellStyle name="Neutral 68" xfId="16084"/>
    <cellStyle name="Neutral 68 2" xfId="16085"/>
    <cellStyle name="Neutral 69" xfId="16086"/>
    <cellStyle name="Neutral 69 2" xfId="16087"/>
    <cellStyle name="Neutral 7" xfId="16088"/>
    <cellStyle name="Neutral 7 2" xfId="16089"/>
    <cellStyle name="Neutral 70" xfId="16090"/>
    <cellStyle name="Neutral 70 2" xfId="16091"/>
    <cellStyle name="Neutral 71" xfId="16092"/>
    <cellStyle name="Neutral 71 2" xfId="16093"/>
    <cellStyle name="Neutral 72" xfId="16094"/>
    <cellStyle name="Neutral 72 2" xfId="16095"/>
    <cellStyle name="Neutral 73" xfId="16096"/>
    <cellStyle name="Neutral 73 2" xfId="16097"/>
    <cellStyle name="Neutral 74" xfId="16098"/>
    <cellStyle name="Neutral 74 2" xfId="16099"/>
    <cellStyle name="Neutral 75" xfId="16100"/>
    <cellStyle name="Neutral 75 2" xfId="16101"/>
    <cellStyle name="Neutral 76" xfId="16102"/>
    <cellStyle name="Neutral 76 2" xfId="16103"/>
    <cellStyle name="Neutral 77" xfId="16104"/>
    <cellStyle name="Neutral 77 2" xfId="16105"/>
    <cellStyle name="Neutral 78" xfId="16106"/>
    <cellStyle name="Neutral 78 2" xfId="16107"/>
    <cellStyle name="Neutral 79" xfId="16108"/>
    <cellStyle name="Neutral 79 2" xfId="16109"/>
    <cellStyle name="Neutral 8" xfId="16110"/>
    <cellStyle name="Neutral 8 2" xfId="16111"/>
    <cellStyle name="Neutral 80" xfId="16112"/>
    <cellStyle name="Neutral 80 2" xfId="16113"/>
    <cellStyle name="Neutral 81" xfId="16114"/>
    <cellStyle name="Neutral 81 2" xfId="16115"/>
    <cellStyle name="Neutral 82" xfId="16116"/>
    <cellStyle name="Neutral 82 2" xfId="16117"/>
    <cellStyle name="Neutral 83" xfId="16118"/>
    <cellStyle name="Neutral 83 2" xfId="16119"/>
    <cellStyle name="Neutral 84" xfId="16120"/>
    <cellStyle name="Neutral 84 2" xfId="16121"/>
    <cellStyle name="Neutral 85" xfId="16122"/>
    <cellStyle name="Neutral 85 2" xfId="16123"/>
    <cellStyle name="Neutral 86" xfId="16124"/>
    <cellStyle name="Neutral 86 2" xfId="16125"/>
    <cellStyle name="Neutral 87" xfId="16126"/>
    <cellStyle name="Neutral 87 2" xfId="16127"/>
    <cellStyle name="Neutral 88" xfId="16128"/>
    <cellStyle name="Neutral 88 2" xfId="16129"/>
    <cellStyle name="Neutral 89" xfId="16130"/>
    <cellStyle name="Neutral 89 2" xfId="16131"/>
    <cellStyle name="Neutral 9" xfId="16132"/>
    <cellStyle name="Neutral 9 2" xfId="16133"/>
    <cellStyle name="Neutral 90" xfId="16134"/>
    <cellStyle name="Neutral 90 2" xfId="16135"/>
    <cellStyle name="Neutral 91" xfId="16136"/>
    <cellStyle name="Neutral 91 2" xfId="16137"/>
    <cellStyle name="Neutral 92" xfId="16138"/>
    <cellStyle name="Neutral 92 2" xfId="16139"/>
    <cellStyle name="Neutral 93" xfId="16140"/>
    <cellStyle name="Neutral 93 2" xfId="16141"/>
    <cellStyle name="Neutral 94" xfId="16142"/>
    <cellStyle name="Neutral 94 2" xfId="16143"/>
    <cellStyle name="Neutral 95" xfId="16144"/>
    <cellStyle name="Neutral 95 2" xfId="16145"/>
    <cellStyle name="Neutral 96" xfId="16146"/>
    <cellStyle name="Neutral 96 2" xfId="16147"/>
    <cellStyle name="Neutral 97" xfId="16148"/>
    <cellStyle name="Neutral 97 2" xfId="16149"/>
    <cellStyle name="Neutral 98" xfId="16150"/>
    <cellStyle name="Neutral 98 2" xfId="16151"/>
    <cellStyle name="Neutral 99" xfId="16152"/>
    <cellStyle name="Neutral 99 2" xfId="16153"/>
    <cellStyle name="Normal 10" xfId="16154"/>
    <cellStyle name="Normal 10 2" xfId="16155"/>
    <cellStyle name="Normal 10 2 2" xfId="16156"/>
    <cellStyle name="Normal 10 2 2 2" xfId="16157"/>
    <cellStyle name="Normal 10 2 3" xfId="16158"/>
    <cellStyle name="Normal 10 2 3 2" xfId="16159"/>
    <cellStyle name="Normal 10 2 4" xfId="16160"/>
    <cellStyle name="Normal 10 3" xfId="16161"/>
    <cellStyle name="Normal 10 3 2" xfId="16162"/>
    <cellStyle name="Normal 10 4" xfId="16163"/>
    <cellStyle name="Normal 100" xfId="16164"/>
    <cellStyle name="Normal 100 2" xfId="16165"/>
    <cellStyle name="Normal 100 2 2" xfId="16166"/>
    <cellStyle name="Normal 100 3" xfId="16167"/>
    <cellStyle name="Normal 100 3 2" xfId="16168"/>
    <cellStyle name="Normal 100 4" xfId="16169"/>
    <cellStyle name="Normal 100 4 2" xfId="16170"/>
    <cellStyle name="Normal 100 5" xfId="16171"/>
    <cellStyle name="Normal 101 2" xfId="16172"/>
    <cellStyle name="Normal 101 2 2" xfId="16173"/>
    <cellStyle name="Normal 101 3" xfId="16174"/>
    <cellStyle name="Normal 101 3 2" xfId="16175"/>
    <cellStyle name="Normal 101 4" xfId="16176"/>
    <cellStyle name="Normal 101 4 2" xfId="16177"/>
    <cellStyle name="Normal 102 2" xfId="16178"/>
    <cellStyle name="Normal 102 2 2" xfId="16179"/>
    <cellStyle name="Normal 102 3" xfId="16180"/>
    <cellStyle name="Normal 102 3 2" xfId="16181"/>
    <cellStyle name="Normal 102 4" xfId="16182"/>
    <cellStyle name="Normal 102 4 2" xfId="16183"/>
    <cellStyle name="Normal 103" xfId="16184"/>
    <cellStyle name="Normal 103 2" xfId="16185"/>
    <cellStyle name="Normal 103 2 2" xfId="16186"/>
    <cellStyle name="Normal 103 3" xfId="16187"/>
    <cellStyle name="Normal 103 3 2" xfId="16188"/>
    <cellStyle name="Normal 103 4" xfId="16189"/>
    <cellStyle name="Normal 103 4 2" xfId="16190"/>
    <cellStyle name="Normal 103 5" xfId="16191"/>
    <cellStyle name="Normal 104 2" xfId="16192"/>
    <cellStyle name="Normal 104 2 2" xfId="16193"/>
    <cellStyle name="Normal 104 3" xfId="16194"/>
    <cellStyle name="Normal 104 3 2" xfId="16195"/>
    <cellStyle name="Normal 104 4" xfId="16196"/>
    <cellStyle name="Normal 104 4 2" xfId="16197"/>
    <cellStyle name="Normal 105" xfId="16198"/>
    <cellStyle name="Normal 105 2" xfId="16199"/>
    <cellStyle name="Normal 105 2 2" xfId="16200"/>
    <cellStyle name="Normal 105 3" xfId="16201"/>
    <cellStyle name="Normal 105 3 2" xfId="16202"/>
    <cellStyle name="Normal 105 4" xfId="16203"/>
    <cellStyle name="Normal 105 4 2" xfId="16204"/>
    <cellStyle name="Normal 105 5" xfId="16205"/>
    <cellStyle name="Normal 106 2" xfId="16206"/>
    <cellStyle name="Normal 106 2 2" xfId="16207"/>
    <cellStyle name="Normal 106 3" xfId="16208"/>
    <cellStyle name="Normal 106 3 2" xfId="16209"/>
    <cellStyle name="Normal 106 4" xfId="16210"/>
    <cellStyle name="Normal 106 4 2" xfId="16211"/>
    <cellStyle name="Normal 107" xfId="16212"/>
    <cellStyle name="Normal 107 2" xfId="16213"/>
    <cellStyle name="Normal 107 2 2" xfId="16214"/>
    <cellStyle name="Normal 107 3" xfId="16215"/>
    <cellStyle name="Normal 107 3 2" xfId="16216"/>
    <cellStyle name="Normal 107 4" xfId="16217"/>
    <cellStyle name="Normal 107 4 2" xfId="16218"/>
    <cellStyle name="Normal 107 5" xfId="16219"/>
    <cellStyle name="Normal 108" xfId="16220"/>
    <cellStyle name="Normal 108 2" xfId="16221"/>
    <cellStyle name="Normal 109" xfId="16222"/>
    <cellStyle name="Normal 109 2" xfId="16223"/>
    <cellStyle name="Normal 11" xfId="16224"/>
    <cellStyle name="Normal 11 2" xfId="16225"/>
    <cellStyle name="Normal 11 2 2" xfId="16226"/>
    <cellStyle name="Normal 11 2 2 2" xfId="16227"/>
    <cellStyle name="Normal 11 2 3" xfId="16228"/>
    <cellStyle name="Normal 11 2 3 2" xfId="16229"/>
    <cellStyle name="Normal 11 2 4" xfId="16230"/>
    <cellStyle name="Normal 11 3" xfId="16231"/>
    <cellStyle name="Normal 11 3 2" xfId="16232"/>
    <cellStyle name="Normal 11 4" xfId="16233"/>
    <cellStyle name="Normal 110" xfId="16234"/>
    <cellStyle name="Normal 110 2" xfId="16235"/>
    <cellStyle name="Normal 111" xfId="16236"/>
    <cellStyle name="Normal 111 2" xfId="16237"/>
    <cellStyle name="Normal 112" xfId="16238"/>
    <cellStyle name="Normal 112 2" xfId="16239"/>
    <cellStyle name="Normal 113" xfId="16240"/>
    <cellStyle name="Normal 113 2" xfId="16241"/>
    <cellStyle name="Normal 114" xfId="16242"/>
    <cellStyle name="Normal 114 2" xfId="16243"/>
    <cellStyle name="Normal 115" xfId="16244"/>
    <cellStyle name="Normal 115 2" xfId="16245"/>
    <cellStyle name="Normal 116" xfId="16246"/>
    <cellStyle name="Normal 116 2" xfId="16247"/>
    <cellStyle name="Normal 117" xfId="16248"/>
    <cellStyle name="Normal 117 2" xfId="16249"/>
    <cellStyle name="Normal 118" xfId="16250"/>
    <cellStyle name="Normal 118 2" xfId="16251"/>
    <cellStyle name="Normal 119" xfId="16252"/>
    <cellStyle name="Normal 119 2" xfId="16253"/>
    <cellStyle name="Normal 12" xfId="16254"/>
    <cellStyle name="Normal 12 2" xfId="16255"/>
    <cellStyle name="Normal 12 2 2" xfId="16256"/>
    <cellStyle name="Normal 12 2 2 2" xfId="16257"/>
    <cellStyle name="Normal 12 2 3" xfId="16258"/>
    <cellStyle name="Normal 12 2 3 2" xfId="16259"/>
    <cellStyle name="Normal 12 2 4" xfId="16260"/>
    <cellStyle name="Normal 12 3" xfId="16261"/>
    <cellStyle name="Normal 12 3 2" xfId="16262"/>
    <cellStyle name="Normal 12 4" xfId="16263"/>
    <cellStyle name="Normal 120" xfId="16264"/>
    <cellStyle name="Normal 120 2" xfId="16265"/>
    <cellStyle name="Normal 121" xfId="16266"/>
    <cellStyle name="Normal 121 2" xfId="16267"/>
    <cellStyle name="Normal 122" xfId="16268"/>
    <cellStyle name="Normal 122 2" xfId="16269"/>
    <cellStyle name="Normal 123" xfId="16270"/>
    <cellStyle name="Normal 123 2" xfId="16271"/>
    <cellStyle name="Normal 124" xfId="16272"/>
    <cellStyle name="Normal 124 2" xfId="16273"/>
    <cellStyle name="Normal 125" xfId="16274"/>
    <cellStyle name="Normal 125 2" xfId="16275"/>
    <cellStyle name="Normal 126" xfId="16276"/>
    <cellStyle name="Normal 126 2" xfId="16277"/>
    <cellStyle name="Normal 127" xfId="16278"/>
    <cellStyle name="Normal 127 2" xfId="16279"/>
    <cellStyle name="Normal 128" xfId="16280"/>
    <cellStyle name="Normal 128 2" xfId="16281"/>
    <cellStyle name="Normal 129" xfId="16282"/>
    <cellStyle name="Normal 129 2" xfId="16283"/>
    <cellStyle name="Normal 13" xfId="16284"/>
    <cellStyle name="Normal 13 2" xfId="16285"/>
    <cellStyle name="Normal 13 2 2" xfId="16286"/>
    <cellStyle name="Normal 13 2 2 2" xfId="16287"/>
    <cellStyle name="Normal 13 2 3" xfId="16288"/>
    <cellStyle name="Normal 13 2 3 2" xfId="16289"/>
    <cellStyle name="Normal 13 2 4" xfId="16290"/>
    <cellStyle name="Normal 13 3" xfId="16291"/>
    <cellStyle name="Normal 13 3 2" xfId="16292"/>
    <cellStyle name="Normal 13 4" xfId="16293"/>
    <cellStyle name="Normal 130" xfId="16294"/>
    <cellStyle name="Normal 130 2" xfId="16295"/>
    <cellStyle name="Normal 131" xfId="16296"/>
    <cellStyle name="Normal 131 2" xfId="16297"/>
    <cellStyle name="Normal 132" xfId="16298"/>
    <cellStyle name="Normal 132 2" xfId="16299"/>
    <cellStyle name="Normal 133" xfId="16300"/>
    <cellStyle name="Normal 133 2" xfId="16301"/>
    <cellStyle name="Normal 134" xfId="16302"/>
    <cellStyle name="Normal 134 2" xfId="16303"/>
    <cellStyle name="Normal 135" xfId="16304"/>
    <cellStyle name="Normal 135 2" xfId="16305"/>
    <cellStyle name="Normal 14" xfId="16306"/>
    <cellStyle name="Normal 14 10" xfId="16307"/>
    <cellStyle name="Normal 14 10 2" xfId="16308"/>
    <cellStyle name="Normal 14 11" xfId="16309"/>
    <cellStyle name="Normal 14 11 2" xfId="16310"/>
    <cellStyle name="Normal 14 12" xfId="16311"/>
    <cellStyle name="Normal 14 12 2" xfId="16312"/>
    <cellStyle name="Normal 14 13" xfId="16313"/>
    <cellStyle name="Normal 14 13 2" xfId="16314"/>
    <cellStyle name="Normal 14 14" xfId="16315"/>
    <cellStyle name="Normal 14 14 2" xfId="16316"/>
    <cellStyle name="Normal 14 15" xfId="16317"/>
    <cellStyle name="Normal 14 15 2" xfId="16318"/>
    <cellStyle name="Normal 14 16" xfId="16319"/>
    <cellStyle name="Normal 14 16 2" xfId="16320"/>
    <cellStyle name="Normal 14 17" xfId="16321"/>
    <cellStyle name="Normal 14 17 2" xfId="16322"/>
    <cellStyle name="Normal 14 18" xfId="16323"/>
    <cellStyle name="Normal 14 18 2" xfId="16324"/>
    <cellStyle name="Normal 14 19" xfId="16325"/>
    <cellStyle name="Normal 14 2" xfId="16326"/>
    <cellStyle name="Normal 14 2 2" xfId="16327"/>
    <cellStyle name="Normal 14 2 2 2" xfId="16328"/>
    <cellStyle name="Normal 14 2 3" xfId="16329"/>
    <cellStyle name="Normal 14 2 3 2" xfId="16330"/>
    <cellStyle name="Normal 14 2 4" xfId="16331"/>
    <cellStyle name="Normal 14 2 4 2" xfId="16332"/>
    <cellStyle name="Normal 14 2 5" xfId="16333"/>
    <cellStyle name="Normal 14 3" xfId="16334"/>
    <cellStyle name="Normal 14 3 2" xfId="16335"/>
    <cellStyle name="Normal 14 3 2 2" xfId="16336"/>
    <cellStyle name="Normal 14 3 3" xfId="16337"/>
    <cellStyle name="Normal 14 3 3 2" xfId="16338"/>
    <cellStyle name="Normal 14 3 4" xfId="16339"/>
    <cellStyle name="Normal 14 3 4 2" xfId="16340"/>
    <cellStyle name="Normal 14 3 5" xfId="16341"/>
    <cellStyle name="Normal 14 4" xfId="16342"/>
    <cellStyle name="Normal 14 4 2" xfId="16343"/>
    <cellStyle name="Normal 14 4 2 2" xfId="16344"/>
    <cellStyle name="Normal 14 4 3" xfId="16345"/>
    <cellStyle name="Normal 14 4 3 2" xfId="16346"/>
    <cellStyle name="Normal 14 4 4" xfId="16347"/>
    <cellStyle name="Normal 14 4 4 2" xfId="16348"/>
    <cellStyle name="Normal 14 4 5" xfId="16349"/>
    <cellStyle name="Normal 14 5" xfId="16350"/>
    <cellStyle name="Normal 14 5 2" xfId="16351"/>
    <cellStyle name="Normal 14 6" xfId="16352"/>
    <cellStyle name="Normal 14 6 2" xfId="16353"/>
    <cellStyle name="Normal 14 7" xfId="16354"/>
    <cellStyle name="Normal 14 7 2" xfId="16355"/>
    <cellStyle name="Normal 14 8" xfId="16356"/>
    <cellStyle name="Normal 14 8 2" xfId="16357"/>
    <cellStyle name="Normal 14 9" xfId="16358"/>
    <cellStyle name="Normal 14 9 2" xfId="16359"/>
    <cellStyle name="Normal 15" xfId="16360"/>
    <cellStyle name="Normal 15 10" xfId="16361"/>
    <cellStyle name="Normal 15 10 2" xfId="16362"/>
    <cellStyle name="Normal 15 11" xfId="16363"/>
    <cellStyle name="Normal 15 11 2" xfId="16364"/>
    <cellStyle name="Normal 15 12" xfId="16365"/>
    <cellStyle name="Normal 15 12 2" xfId="16366"/>
    <cellStyle name="Normal 15 13" xfId="16367"/>
    <cellStyle name="Normal 15 13 2" xfId="16368"/>
    <cellStyle name="Normal 15 14" xfId="16369"/>
    <cellStyle name="Normal 15 14 2" xfId="16370"/>
    <cellStyle name="Normal 15 15" xfId="16371"/>
    <cellStyle name="Normal 15 15 2" xfId="16372"/>
    <cellStyle name="Normal 15 16" xfId="16373"/>
    <cellStyle name="Normal 15 16 2" xfId="16374"/>
    <cellStyle name="Normal 15 17" xfId="16375"/>
    <cellStyle name="Normal 15 17 2" xfId="16376"/>
    <cellStyle name="Normal 15 18" xfId="16377"/>
    <cellStyle name="Normal 15 18 2" xfId="16378"/>
    <cellStyle name="Normal 15 19" xfId="16379"/>
    <cellStyle name="Normal 15 19 2" xfId="16380"/>
    <cellStyle name="Normal 15 2" xfId="16381"/>
    <cellStyle name="Normal 15 2 2" xfId="16382"/>
    <cellStyle name="Normal 15 2 2 2" xfId="16383"/>
    <cellStyle name="Normal 15 2 3" xfId="16384"/>
    <cellStyle name="Normal 15 2 3 2" xfId="16385"/>
    <cellStyle name="Normal 15 2 4" xfId="16386"/>
    <cellStyle name="Normal 15 2 4 2" xfId="16387"/>
    <cellStyle name="Normal 15 2 5" xfId="16388"/>
    <cellStyle name="Normal 15 20" xfId="16389"/>
    <cellStyle name="Normal 15 20 2" xfId="16390"/>
    <cellStyle name="Normal 15 21" xfId="16391"/>
    <cellStyle name="Normal 15 21 2" xfId="16392"/>
    <cellStyle name="Normal 15 22" xfId="16393"/>
    <cellStyle name="Normal 15 22 2" xfId="16394"/>
    <cellStyle name="Normal 15 23" xfId="16395"/>
    <cellStyle name="Normal 15 23 2" xfId="16396"/>
    <cellStyle name="Normal 15 24" xfId="16397"/>
    <cellStyle name="Normal 15 24 2" xfId="16398"/>
    <cellStyle name="Normal 15 25" xfId="16399"/>
    <cellStyle name="Normal 15 25 2" xfId="16400"/>
    <cellStyle name="Normal 15 26" xfId="16401"/>
    <cellStyle name="Normal 15 26 2" xfId="16402"/>
    <cellStyle name="Normal 15 27" xfId="16403"/>
    <cellStyle name="Normal 15 27 2" xfId="16404"/>
    <cellStyle name="Normal 15 28" xfId="16405"/>
    <cellStyle name="Normal 15 28 2" xfId="16406"/>
    <cellStyle name="Normal 15 29" xfId="16407"/>
    <cellStyle name="Normal 15 3" xfId="16408"/>
    <cellStyle name="Normal 15 3 2" xfId="16409"/>
    <cellStyle name="Normal 15 3 2 2" xfId="16410"/>
    <cellStyle name="Normal 15 3 3" xfId="16411"/>
    <cellStyle name="Normal 15 3 3 2" xfId="16412"/>
    <cellStyle name="Normal 15 3 4" xfId="16413"/>
    <cellStyle name="Normal 15 3 4 2" xfId="16414"/>
    <cellStyle name="Normal 15 3 5" xfId="16415"/>
    <cellStyle name="Normal 15 4" xfId="16416"/>
    <cellStyle name="Normal 15 4 2" xfId="16417"/>
    <cellStyle name="Normal 15 4 2 2" xfId="16418"/>
    <cellStyle name="Normal 15 4 3" xfId="16419"/>
    <cellStyle name="Normal 15 4 3 2" xfId="16420"/>
    <cellStyle name="Normal 15 4 4" xfId="16421"/>
    <cellStyle name="Normal 15 4 4 2" xfId="16422"/>
    <cellStyle name="Normal 15 4 5" xfId="16423"/>
    <cellStyle name="Normal 15 5" xfId="16424"/>
    <cellStyle name="Normal 15 5 2" xfId="16425"/>
    <cellStyle name="Normal 15 6" xfId="16426"/>
    <cellStyle name="Normal 15 6 2" xfId="16427"/>
    <cellStyle name="Normal 15 7" xfId="16428"/>
    <cellStyle name="Normal 15 7 2" xfId="16429"/>
    <cellStyle name="Normal 15 8" xfId="16430"/>
    <cellStyle name="Normal 15 8 2" xfId="16431"/>
    <cellStyle name="Normal 15 9" xfId="16432"/>
    <cellStyle name="Normal 15 9 2" xfId="16433"/>
    <cellStyle name="Normal 16" xfId="16434"/>
    <cellStyle name="Normal 16 2" xfId="16435"/>
    <cellStyle name="Normal 16 2 2" xfId="16436"/>
    <cellStyle name="Normal 16 2 2 2" xfId="16437"/>
    <cellStyle name="Normal 16 2 3" xfId="16438"/>
    <cellStyle name="Normal 16 2 3 2" xfId="16439"/>
    <cellStyle name="Normal 16 2 4" xfId="16440"/>
    <cellStyle name="Normal 16 3" xfId="16441"/>
    <cellStyle name="Normal 16 3 2" xfId="16442"/>
    <cellStyle name="Normal 16 4" xfId="16443"/>
    <cellStyle name="Normal 17" xfId="16444"/>
    <cellStyle name="Normal 17 2" xfId="16445"/>
    <cellStyle name="Normal 17 2 2" xfId="16446"/>
    <cellStyle name="Normal 17 2 2 2" xfId="16447"/>
    <cellStyle name="Normal 17 2 3" xfId="16448"/>
    <cellStyle name="Normal 17 2 3 2" xfId="16449"/>
    <cellStyle name="Normal 17 2 4" xfId="16450"/>
    <cellStyle name="Normal 17 3" xfId="16451"/>
    <cellStyle name="Normal 17 3 2" xfId="16452"/>
    <cellStyle name="Normal 17 4" xfId="16453"/>
    <cellStyle name="Normal 18" xfId="16454"/>
    <cellStyle name="Normal 18 2" xfId="16455"/>
    <cellStyle name="Normal 18 2 2" xfId="16456"/>
    <cellStyle name="Normal 18 2 2 2" xfId="16457"/>
    <cellStyle name="Normal 18 2 3" xfId="16458"/>
    <cellStyle name="Normal 18 2 3 2" xfId="16459"/>
    <cellStyle name="Normal 18 2 4" xfId="16460"/>
    <cellStyle name="Normal 18 3" xfId="16461"/>
    <cellStyle name="Normal 18 3 2" xfId="16462"/>
    <cellStyle name="Normal 18 4" xfId="16463"/>
    <cellStyle name="Normal 19" xfId="16464"/>
    <cellStyle name="Normal 19 10" xfId="16465"/>
    <cellStyle name="Normal 19 10 2" xfId="16466"/>
    <cellStyle name="Normal 19 100" xfId="16467"/>
    <cellStyle name="Normal 19 100 2" xfId="16468"/>
    <cellStyle name="Normal 19 101" xfId="16469"/>
    <cellStyle name="Normal 19 101 2" xfId="16470"/>
    <cellStyle name="Normal 19 102" xfId="16471"/>
    <cellStyle name="Normal 19 102 2" xfId="16472"/>
    <cellStyle name="Normal 19 103" xfId="16473"/>
    <cellStyle name="Normal 19 103 2" xfId="16474"/>
    <cellStyle name="Normal 19 104" xfId="16475"/>
    <cellStyle name="Normal 19 104 2" xfId="16476"/>
    <cellStyle name="Normal 19 105" xfId="16477"/>
    <cellStyle name="Normal 19 105 2" xfId="16478"/>
    <cellStyle name="Normal 19 106" xfId="16479"/>
    <cellStyle name="Normal 19 106 2" xfId="16480"/>
    <cellStyle name="Normal 19 107" xfId="16481"/>
    <cellStyle name="Normal 19 107 2" xfId="16482"/>
    <cellStyle name="Normal 19 108" xfId="16483"/>
    <cellStyle name="Normal 19 108 2" xfId="16484"/>
    <cellStyle name="Normal 19 109" xfId="16485"/>
    <cellStyle name="Normal 19 109 2" xfId="16486"/>
    <cellStyle name="Normal 19 11" xfId="16487"/>
    <cellStyle name="Normal 19 11 2" xfId="16488"/>
    <cellStyle name="Normal 19 110" xfId="16489"/>
    <cellStyle name="Normal 19 110 2" xfId="16490"/>
    <cellStyle name="Normal 19 111" xfId="16491"/>
    <cellStyle name="Normal 19 111 2" xfId="16492"/>
    <cellStyle name="Normal 19 112" xfId="16493"/>
    <cellStyle name="Normal 19 112 2" xfId="16494"/>
    <cellStyle name="Normal 19 113" xfId="16495"/>
    <cellStyle name="Normal 19 113 2" xfId="16496"/>
    <cellStyle name="Normal 19 114" xfId="16497"/>
    <cellStyle name="Normal 19 114 2" xfId="16498"/>
    <cellStyle name="Normal 19 115" xfId="16499"/>
    <cellStyle name="Normal 19 115 2" xfId="16500"/>
    <cellStyle name="Normal 19 116" xfId="16501"/>
    <cellStyle name="Normal 19 116 2" xfId="16502"/>
    <cellStyle name="Normal 19 117" xfId="16503"/>
    <cellStyle name="Normal 19 117 2" xfId="16504"/>
    <cellStyle name="Normal 19 118" xfId="16505"/>
    <cellStyle name="Normal 19 118 2" xfId="16506"/>
    <cellStyle name="Normal 19 119" xfId="16507"/>
    <cellStyle name="Normal 19 119 2" xfId="16508"/>
    <cellStyle name="Normal 19 12" xfId="16509"/>
    <cellStyle name="Normal 19 12 2" xfId="16510"/>
    <cellStyle name="Normal 19 120" xfId="16511"/>
    <cellStyle name="Normal 19 120 2" xfId="16512"/>
    <cellStyle name="Normal 19 121" xfId="16513"/>
    <cellStyle name="Normal 19 121 2" xfId="16514"/>
    <cellStyle name="Normal 19 122" xfId="16515"/>
    <cellStyle name="Normal 19 122 2" xfId="16516"/>
    <cellStyle name="Normal 19 123" xfId="16517"/>
    <cellStyle name="Normal 19 123 2" xfId="16518"/>
    <cellStyle name="Normal 19 124" xfId="16519"/>
    <cellStyle name="Normal 19 124 2" xfId="16520"/>
    <cellStyle name="Normal 19 125" xfId="16521"/>
    <cellStyle name="Normal 19 125 2" xfId="16522"/>
    <cellStyle name="Normal 19 126" xfId="16523"/>
    <cellStyle name="Normal 19 126 2" xfId="16524"/>
    <cellStyle name="Normal 19 127" xfId="16525"/>
    <cellStyle name="Normal 19 127 2" xfId="16526"/>
    <cellStyle name="Normal 19 128" xfId="16527"/>
    <cellStyle name="Normal 19 128 2" xfId="16528"/>
    <cellStyle name="Normal 19 129" xfId="16529"/>
    <cellStyle name="Normal 19 129 2" xfId="16530"/>
    <cellStyle name="Normal 19 13" xfId="16531"/>
    <cellStyle name="Normal 19 13 2" xfId="16532"/>
    <cellStyle name="Normal 19 130" xfId="16533"/>
    <cellStyle name="Normal 19 130 2" xfId="16534"/>
    <cellStyle name="Normal 19 131" xfId="16535"/>
    <cellStyle name="Normal 19 131 2" xfId="16536"/>
    <cellStyle name="Normal 19 132" xfId="16537"/>
    <cellStyle name="Normal 19 132 2" xfId="16538"/>
    <cellStyle name="Normal 19 133" xfId="16539"/>
    <cellStyle name="Normal 19 133 2" xfId="16540"/>
    <cellStyle name="Normal 19 134" xfId="16541"/>
    <cellStyle name="Normal 19 134 2" xfId="16542"/>
    <cellStyle name="Normal 19 135" xfId="16543"/>
    <cellStyle name="Normal 19 135 2" xfId="16544"/>
    <cellStyle name="Normal 19 136" xfId="16545"/>
    <cellStyle name="Normal 19 136 2" xfId="16546"/>
    <cellStyle name="Normal 19 137" xfId="16547"/>
    <cellStyle name="Normal 19 137 2" xfId="16548"/>
    <cellStyle name="Normal 19 138" xfId="16549"/>
    <cellStyle name="Normal 19 138 2" xfId="16550"/>
    <cellStyle name="Normal 19 139" xfId="16551"/>
    <cellStyle name="Normal 19 139 2" xfId="16552"/>
    <cellStyle name="Normal 19 14" xfId="16553"/>
    <cellStyle name="Normal 19 14 2" xfId="16554"/>
    <cellStyle name="Normal 19 140" xfId="16555"/>
    <cellStyle name="Normal 19 140 2" xfId="16556"/>
    <cellStyle name="Normal 19 141" xfId="16557"/>
    <cellStyle name="Normal 19 141 2" xfId="16558"/>
    <cellStyle name="Normal 19 142" xfId="16559"/>
    <cellStyle name="Normal 19 142 2" xfId="16560"/>
    <cellStyle name="Normal 19 143" xfId="16561"/>
    <cellStyle name="Normal 19 143 2" xfId="16562"/>
    <cellStyle name="Normal 19 144" xfId="16563"/>
    <cellStyle name="Normal 19 144 2" xfId="16564"/>
    <cellStyle name="Normal 19 145" xfId="16565"/>
    <cellStyle name="Normal 19 145 2" xfId="16566"/>
    <cellStyle name="Normal 19 146" xfId="16567"/>
    <cellStyle name="Normal 19 146 2" xfId="16568"/>
    <cellStyle name="Normal 19 147" xfId="16569"/>
    <cellStyle name="Normal 19 147 2" xfId="16570"/>
    <cellStyle name="Normal 19 148" xfId="16571"/>
    <cellStyle name="Normal 19 148 2" xfId="16572"/>
    <cellStyle name="Normal 19 149" xfId="16573"/>
    <cellStyle name="Normal 19 149 2" xfId="16574"/>
    <cellStyle name="Normal 19 15" xfId="16575"/>
    <cellStyle name="Normal 19 15 2" xfId="16576"/>
    <cellStyle name="Normal 19 150" xfId="16577"/>
    <cellStyle name="Normal 19 150 2" xfId="16578"/>
    <cellStyle name="Normal 19 151" xfId="16579"/>
    <cellStyle name="Normal 19 151 2" xfId="16580"/>
    <cellStyle name="Normal 19 152" xfId="16581"/>
    <cellStyle name="Normal 19 152 2" xfId="16582"/>
    <cellStyle name="Normal 19 153" xfId="16583"/>
    <cellStyle name="Normal 19 153 2" xfId="16584"/>
    <cellStyle name="Normal 19 154" xfId="16585"/>
    <cellStyle name="Normal 19 154 2" xfId="16586"/>
    <cellStyle name="Normal 19 155" xfId="16587"/>
    <cellStyle name="Normal 19 155 2" xfId="16588"/>
    <cellStyle name="Normal 19 156" xfId="16589"/>
    <cellStyle name="Normal 19 156 2" xfId="16590"/>
    <cellStyle name="Normal 19 157" xfId="16591"/>
    <cellStyle name="Normal 19 157 2" xfId="16592"/>
    <cellStyle name="Normal 19 158" xfId="16593"/>
    <cellStyle name="Normal 19 158 2" xfId="16594"/>
    <cellStyle name="Normal 19 159" xfId="16595"/>
    <cellStyle name="Normal 19 159 2" xfId="16596"/>
    <cellStyle name="Normal 19 16" xfId="16597"/>
    <cellStyle name="Normal 19 16 2" xfId="16598"/>
    <cellStyle name="Normal 19 160" xfId="16599"/>
    <cellStyle name="Normal 19 160 2" xfId="16600"/>
    <cellStyle name="Normal 19 161" xfId="16601"/>
    <cellStyle name="Normal 19 161 2" xfId="16602"/>
    <cellStyle name="Normal 19 162" xfId="16603"/>
    <cellStyle name="Normal 19 162 2" xfId="16604"/>
    <cellStyle name="Normal 19 163" xfId="16605"/>
    <cellStyle name="Normal 19 163 2" xfId="16606"/>
    <cellStyle name="Normal 19 164" xfId="16607"/>
    <cellStyle name="Normal 19 164 2" xfId="16608"/>
    <cellStyle name="Normal 19 165" xfId="16609"/>
    <cellStyle name="Normal 19 165 2" xfId="16610"/>
    <cellStyle name="Normal 19 166" xfId="16611"/>
    <cellStyle name="Normal 19 166 2" xfId="16612"/>
    <cellStyle name="Normal 19 167" xfId="16613"/>
    <cellStyle name="Normal 19 167 2" xfId="16614"/>
    <cellStyle name="Normal 19 168" xfId="16615"/>
    <cellStyle name="Normal 19 168 2" xfId="16616"/>
    <cellStyle name="Normal 19 169" xfId="16617"/>
    <cellStyle name="Normal 19 169 2" xfId="16618"/>
    <cellStyle name="Normal 19 17" xfId="16619"/>
    <cellStyle name="Normal 19 17 2" xfId="16620"/>
    <cellStyle name="Normal 19 170" xfId="16621"/>
    <cellStyle name="Normal 19 170 2" xfId="16622"/>
    <cellStyle name="Normal 19 171" xfId="16623"/>
    <cellStyle name="Normal 19 171 2" xfId="16624"/>
    <cellStyle name="Normal 19 172" xfId="16625"/>
    <cellStyle name="Normal 19 172 2" xfId="16626"/>
    <cellStyle name="Normal 19 173" xfId="16627"/>
    <cellStyle name="Normal 19 173 2" xfId="16628"/>
    <cellStyle name="Normal 19 174" xfId="16629"/>
    <cellStyle name="Normal 19 174 2" xfId="16630"/>
    <cellStyle name="Normal 19 175" xfId="16631"/>
    <cellStyle name="Normal 19 175 2" xfId="16632"/>
    <cellStyle name="Normal 19 176" xfId="16633"/>
    <cellStyle name="Normal 19 176 2" xfId="16634"/>
    <cellStyle name="Normal 19 177" xfId="16635"/>
    <cellStyle name="Normal 19 177 2" xfId="16636"/>
    <cellStyle name="Normal 19 178" xfId="16637"/>
    <cellStyle name="Normal 19 178 2" xfId="16638"/>
    <cellStyle name="Normal 19 179" xfId="16639"/>
    <cellStyle name="Normal 19 179 2" xfId="16640"/>
    <cellStyle name="Normal 19 18" xfId="16641"/>
    <cellStyle name="Normal 19 18 2" xfId="16642"/>
    <cellStyle name="Normal 19 180" xfId="16643"/>
    <cellStyle name="Normal 19 180 2" xfId="16644"/>
    <cellStyle name="Normal 19 181" xfId="16645"/>
    <cellStyle name="Normal 19 181 2" xfId="16646"/>
    <cellStyle name="Normal 19 182" xfId="16647"/>
    <cellStyle name="Normal 19 182 2" xfId="16648"/>
    <cellStyle name="Normal 19 183" xfId="16649"/>
    <cellStyle name="Normal 19 183 2" xfId="16650"/>
    <cellStyle name="Normal 19 184" xfId="16651"/>
    <cellStyle name="Normal 19 184 2" xfId="16652"/>
    <cellStyle name="Normal 19 185" xfId="16653"/>
    <cellStyle name="Normal 19 185 2" xfId="16654"/>
    <cellStyle name="Normal 19 186" xfId="16655"/>
    <cellStyle name="Normal 19 186 2" xfId="16656"/>
    <cellStyle name="Normal 19 187" xfId="16657"/>
    <cellStyle name="Normal 19 187 2" xfId="16658"/>
    <cellStyle name="Normal 19 188" xfId="16659"/>
    <cellStyle name="Normal 19 188 2" xfId="16660"/>
    <cellStyle name="Normal 19 189" xfId="16661"/>
    <cellStyle name="Normal 19 189 2" xfId="16662"/>
    <cellStyle name="Normal 19 19" xfId="16663"/>
    <cellStyle name="Normal 19 19 2" xfId="16664"/>
    <cellStyle name="Normal 19 190" xfId="16665"/>
    <cellStyle name="Normal 19 190 2" xfId="16666"/>
    <cellStyle name="Normal 19 191" xfId="16667"/>
    <cellStyle name="Normal 19 191 2" xfId="16668"/>
    <cellStyle name="Normal 19 192" xfId="16669"/>
    <cellStyle name="Normal 19 192 2" xfId="16670"/>
    <cellStyle name="Normal 19 193" xfId="16671"/>
    <cellStyle name="Normal 19 193 2" xfId="16672"/>
    <cellStyle name="Normal 19 194" xfId="16673"/>
    <cellStyle name="Normal 19 194 2" xfId="16674"/>
    <cellStyle name="Normal 19 195" xfId="16675"/>
    <cellStyle name="Normal 19 195 2" xfId="16676"/>
    <cellStyle name="Normal 19 196" xfId="16677"/>
    <cellStyle name="Normal 19 196 2" xfId="16678"/>
    <cellStyle name="Normal 19 197" xfId="16679"/>
    <cellStyle name="Normal 19 197 2" xfId="16680"/>
    <cellStyle name="Normal 19 198" xfId="16681"/>
    <cellStyle name="Normal 19 198 2" xfId="16682"/>
    <cellStyle name="Normal 19 199" xfId="16683"/>
    <cellStyle name="Normal 19 199 2" xfId="16684"/>
    <cellStyle name="Normal 19 2" xfId="16685"/>
    <cellStyle name="Normal 19 2 2" xfId="16686"/>
    <cellStyle name="Normal 19 2 2 2" xfId="16687"/>
    <cellStyle name="Normal 19 2 3" xfId="16688"/>
    <cellStyle name="Normal 19 2 3 2" xfId="16689"/>
    <cellStyle name="Normal 19 2 4" xfId="16690"/>
    <cellStyle name="Normal 19 20" xfId="16691"/>
    <cellStyle name="Normal 19 20 2" xfId="16692"/>
    <cellStyle name="Normal 19 200" xfId="16693"/>
    <cellStyle name="Normal 19 200 2" xfId="16694"/>
    <cellStyle name="Normal 19 201" xfId="16695"/>
    <cellStyle name="Normal 19 201 2" xfId="16696"/>
    <cellStyle name="Normal 19 202" xfId="16697"/>
    <cellStyle name="Normal 19 202 2" xfId="16698"/>
    <cellStyle name="Normal 19 203" xfId="16699"/>
    <cellStyle name="Normal 19 203 2" xfId="16700"/>
    <cellStyle name="Normal 19 204" xfId="16701"/>
    <cellStyle name="Normal 19 204 2" xfId="16702"/>
    <cellStyle name="Normal 19 205" xfId="16703"/>
    <cellStyle name="Normal 19 205 2" xfId="16704"/>
    <cellStyle name="Normal 19 206" xfId="16705"/>
    <cellStyle name="Normal 19 206 2" xfId="16706"/>
    <cellStyle name="Normal 19 207" xfId="16707"/>
    <cellStyle name="Normal 19 207 2" xfId="16708"/>
    <cellStyle name="Normal 19 208" xfId="16709"/>
    <cellStyle name="Normal 19 208 2" xfId="16710"/>
    <cellStyle name="Normal 19 209" xfId="16711"/>
    <cellStyle name="Normal 19 209 2" xfId="16712"/>
    <cellStyle name="Normal 19 21" xfId="16713"/>
    <cellStyle name="Normal 19 21 2" xfId="16714"/>
    <cellStyle name="Normal 19 210" xfId="16715"/>
    <cellStyle name="Normal 19 210 2" xfId="16716"/>
    <cellStyle name="Normal 19 211" xfId="16717"/>
    <cellStyle name="Normal 19 211 2" xfId="16718"/>
    <cellStyle name="Normal 19 212" xfId="16719"/>
    <cellStyle name="Normal 19 212 2" xfId="16720"/>
    <cellStyle name="Normal 19 213" xfId="16721"/>
    <cellStyle name="Normal 19 213 2" xfId="16722"/>
    <cellStyle name="Normal 19 214" xfId="16723"/>
    <cellStyle name="Normal 19 214 2" xfId="16724"/>
    <cellStyle name="Normal 19 215" xfId="16725"/>
    <cellStyle name="Normal 19 215 2" xfId="16726"/>
    <cellStyle name="Normal 19 216" xfId="16727"/>
    <cellStyle name="Normal 19 216 2" xfId="16728"/>
    <cellStyle name="Normal 19 217" xfId="16729"/>
    <cellStyle name="Normal 19 217 2" xfId="16730"/>
    <cellStyle name="Normal 19 218" xfId="16731"/>
    <cellStyle name="Normal 19 218 2" xfId="16732"/>
    <cellStyle name="Normal 19 219" xfId="16733"/>
    <cellStyle name="Normal 19 219 2" xfId="16734"/>
    <cellStyle name="Normal 19 22" xfId="16735"/>
    <cellStyle name="Normal 19 22 2" xfId="16736"/>
    <cellStyle name="Normal 19 220" xfId="16737"/>
    <cellStyle name="Normal 19 220 2" xfId="16738"/>
    <cellStyle name="Normal 19 221" xfId="16739"/>
    <cellStyle name="Normal 19 221 2" xfId="16740"/>
    <cellStyle name="Normal 19 222" xfId="16741"/>
    <cellStyle name="Normal 19 222 2" xfId="16742"/>
    <cellStyle name="Normal 19 223" xfId="16743"/>
    <cellStyle name="Normal 19 223 2" xfId="16744"/>
    <cellStyle name="Normal 19 224" xfId="16745"/>
    <cellStyle name="Normal 19 224 2" xfId="16746"/>
    <cellStyle name="Normal 19 225" xfId="16747"/>
    <cellStyle name="Normal 19 225 2" xfId="16748"/>
    <cellStyle name="Normal 19 226" xfId="16749"/>
    <cellStyle name="Normal 19 226 2" xfId="16750"/>
    <cellStyle name="Normal 19 227" xfId="16751"/>
    <cellStyle name="Normal 19 227 2" xfId="16752"/>
    <cellStyle name="Normal 19 228" xfId="16753"/>
    <cellStyle name="Normal 19 228 2" xfId="16754"/>
    <cellStyle name="Normal 19 229" xfId="16755"/>
    <cellStyle name="Normal 19 229 2" xfId="16756"/>
    <cellStyle name="Normal 19 23" xfId="16757"/>
    <cellStyle name="Normal 19 23 2" xfId="16758"/>
    <cellStyle name="Normal 19 230" xfId="16759"/>
    <cellStyle name="Normal 19 230 2" xfId="16760"/>
    <cellStyle name="Normal 19 231" xfId="16761"/>
    <cellStyle name="Normal 19 231 2" xfId="16762"/>
    <cellStyle name="Normal 19 232" xfId="16763"/>
    <cellStyle name="Normal 19 232 2" xfId="16764"/>
    <cellStyle name="Normal 19 233" xfId="16765"/>
    <cellStyle name="Normal 19 233 2" xfId="16766"/>
    <cellStyle name="Normal 19 234" xfId="16767"/>
    <cellStyle name="Normal 19 234 2" xfId="16768"/>
    <cellStyle name="Normal 19 235" xfId="16769"/>
    <cellStyle name="Normal 19 235 2" xfId="16770"/>
    <cellStyle name="Normal 19 236" xfId="16771"/>
    <cellStyle name="Normal 19 236 2" xfId="16772"/>
    <cellStyle name="Normal 19 237" xfId="16773"/>
    <cellStyle name="Normal 19 237 2" xfId="16774"/>
    <cellStyle name="Normal 19 238" xfId="16775"/>
    <cellStyle name="Normal 19 238 2" xfId="16776"/>
    <cellStyle name="Normal 19 239" xfId="16777"/>
    <cellStyle name="Normal 19 239 2" xfId="16778"/>
    <cellStyle name="Normal 19 24" xfId="16779"/>
    <cellStyle name="Normal 19 24 2" xfId="16780"/>
    <cellStyle name="Normal 19 240" xfId="16781"/>
    <cellStyle name="Normal 19 240 2" xfId="16782"/>
    <cellStyle name="Normal 19 241" xfId="16783"/>
    <cellStyle name="Normal 19 241 2" xfId="16784"/>
    <cellStyle name="Normal 19 242" xfId="16785"/>
    <cellStyle name="Normal 19 242 2" xfId="16786"/>
    <cellStyle name="Normal 19 243" xfId="16787"/>
    <cellStyle name="Normal 19 243 2" xfId="16788"/>
    <cellStyle name="Normal 19 244" xfId="16789"/>
    <cellStyle name="Normal 19 244 2" xfId="16790"/>
    <cellStyle name="Normal 19 245" xfId="16791"/>
    <cellStyle name="Normal 19 245 2" xfId="16792"/>
    <cellStyle name="Normal 19 246" xfId="16793"/>
    <cellStyle name="Normal 19 246 2" xfId="16794"/>
    <cellStyle name="Normal 19 247" xfId="16795"/>
    <cellStyle name="Normal 19 247 2" xfId="16796"/>
    <cellStyle name="Normal 19 248" xfId="16797"/>
    <cellStyle name="Normal 19 248 2" xfId="16798"/>
    <cellStyle name="Normal 19 249" xfId="16799"/>
    <cellStyle name="Normal 19 249 2" xfId="16800"/>
    <cellStyle name="Normal 19 25" xfId="16801"/>
    <cellStyle name="Normal 19 25 2" xfId="16802"/>
    <cellStyle name="Normal 19 250" xfId="16803"/>
    <cellStyle name="Normal 19 250 2" xfId="16804"/>
    <cellStyle name="Normal 19 251" xfId="16805"/>
    <cellStyle name="Normal 19 251 2" xfId="16806"/>
    <cellStyle name="Normal 19 252" xfId="16807"/>
    <cellStyle name="Normal 19 252 2" xfId="16808"/>
    <cellStyle name="Normal 19 253" xfId="16809"/>
    <cellStyle name="Normal 19 253 2" xfId="16810"/>
    <cellStyle name="Normal 19 254" xfId="16811"/>
    <cellStyle name="Normal 19 254 2" xfId="16812"/>
    <cellStyle name="Normal 19 255" xfId="16813"/>
    <cellStyle name="Normal 19 255 2" xfId="16814"/>
    <cellStyle name="Normal 19 256" xfId="16815"/>
    <cellStyle name="Normal 19 26" xfId="16816"/>
    <cellStyle name="Normal 19 26 2" xfId="16817"/>
    <cellStyle name="Normal 19 27" xfId="16818"/>
    <cellStyle name="Normal 19 27 2" xfId="16819"/>
    <cellStyle name="Normal 19 28" xfId="16820"/>
    <cellStyle name="Normal 19 28 2" xfId="16821"/>
    <cellStyle name="Normal 19 29" xfId="16822"/>
    <cellStyle name="Normal 19 29 2" xfId="16823"/>
    <cellStyle name="Normal 19 3" xfId="16824"/>
    <cellStyle name="Normal 19 3 2" xfId="16825"/>
    <cellStyle name="Normal 19 30" xfId="16826"/>
    <cellStyle name="Normal 19 30 2" xfId="16827"/>
    <cellStyle name="Normal 19 31" xfId="16828"/>
    <cellStyle name="Normal 19 31 2" xfId="16829"/>
    <cellStyle name="Normal 19 32" xfId="16830"/>
    <cellStyle name="Normal 19 32 2" xfId="16831"/>
    <cellStyle name="Normal 19 33" xfId="16832"/>
    <cellStyle name="Normal 19 33 2" xfId="16833"/>
    <cellStyle name="Normal 19 34" xfId="16834"/>
    <cellStyle name="Normal 19 34 2" xfId="16835"/>
    <cellStyle name="Normal 19 35" xfId="16836"/>
    <cellStyle name="Normal 19 35 2" xfId="16837"/>
    <cellStyle name="Normal 19 36" xfId="16838"/>
    <cellStyle name="Normal 19 36 2" xfId="16839"/>
    <cellStyle name="Normal 19 37" xfId="16840"/>
    <cellStyle name="Normal 19 37 2" xfId="16841"/>
    <cellStyle name="Normal 19 38" xfId="16842"/>
    <cellStyle name="Normal 19 38 2" xfId="16843"/>
    <cellStyle name="Normal 19 39" xfId="16844"/>
    <cellStyle name="Normal 19 39 2" xfId="16845"/>
    <cellStyle name="Normal 19 4" xfId="16846"/>
    <cellStyle name="Normal 19 4 2" xfId="16847"/>
    <cellStyle name="Normal 19 40" xfId="16848"/>
    <cellStyle name="Normal 19 40 2" xfId="16849"/>
    <cellStyle name="Normal 19 41" xfId="16850"/>
    <cellStyle name="Normal 19 41 2" xfId="16851"/>
    <cellStyle name="Normal 19 42" xfId="16852"/>
    <cellStyle name="Normal 19 42 2" xfId="16853"/>
    <cellStyle name="Normal 19 43" xfId="16854"/>
    <cellStyle name="Normal 19 43 2" xfId="16855"/>
    <cellStyle name="Normal 19 44" xfId="16856"/>
    <cellStyle name="Normal 19 44 2" xfId="16857"/>
    <cellStyle name="Normal 19 45" xfId="16858"/>
    <cellStyle name="Normal 19 45 2" xfId="16859"/>
    <cellStyle name="Normal 19 46" xfId="16860"/>
    <cellStyle name="Normal 19 46 2" xfId="16861"/>
    <cellStyle name="Normal 19 47" xfId="16862"/>
    <cellStyle name="Normal 19 47 2" xfId="16863"/>
    <cellStyle name="Normal 19 48" xfId="16864"/>
    <cellStyle name="Normal 19 48 2" xfId="16865"/>
    <cellStyle name="Normal 19 49" xfId="16866"/>
    <cellStyle name="Normal 19 49 2" xfId="16867"/>
    <cellStyle name="Normal 19 5" xfId="16868"/>
    <cellStyle name="Normal 19 5 2" xfId="16869"/>
    <cellStyle name="Normal 19 50" xfId="16870"/>
    <cellStyle name="Normal 19 50 2" xfId="16871"/>
    <cellStyle name="Normal 19 51" xfId="16872"/>
    <cellStyle name="Normal 19 51 2" xfId="16873"/>
    <cellStyle name="Normal 19 52" xfId="16874"/>
    <cellStyle name="Normal 19 52 2" xfId="16875"/>
    <cellStyle name="Normal 19 53" xfId="16876"/>
    <cellStyle name="Normal 19 53 2" xfId="16877"/>
    <cellStyle name="Normal 19 54" xfId="16878"/>
    <cellStyle name="Normal 19 54 2" xfId="16879"/>
    <cellStyle name="Normal 19 55" xfId="16880"/>
    <cellStyle name="Normal 19 55 2" xfId="16881"/>
    <cellStyle name="Normal 19 56" xfId="16882"/>
    <cellStyle name="Normal 19 56 2" xfId="16883"/>
    <cellStyle name="Normal 19 57" xfId="16884"/>
    <cellStyle name="Normal 19 57 2" xfId="16885"/>
    <cellStyle name="Normal 19 58" xfId="16886"/>
    <cellStyle name="Normal 19 58 2" xfId="16887"/>
    <cellStyle name="Normal 19 59" xfId="16888"/>
    <cellStyle name="Normal 19 59 2" xfId="16889"/>
    <cellStyle name="Normal 19 6" xfId="16890"/>
    <cellStyle name="Normal 19 6 2" xfId="16891"/>
    <cellStyle name="Normal 19 60" xfId="16892"/>
    <cellStyle name="Normal 19 60 2" xfId="16893"/>
    <cellStyle name="Normal 19 61" xfId="16894"/>
    <cellStyle name="Normal 19 61 2" xfId="16895"/>
    <cellStyle name="Normal 19 62" xfId="16896"/>
    <cellStyle name="Normal 19 62 2" xfId="16897"/>
    <cellStyle name="Normal 19 63" xfId="16898"/>
    <cellStyle name="Normal 19 63 2" xfId="16899"/>
    <cellStyle name="Normal 19 64" xfId="16900"/>
    <cellStyle name="Normal 19 64 2" xfId="16901"/>
    <cellStyle name="Normal 19 65" xfId="16902"/>
    <cellStyle name="Normal 19 65 2" xfId="16903"/>
    <cellStyle name="Normal 19 66" xfId="16904"/>
    <cellStyle name="Normal 19 66 2" xfId="16905"/>
    <cellStyle name="Normal 19 67" xfId="16906"/>
    <cellStyle name="Normal 19 67 2" xfId="16907"/>
    <cellStyle name="Normal 19 68" xfId="16908"/>
    <cellStyle name="Normal 19 68 2" xfId="16909"/>
    <cellStyle name="Normal 19 69" xfId="16910"/>
    <cellStyle name="Normal 19 69 2" xfId="16911"/>
    <cellStyle name="Normal 19 7" xfId="16912"/>
    <cellStyle name="Normal 19 7 2" xfId="16913"/>
    <cellStyle name="Normal 19 70" xfId="16914"/>
    <cellStyle name="Normal 19 70 2" xfId="16915"/>
    <cellStyle name="Normal 19 71" xfId="16916"/>
    <cellStyle name="Normal 19 71 2" xfId="16917"/>
    <cellStyle name="Normal 19 72" xfId="16918"/>
    <cellStyle name="Normal 19 72 2" xfId="16919"/>
    <cellStyle name="Normal 19 73" xfId="16920"/>
    <cellStyle name="Normal 19 73 2" xfId="16921"/>
    <cellStyle name="Normal 19 74" xfId="16922"/>
    <cellStyle name="Normal 19 74 2" xfId="16923"/>
    <cellStyle name="Normal 19 75" xfId="16924"/>
    <cellStyle name="Normal 19 75 2" xfId="16925"/>
    <cellStyle name="Normal 19 76" xfId="16926"/>
    <cellStyle name="Normal 19 76 2" xfId="16927"/>
    <cellStyle name="Normal 19 77" xfId="16928"/>
    <cellStyle name="Normal 19 77 2" xfId="16929"/>
    <cellStyle name="Normal 19 78" xfId="16930"/>
    <cellStyle name="Normal 19 78 2" xfId="16931"/>
    <cellStyle name="Normal 19 79" xfId="16932"/>
    <cellStyle name="Normal 19 79 2" xfId="16933"/>
    <cellStyle name="Normal 19 8" xfId="16934"/>
    <cellStyle name="Normal 19 8 2" xfId="16935"/>
    <cellStyle name="Normal 19 80" xfId="16936"/>
    <cellStyle name="Normal 19 80 2" xfId="16937"/>
    <cellStyle name="Normal 19 81" xfId="16938"/>
    <cellStyle name="Normal 19 81 2" xfId="16939"/>
    <cellStyle name="Normal 19 82" xfId="16940"/>
    <cellStyle name="Normal 19 82 2" xfId="16941"/>
    <cellStyle name="Normal 19 83" xfId="16942"/>
    <cellStyle name="Normal 19 83 2" xfId="16943"/>
    <cellStyle name="Normal 19 84" xfId="16944"/>
    <cellStyle name="Normal 19 84 2" xfId="16945"/>
    <cellStyle name="Normal 19 85" xfId="16946"/>
    <cellStyle name="Normal 19 85 2" xfId="16947"/>
    <cellStyle name="Normal 19 86" xfId="16948"/>
    <cellStyle name="Normal 19 86 2" xfId="16949"/>
    <cellStyle name="Normal 19 87" xfId="16950"/>
    <cellStyle name="Normal 19 87 2" xfId="16951"/>
    <cellStyle name="Normal 19 88" xfId="16952"/>
    <cellStyle name="Normal 19 88 2" xfId="16953"/>
    <cellStyle name="Normal 19 89" xfId="16954"/>
    <cellStyle name="Normal 19 89 2" xfId="16955"/>
    <cellStyle name="Normal 19 9" xfId="16956"/>
    <cellStyle name="Normal 19 9 2" xfId="16957"/>
    <cellStyle name="Normal 19 90" xfId="16958"/>
    <cellStyle name="Normal 19 90 2" xfId="16959"/>
    <cellStyle name="Normal 19 91" xfId="16960"/>
    <cellStyle name="Normal 19 91 2" xfId="16961"/>
    <cellStyle name="Normal 19 92" xfId="16962"/>
    <cellStyle name="Normal 19 92 2" xfId="16963"/>
    <cellStyle name="Normal 19 93" xfId="16964"/>
    <cellStyle name="Normal 19 93 2" xfId="16965"/>
    <cellStyle name="Normal 19 94" xfId="16966"/>
    <cellStyle name="Normal 19 94 2" xfId="16967"/>
    <cellStyle name="Normal 19 95" xfId="16968"/>
    <cellStyle name="Normal 19 95 2" xfId="16969"/>
    <cellStyle name="Normal 19 96" xfId="16970"/>
    <cellStyle name="Normal 19 96 2" xfId="16971"/>
    <cellStyle name="Normal 19 97" xfId="16972"/>
    <cellStyle name="Normal 19 97 2" xfId="16973"/>
    <cellStyle name="Normal 19 98" xfId="16974"/>
    <cellStyle name="Normal 19 98 2" xfId="16975"/>
    <cellStyle name="Normal 19 99" xfId="16976"/>
    <cellStyle name="Normal 19 99 2" xfId="16977"/>
    <cellStyle name="Normal 2" xfId="16978"/>
    <cellStyle name="Normal 2 10" xfId="16979"/>
    <cellStyle name="Normal 2 10 2" xfId="16980"/>
    <cellStyle name="Normal 2 11" xfId="16981"/>
    <cellStyle name="Normal 2 11 2" xfId="16982"/>
    <cellStyle name="Normal 2 12" xfId="16983"/>
    <cellStyle name="Normal 2 12 2" xfId="16984"/>
    <cellStyle name="Normal 2 13" xfId="16985"/>
    <cellStyle name="Normal 2 13 2" xfId="16986"/>
    <cellStyle name="Normal 2 14" xfId="16987"/>
    <cellStyle name="Normal 2 14 2" xfId="16988"/>
    <cellStyle name="Normal 2 15" xfId="16989"/>
    <cellStyle name="Normal 2 15 2" xfId="16990"/>
    <cellStyle name="Normal 2 16" xfId="16991"/>
    <cellStyle name="Normal 2 16 2" xfId="16992"/>
    <cellStyle name="Normal 2 17" xfId="16993"/>
    <cellStyle name="Normal 2 17 2" xfId="16994"/>
    <cellStyle name="Normal 2 18" xfId="16995"/>
    <cellStyle name="Normal 2 18 2" xfId="16996"/>
    <cellStyle name="Normal 2 19" xfId="16997"/>
    <cellStyle name="Normal 2 19 2" xfId="16998"/>
    <cellStyle name="Normal 2 2" xfId="16999"/>
    <cellStyle name="Normal 2 2 2" xfId="17000"/>
    <cellStyle name="Normal 2 20" xfId="17001"/>
    <cellStyle name="Normal 2 20 2" xfId="17002"/>
    <cellStyle name="Normal 2 21" xfId="17003"/>
    <cellStyle name="Normal 2 21 2" xfId="17004"/>
    <cellStyle name="Normal 2 22" xfId="17005"/>
    <cellStyle name="Normal 2 22 2" xfId="17006"/>
    <cellStyle name="Normal 2 23" xfId="17007"/>
    <cellStyle name="Normal 2 23 2" xfId="17008"/>
    <cellStyle name="Normal 2 24" xfId="17009"/>
    <cellStyle name="Normal 2 24 2" xfId="17010"/>
    <cellStyle name="Normal 2 25" xfId="17011"/>
    <cellStyle name="Normal 2 25 2" xfId="17012"/>
    <cellStyle name="Normal 2 26" xfId="17013"/>
    <cellStyle name="Normal 2 26 2" xfId="17014"/>
    <cellStyle name="Normal 2 27" xfId="17015"/>
    <cellStyle name="Normal 2 28" xfId="17016"/>
    <cellStyle name="Normal 2 3" xfId="17017"/>
    <cellStyle name="Normal 2 3 2" xfId="17018"/>
    <cellStyle name="Normal 2 4" xfId="17019"/>
    <cellStyle name="Normal 2 4 2" xfId="17020"/>
    <cellStyle name="Normal 2 5" xfId="17021"/>
    <cellStyle name="Normal 2 5 2" xfId="17022"/>
    <cellStyle name="Normal 2 6" xfId="17023"/>
    <cellStyle name="Normal 2 6 2" xfId="17024"/>
    <cellStyle name="Normal 2 7" xfId="17025"/>
    <cellStyle name="Normal 2 7 2" xfId="17026"/>
    <cellStyle name="Normal 2 8" xfId="17027"/>
    <cellStyle name="Normal 2 8 2" xfId="17028"/>
    <cellStyle name="Normal 2 9" xfId="17029"/>
    <cellStyle name="Normal 2 9 2" xfId="17030"/>
    <cellStyle name="Normal 20" xfId="17031"/>
    <cellStyle name="Normal 20 10" xfId="17032"/>
    <cellStyle name="Normal 20 10 2" xfId="17033"/>
    <cellStyle name="Normal 20 100" xfId="17034"/>
    <cellStyle name="Normal 20 100 2" xfId="17035"/>
    <cellStyle name="Normal 20 101" xfId="17036"/>
    <cellStyle name="Normal 20 101 2" xfId="17037"/>
    <cellStyle name="Normal 20 102" xfId="17038"/>
    <cellStyle name="Normal 20 102 2" xfId="17039"/>
    <cellStyle name="Normal 20 103" xfId="17040"/>
    <cellStyle name="Normal 20 103 2" xfId="17041"/>
    <cellStyle name="Normal 20 104" xfId="17042"/>
    <cellStyle name="Normal 20 104 2" xfId="17043"/>
    <cellStyle name="Normal 20 105" xfId="17044"/>
    <cellStyle name="Normal 20 105 2" xfId="17045"/>
    <cellStyle name="Normal 20 106" xfId="17046"/>
    <cellStyle name="Normal 20 106 2" xfId="17047"/>
    <cellStyle name="Normal 20 107" xfId="17048"/>
    <cellStyle name="Normal 20 107 2" xfId="17049"/>
    <cellStyle name="Normal 20 108" xfId="17050"/>
    <cellStyle name="Normal 20 108 2" xfId="17051"/>
    <cellStyle name="Normal 20 109" xfId="17052"/>
    <cellStyle name="Normal 20 109 2" xfId="17053"/>
    <cellStyle name="Normal 20 11" xfId="17054"/>
    <cellStyle name="Normal 20 11 2" xfId="17055"/>
    <cellStyle name="Normal 20 110" xfId="17056"/>
    <cellStyle name="Normal 20 110 2" xfId="17057"/>
    <cellStyle name="Normal 20 111" xfId="17058"/>
    <cellStyle name="Normal 20 111 2" xfId="17059"/>
    <cellStyle name="Normal 20 112" xfId="17060"/>
    <cellStyle name="Normal 20 112 2" xfId="17061"/>
    <cellStyle name="Normal 20 113" xfId="17062"/>
    <cellStyle name="Normal 20 113 2" xfId="17063"/>
    <cellStyle name="Normal 20 114" xfId="17064"/>
    <cellStyle name="Normal 20 114 2" xfId="17065"/>
    <cellStyle name="Normal 20 115" xfId="17066"/>
    <cellStyle name="Normal 20 115 2" xfId="17067"/>
    <cellStyle name="Normal 20 116" xfId="17068"/>
    <cellStyle name="Normal 20 116 2" xfId="17069"/>
    <cellStyle name="Normal 20 117" xfId="17070"/>
    <cellStyle name="Normal 20 117 2" xfId="17071"/>
    <cellStyle name="Normal 20 118" xfId="17072"/>
    <cellStyle name="Normal 20 118 2" xfId="17073"/>
    <cellStyle name="Normal 20 119" xfId="17074"/>
    <cellStyle name="Normal 20 119 2" xfId="17075"/>
    <cellStyle name="Normal 20 12" xfId="17076"/>
    <cellStyle name="Normal 20 12 2" xfId="17077"/>
    <cellStyle name="Normal 20 120" xfId="17078"/>
    <cellStyle name="Normal 20 120 2" xfId="17079"/>
    <cellStyle name="Normal 20 121" xfId="17080"/>
    <cellStyle name="Normal 20 121 2" xfId="17081"/>
    <cellStyle name="Normal 20 122" xfId="17082"/>
    <cellStyle name="Normal 20 122 2" xfId="17083"/>
    <cellStyle name="Normal 20 123" xfId="17084"/>
    <cellStyle name="Normal 20 123 2" xfId="17085"/>
    <cellStyle name="Normal 20 124" xfId="17086"/>
    <cellStyle name="Normal 20 124 2" xfId="17087"/>
    <cellStyle name="Normal 20 125" xfId="17088"/>
    <cellStyle name="Normal 20 125 2" xfId="17089"/>
    <cellStyle name="Normal 20 126" xfId="17090"/>
    <cellStyle name="Normal 20 126 2" xfId="17091"/>
    <cellStyle name="Normal 20 127" xfId="17092"/>
    <cellStyle name="Normal 20 127 2" xfId="17093"/>
    <cellStyle name="Normal 20 128" xfId="17094"/>
    <cellStyle name="Normal 20 128 2" xfId="17095"/>
    <cellStyle name="Normal 20 129" xfId="17096"/>
    <cellStyle name="Normal 20 129 2" xfId="17097"/>
    <cellStyle name="Normal 20 13" xfId="17098"/>
    <cellStyle name="Normal 20 13 2" xfId="17099"/>
    <cellStyle name="Normal 20 130" xfId="17100"/>
    <cellStyle name="Normal 20 130 2" xfId="17101"/>
    <cellStyle name="Normal 20 131" xfId="17102"/>
    <cellStyle name="Normal 20 131 2" xfId="17103"/>
    <cellStyle name="Normal 20 132" xfId="17104"/>
    <cellStyle name="Normal 20 132 2" xfId="17105"/>
    <cellStyle name="Normal 20 133" xfId="17106"/>
    <cellStyle name="Normal 20 133 2" xfId="17107"/>
    <cellStyle name="Normal 20 134" xfId="17108"/>
    <cellStyle name="Normal 20 134 2" xfId="17109"/>
    <cellStyle name="Normal 20 135" xfId="17110"/>
    <cellStyle name="Normal 20 135 2" xfId="17111"/>
    <cellStyle name="Normal 20 136" xfId="17112"/>
    <cellStyle name="Normal 20 136 2" xfId="17113"/>
    <cellStyle name="Normal 20 137" xfId="17114"/>
    <cellStyle name="Normal 20 137 2" xfId="17115"/>
    <cellStyle name="Normal 20 138" xfId="17116"/>
    <cellStyle name="Normal 20 138 2" xfId="17117"/>
    <cellStyle name="Normal 20 139" xfId="17118"/>
    <cellStyle name="Normal 20 139 2" xfId="17119"/>
    <cellStyle name="Normal 20 14" xfId="17120"/>
    <cellStyle name="Normal 20 14 2" xfId="17121"/>
    <cellStyle name="Normal 20 140" xfId="17122"/>
    <cellStyle name="Normal 20 140 2" xfId="17123"/>
    <cellStyle name="Normal 20 141" xfId="17124"/>
    <cellStyle name="Normal 20 141 2" xfId="17125"/>
    <cellStyle name="Normal 20 142" xfId="17126"/>
    <cellStyle name="Normal 20 142 2" xfId="17127"/>
    <cellStyle name="Normal 20 143" xfId="17128"/>
    <cellStyle name="Normal 20 143 2" xfId="17129"/>
    <cellStyle name="Normal 20 144" xfId="17130"/>
    <cellStyle name="Normal 20 144 2" xfId="17131"/>
    <cellStyle name="Normal 20 145" xfId="17132"/>
    <cellStyle name="Normal 20 145 2" xfId="17133"/>
    <cellStyle name="Normal 20 146" xfId="17134"/>
    <cellStyle name="Normal 20 146 2" xfId="17135"/>
    <cellStyle name="Normal 20 147" xfId="17136"/>
    <cellStyle name="Normal 20 147 2" xfId="17137"/>
    <cellStyle name="Normal 20 148" xfId="17138"/>
    <cellStyle name="Normal 20 148 2" xfId="17139"/>
    <cellStyle name="Normal 20 149" xfId="17140"/>
    <cellStyle name="Normal 20 149 2" xfId="17141"/>
    <cellStyle name="Normal 20 15" xfId="17142"/>
    <cellStyle name="Normal 20 15 2" xfId="17143"/>
    <cellStyle name="Normal 20 150" xfId="17144"/>
    <cellStyle name="Normal 20 150 2" xfId="17145"/>
    <cellStyle name="Normal 20 151" xfId="17146"/>
    <cellStyle name="Normal 20 151 2" xfId="17147"/>
    <cellStyle name="Normal 20 152" xfId="17148"/>
    <cellStyle name="Normal 20 152 2" xfId="17149"/>
    <cellStyle name="Normal 20 153" xfId="17150"/>
    <cellStyle name="Normal 20 153 2" xfId="17151"/>
    <cellStyle name="Normal 20 154" xfId="17152"/>
    <cellStyle name="Normal 20 154 2" xfId="17153"/>
    <cellStyle name="Normal 20 155" xfId="17154"/>
    <cellStyle name="Normal 20 155 2" xfId="17155"/>
    <cellStyle name="Normal 20 156" xfId="17156"/>
    <cellStyle name="Normal 20 156 2" xfId="17157"/>
    <cellStyle name="Normal 20 157" xfId="17158"/>
    <cellStyle name="Normal 20 157 2" xfId="17159"/>
    <cellStyle name="Normal 20 158" xfId="17160"/>
    <cellStyle name="Normal 20 158 2" xfId="17161"/>
    <cellStyle name="Normal 20 159" xfId="17162"/>
    <cellStyle name="Normal 20 159 2" xfId="17163"/>
    <cellStyle name="Normal 20 16" xfId="17164"/>
    <cellStyle name="Normal 20 16 2" xfId="17165"/>
    <cellStyle name="Normal 20 160" xfId="17166"/>
    <cellStyle name="Normal 20 160 2" xfId="17167"/>
    <cellStyle name="Normal 20 161" xfId="17168"/>
    <cellStyle name="Normal 20 161 2" xfId="17169"/>
    <cellStyle name="Normal 20 162" xfId="17170"/>
    <cellStyle name="Normal 20 162 2" xfId="17171"/>
    <cellStyle name="Normal 20 163" xfId="17172"/>
    <cellStyle name="Normal 20 163 2" xfId="17173"/>
    <cellStyle name="Normal 20 164" xfId="17174"/>
    <cellStyle name="Normal 20 164 2" xfId="17175"/>
    <cellStyle name="Normal 20 165" xfId="17176"/>
    <cellStyle name="Normal 20 165 2" xfId="17177"/>
    <cellStyle name="Normal 20 166" xfId="17178"/>
    <cellStyle name="Normal 20 166 2" xfId="17179"/>
    <cellStyle name="Normal 20 167" xfId="17180"/>
    <cellStyle name="Normal 20 167 2" xfId="17181"/>
    <cellStyle name="Normal 20 168" xfId="17182"/>
    <cellStyle name="Normal 20 168 2" xfId="17183"/>
    <cellStyle name="Normal 20 169" xfId="17184"/>
    <cellStyle name="Normal 20 169 2" xfId="17185"/>
    <cellStyle name="Normal 20 17" xfId="17186"/>
    <cellStyle name="Normal 20 17 2" xfId="17187"/>
    <cellStyle name="Normal 20 170" xfId="17188"/>
    <cellStyle name="Normal 20 170 2" xfId="17189"/>
    <cellStyle name="Normal 20 171" xfId="17190"/>
    <cellStyle name="Normal 20 171 2" xfId="17191"/>
    <cellStyle name="Normal 20 172" xfId="17192"/>
    <cellStyle name="Normal 20 172 2" xfId="17193"/>
    <cellStyle name="Normal 20 173" xfId="17194"/>
    <cellStyle name="Normal 20 173 2" xfId="17195"/>
    <cellStyle name="Normal 20 174" xfId="17196"/>
    <cellStyle name="Normal 20 174 2" xfId="17197"/>
    <cellStyle name="Normal 20 175" xfId="17198"/>
    <cellStyle name="Normal 20 175 2" xfId="17199"/>
    <cellStyle name="Normal 20 176" xfId="17200"/>
    <cellStyle name="Normal 20 176 2" xfId="17201"/>
    <cellStyle name="Normal 20 177" xfId="17202"/>
    <cellStyle name="Normal 20 177 2" xfId="17203"/>
    <cellStyle name="Normal 20 178" xfId="17204"/>
    <cellStyle name="Normal 20 178 2" xfId="17205"/>
    <cellStyle name="Normal 20 179" xfId="17206"/>
    <cellStyle name="Normal 20 179 2" xfId="17207"/>
    <cellStyle name="Normal 20 18" xfId="17208"/>
    <cellStyle name="Normal 20 18 2" xfId="17209"/>
    <cellStyle name="Normal 20 18 2 10" xfId="17210"/>
    <cellStyle name="Normal 20 18 2 10 2" xfId="17211"/>
    <cellStyle name="Normal 20 18 2 11" xfId="17212"/>
    <cellStyle name="Normal 20 18 2 11 2" xfId="17213"/>
    <cellStyle name="Normal 20 18 2 12" xfId="17214"/>
    <cellStyle name="Normal 20 18 2 12 2" xfId="17215"/>
    <cellStyle name="Normal 20 18 2 13" xfId="17216"/>
    <cellStyle name="Normal 20 18 2 2" xfId="17217"/>
    <cellStyle name="Normal 20 18 2 2 2" xfId="17218"/>
    <cellStyle name="Normal 20 18 2 3" xfId="17219"/>
    <cellStyle name="Normal 20 18 2 3 2" xfId="17220"/>
    <cellStyle name="Normal 20 18 2 4" xfId="17221"/>
    <cellStyle name="Normal 20 18 2 4 2" xfId="17222"/>
    <cellStyle name="Normal 20 18 2 5" xfId="17223"/>
    <cellStyle name="Normal 20 18 2 5 2" xfId="17224"/>
    <cellStyle name="Normal 20 18 2 6" xfId="17225"/>
    <cellStyle name="Normal 20 18 2 6 2" xfId="17226"/>
    <cellStyle name="Normal 20 18 2 7" xfId="17227"/>
    <cellStyle name="Normal 20 18 2 7 2" xfId="17228"/>
    <cellStyle name="Normal 20 18 2 8" xfId="17229"/>
    <cellStyle name="Normal 20 18 2 8 2" xfId="17230"/>
    <cellStyle name="Normal 20 18 2 9" xfId="17231"/>
    <cellStyle name="Normal 20 18 2 9 2" xfId="17232"/>
    <cellStyle name="Normal 20 18 3" xfId="17233"/>
    <cellStyle name="Normal 20 18 3 2" xfId="17234"/>
    <cellStyle name="Normal 20 18 4" xfId="17235"/>
    <cellStyle name="Normal 20 180" xfId="17236"/>
    <cellStyle name="Normal 20 180 2" xfId="17237"/>
    <cellStyle name="Normal 20 180 2 2" xfId="17238"/>
    <cellStyle name="Normal 20 180 2 2 2" xfId="17239"/>
    <cellStyle name="Normal 20 180 2 3" xfId="17240"/>
    <cellStyle name="Normal 20 180 3" xfId="17241"/>
    <cellStyle name="Normal 20 180 3 2" xfId="17242"/>
    <cellStyle name="Normal 20 180 4" xfId="17243"/>
    <cellStyle name="Normal 20 181" xfId="17244"/>
    <cellStyle name="Normal 20 181 2" xfId="17245"/>
    <cellStyle name="Normal 20 181 2 2" xfId="17246"/>
    <cellStyle name="Normal 20 181 2 2 2" xfId="17247"/>
    <cellStyle name="Normal 20 181 2 3" xfId="17248"/>
    <cellStyle name="Normal 20 181 3" xfId="17249"/>
    <cellStyle name="Normal 20 181 3 2" xfId="17250"/>
    <cellStyle name="Normal 20 181 4" xfId="17251"/>
    <cellStyle name="Normal 20 182" xfId="17252"/>
    <cellStyle name="Normal 20 182 2" xfId="17253"/>
    <cellStyle name="Normal 20 182 2 2" xfId="17254"/>
    <cellStyle name="Normal 20 182 2 2 2" xfId="17255"/>
    <cellStyle name="Normal 20 182 2 3" xfId="17256"/>
    <cellStyle name="Normal 20 182 3" xfId="17257"/>
    <cellStyle name="Normal 20 182 3 2" xfId="17258"/>
    <cellStyle name="Normal 20 182 4" xfId="17259"/>
    <cellStyle name="Normal 20 183" xfId="17260"/>
    <cellStyle name="Normal 20 183 2" xfId="17261"/>
    <cellStyle name="Normal 20 183 2 2" xfId="17262"/>
    <cellStyle name="Normal 20 183 2 2 2" xfId="17263"/>
    <cellStyle name="Normal 20 183 2 3" xfId="17264"/>
    <cellStyle name="Normal 20 183 3" xfId="17265"/>
    <cellStyle name="Normal 20 183 3 2" xfId="17266"/>
    <cellStyle name="Normal 20 183 4" xfId="17267"/>
    <cellStyle name="Normal 20 184" xfId="17268"/>
    <cellStyle name="Normal 20 184 2" xfId="17269"/>
    <cellStyle name="Normal 20 184 2 2" xfId="17270"/>
    <cellStyle name="Normal 20 184 2 2 2" xfId="17271"/>
    <cellStyle name="Normal 20 184 2 3" xfId="17272"/>
    <cellStyle name="Normal 20 184 3" xfId="17273"/>
    <cellStyle name="Normal 20 184 3 2" xfId="17274"/>
    <cellStyle name="Normal 20 184 4" xfId="17275"/>
    <cellStyle name="Normal 20 185" xfId="17276"/>
    <cellStyle name="Normal 20 185 2" xfId="17277"/>
    <cellStyle name="Normal 20 185 2 2" xfId="17278"/>
    <cellStyle name="Normal 20 185 2 2 2" xfId="17279"/>
    <cellStyle name="Normal 20 185 2 3" xfId="17280"/>
    <cellStyle name="Normal 20 185 3" xfId="17281"/>
    <cellStyle name="Normal 20 185 3 2" xfId="17282"/>
    <cellStyle name="Normal 20 185 4" xfId="17283"/>
    <cellStyle name="Normal 20 186" xfId="17284"/>
    <cellStyle name="Normal 20 186 2" xfId="17285"/>
    <cellStyle name="Normal 20 186 2 10" xfId="17286"/>
    <cellStyle name="Normal 20 186 2 10 2" xfId="17287"/>
    <cellStyle name="Normal 20 186 2 11" xfId="17288"/>
    <cellStyle name="Normal 20 186 2 11 2" xfId="17289"/>
    <cellStyle name="Normal 20 186 2 12" xfId="17290"/>
    <cellStyle name="Normal 20 186 2 12 2" xfId="17291"/>
    <cellStyle name="Normal 20 186 2 13" xfId="17292"/>
    <cellStyle name="Normal 20 186 2 2" xfId="17293"/>
    <cellStyle name="Normal 20 186 2 2 2" xfId="17294"/>
    <cellStyle name="Normal 20 186 2 3" xfId="17295"/>
    <cellStyle name="Normal 20 186 2 3 2" xfId="17296"/>
    <cellStyle name="Normal 20 186 2 4" xfId="17297"/>
    <cellStyle name="Normal 20 186 2 4 2" xfId="17298"/>
    <cellStyle name="Normal 20 186 2 5" xfId="17299"/>
    <cellStyle name="Normal 20 186 2 5 2" xfId="17300"/>
    <cellStyle name="Normal 20 186 2 6" xfId="17301"/>
    <cellStyle name="Normal 20 186 2 6 2" xfId="17302"/>
    <cellStyle name="Normal 20 186 2 7" xfId="17303"/>
    <cellStyle name="Normal 20 186 2 7 2" xfId="17304"/>
    <cellStyle name="Normal 20 186 2 8" xfId="17305"/>
    <cellStyle name="Normal 20 186 2 8 2" xfId="17306"/>
    <cellStyle name="Normal 20 186 2 9" xfId="17307"/>
    <cellStyle name="Normal 20 186 2 9 2" xfId="17308"/>
    <cellStyle name="Normal 20 186 3" xfId="17309"/>
    <cellStyle name="Normal 20 186 3 2" xfId="17310"/>
    <cellStyle name="Normal 20 186 4" xfId="17311"/>
    <cellStyle name="Normal 20 187" xfId="17312"/>
    <cellStyle name="Normal 20 187 2" xfId="17313"/>
    <cellStyle name="Normal 20 187 2 2" xfId="17314"/>
    <cellStyle name="Normal 20 187 2 2 2" xfId="17315"/>
    <cellStyle name="Normal 20 187 2 3" xfId="17316"/>
    <cellStyle name="Normal 20 187 3" xfId="17317"/>
    <cellStyle name="Normal 20 187 3 2" xfId="17318"/>
    <cellStyle name="Normal 20 187 4" xfId="17319"/>
    <cellStyle name="Normal 20 188" xfId="17320"/>
    <cellStyle name="Normal 20 188 2" xfId="17321"/>
    <cellStyle name="Normal 20 188 2 2" xfId="17322"/>
    <cellStyle name="Normal 20 188 2 2 2" xfId="17323"/>
    <cellStyle name="Normal 20 188 2 3" xfId="17324"/>
    <cellStyle name="Normal 20 188 3" xfId="17325"/>
    <cellStyle name="Normal 20 188 3 2" xfId="17326"/>
    <cellStyle name="Normal 20 188 4" xfId="17327"/>
    <cellStyle name="Normal 20 189" xfId="17328"/>
    <cellStyle name="Normal 20 189 2" xfId="17329"/>
    <cellStyle name="Normal 20 19" xfId="17330"/>
    <cellStyle name="Normal 20 19 2" xfId="17331"/>
    <cellStyle name="Normal 20 19 2 2" xfId="17332"/>
    <cellStyle name="Normal 20 19 2 2 2" xfId="17333"/>
    <cellStyle name="Normal 20 19 2 3" xfId="17334"/>
    <cellStyle name="Normal 20 19 3" xfId="17335"/>
    <cellStyle name="Normal 20 19 3 2" xfId="17336"/>
    <cellStyle name="Normal 20 19 4" xfId="17337"/>
    <cellStyle name="Normal 20 190" xfId="17338"/>
    <cellStyle name="Normal 20 190 2" xfId="17339"/>
    <cellStyle name="Normal 20 190 2 2" xfId="17340"/>
    <cellStyle name="Normal 20 190 2 2 2" xfId="17341"/>
    <cellStyle name="Normal 20 190 2 3" xfId="17342"/>
    <cellStyle name="Normal 20 190 3" xfId="17343"/>
    <cellStyle name="Normal 20 190 3 2" xfId="17344"/>
    <cellStyle name="Normal 20 190 4" xfId="17345"/>
    <cellStyle name="Normal 20 191" xfId="17346"/>
    <cellStyle name="Normal 20 191 2" xfId="17347"/>
    <cellStyle name="Normal 20 191 2 2" xfId="17348"/>
    <cellStyle name="Normal 20 191 2 2 2" xfId="17349"/>
    <cellStyle name="Normal 20 191 2 3" xfId="17350"/>
    <cellStyle name="Normal 20 191 3" xfId="17351"/>
    <cellStyle name="Normal 20 191 3 2" xfId="17352"/>
    <cellStyle name="Normal 20 191 4" xfId="17353"/>
    <cellStyle name="Normal 20 192" xfId="17354"/>
    <cellStyle name="Normal 20 192 2" xfId="17355"/>
    <cellStyle name="Normal 20 192 2 2" xfId="17356"/>
    <cellStyle name="Normal 20 192 2 2 2" xfId="17357"/>
    <cellStyle name="Normal 20 192 2 3" xfId="17358"/>
    <cellStyle name="Normal 20 192 3" xfId="17359"/>
    <cellStyle name="Normal 20 192 3 2" xfId="17360"/>
    <cellStyle name="Normal 20 192 4" xfId="17361"/>
    <cellStyle name="Normal 20 193" xfId="17362"/>
    <cellStyle name="Normal 20 193 2" xfId="17363"/>
    <cellStyle name="Normal 20 193 2 2" xfId="17364"/>
    <cellStyle name="Normal 20 193 2 2 2" xfId="17365"/>
    <cellStyle name="Normal 20 193 2 3" xfId="17366"/>
    <cellStyle name="Normal 20 193 3" xfId="17367"/>
    <cellStyle name="Normal 20 193 3 2" xfId="17368"/>
    <cellStyle name="Normal 20 193 4" xfId="17369"/>
    <cellStyle name="Normal 20 194" xfId="17370"/>
    <cellStyle name="Normal 20 194 2" xfId="17371"/>
    <cellStyle name="Normal 20 194 2 2" xfId="17372"/>
    <cellStyle name="Normal 20 194 2 2 2" xfId="17373"/>
    <cellStyle name="Normal 20 194 2 3" xfId="17374"/>
    <cellStyle name="Normal 20 194 3" xfId="17375"/>
    <cellStyle name="Normal 20 194 3 2" xfId="17376"/>
    <cellStyle name="Normal 20 194 4" xfId="17377"/>
    <cellStyle name="Normal 20 195" xfId="17378"/>
    <cellStyle name="Normal 20 195 2" xfId="17379"/>
    <cellStyle name="Normal 20 195 2 2" xfId="17380"/>
    <cellStyle name="Normal 20 195 2 2 2" xfId="17381"/>
    <cellStyle name="Normal 20 195 2 3" xfId="17382"/>
    <cellStyle name="Normal 20 195 3" xfId="17383"/>
    <cellStyle name="Normal 20 195 3 2" xfId="17384"/>
    <cellStyle name="Normal 20 195 4" xfId="17385"/>
    <cellStyle name="Normal 20 196" xfId="17386"/>
    <cellStyle name="Normal 20 196 2" xfId="17387"/>
    <cellStyle name="Normal 20 196 2 2" xfId="17388"/>
    <cellStyle name="Normal 20 196 2 2 2" xfId="17389"/>
    <cellStyle name="Normal 20 196 2 3" xfId="17390"/>
    <cellStyle name="Normal 20 196 3" xfId="17391"/>
    <cellStyle name="Normal 20 196 3 2" xfId="17392"/>
    <cellStyle name="Normal 20 196 4" xfId="17393"/>
    <cellStyle name="Normal 20 197" xfId="17394"/>
    <cellStyle name="Normal 20 197 2" xfId="17395"/>
    <cellStyle name="Normal 20 197 2 2" xfId="17396"/>
    <cellStyle name="Normal 20 197 2 2 2" xfId="17397"/>
    <cellStyle name="Normal 20 197 2 3" xfId="17398"/>
    <cellStyle name="Normal 20 197 3" xfId="17399"/>
    <cellStyle name="Normal 20 197 3 2" xfId="17400"/>
    <cellStyle name="Normal 20 197 4" xfId="17401"/>
    <cellStyle name="Normal 20 198" xfId="17402"/>
    <cellStyle name="Normal 20 198 2" xfId="17403"/>
    <cellStyle name="Normal 20 199" xfId="17404"/>
    <cellStyle name="Normal 20 199 2" xfId="17405"/>
    <cellStyle name="Normal 20 2" xfId="17406"/>
    <cellStyle name="Normal 20 2 2" xfId="17407"/>
    <cellStyle name="Normal 20 2 2 2" xfId="17408"/>
    <cellStyle name="Normal 20 2 2 2 2" xfId="17409"/>
    <cellStyle name="Normal 20 2 2 3" xfId="17410"/>
    <cellStyle name="Normal 20 2 3" xfId="17411"/>
    <cellStyle name="Normal 20 2 3 2" xfId="17412"/>
    <cellStyle name="Normal 20 2 4" xfId="17413"/>
    <cellStyle name="Normal 20 20" xfId="17414"/>
    <cellStyle name="Normal 20 20 2" xfId="17415"/>
    <cellStyle name="Normal 20 20 2 2" xfId="17416"/>
    <cellStyle name="Normal 20 20 2 2 2" xfId="17417"/>
    <cellStyle name="Normal 20 20 2 3" xfId="17418"/>
    <cellStyle name="Normal 20 20 3" xfId="17419"/>
    <cellStyle name="Normal 20 20 3 2" xfId="17420"/>
    <cellStyle name="Normal 20 20 4" xfId="17421"/>
    <cellStyle name="Normal 20 200" xfId="17422"/>
    <cellStyle name="Normal 20 200 2" xfId="17423"/>
    <cellStyle name="Normal 20 201" xfId="17424"/>
    <cellStyle name="Normal 20 201 2" xfId="17425"/>
    <cellStyle name="Normal 20 201 2 2" xfId="17426"/>
    <cellStyle name="Normal 20 201 2 2 2" xfId="17427"/>
    <cellStyle name="Normal 20 201 2 3" xfId="17428"/>
    <cellStyle name="Normal 20 201 3" xfId="17429"/>
    <cellStyle name="Normal 20 201 3 2" xfId="17430"/>
    <cellStyle name="Normal 20 201 4" xfId="17431"/>
    <cellStyle name="Normal 20 202" xfId="17432"/>
    <cellStyle name="Normal 20 202 2" xfId="17433"/>
    <cellStyle name="Normal 20 203" xfId="17434"/>
    <cellStyle name="Normal 20 203 2" xfId="17435"/>
    <cellStyle name="Normal 20 203 2 2" xfId="17436"/>
    <cellStyle name="Normal 20 203 2 2 2" xfId="17437"/>
    <cellStyle name="Normal 20 203 2 3" xfId="17438"/>
    <cellStyle name="Normal 20 203 3" xfId="17439"/>
    <cellStyle name="Normal 20 203 3 2" xfId="17440"/>
    <cellStyle name="Normal 20 203 4" xfId="17441"/>
    <cellStyle name="Normal 20 204" xfId="17442"/>
    <cellStyle name="Normal 20 204 2" xfId="17443"/>
    <cellStyle name="Normal 20 204 2 2" xfId="17444"/>
    <cellStyle name="Normal 20 204 2 2 2" xfId="17445"/>
    <cellStyle name="Normal 20 204 2 3" xfId="17446"/>
    <cellStyle name="Normal 20 204 3" xfId="17447"/>
    <cellStyle name="Normal 20 204 3 2" xfId="17448"/>
    <cellStyle name="Normal 20 204 4" xfId="17449"/>
    <cellStyle name="Normal 20 205" xfId="17450"/>
    <cellStyle name="Normal 20 205 2" xfId="17451"/>
    <cellStyle name="Normal 20 206" xfId="17452"/>
    <cellStyle name="Normal 20 206 2" xfId="17453"/>
    <cellStyle name="Normal 20 207" xfId="17454"/>
    <cellStyle name="Normal 20 207 2" xfId="17455"/>
    <cellStyle name="Normal 20 208" xfId="17456"/>
    <cellStyle name="Normal 20 208 2" xfId="17457"/>
    <cellStyle name="Normal 20 209" xfId="17458"/>
    <cellStyle name="Normal 20 209 2" xfId="17459"/>
    <cellStyle name="Normal 20 21" xfId="17460"/>
    <cellStyle name="Normal 20 21 2" xfId="17461"/>
    <cellStyle name="Normal 20 210" xfId="17462"/>
    <cellStyle name="Normal 20 210 2" xfId="17463"/>
    <cellStyle name="Normal 20 211" xfId="17464"/>
    <cellStyle name="Normal 20 211 2" xfId="17465"/>
    <cellStyle name="Normal 20 212" xfId="17466"/>
    <cellStyle name="Normal 20 212 2" xfId="17467"/>
    <cellStyle name="Normal 20 212 2 2" xfId="17468"/>
    <cellStyle name="Normal 20 212 2 2 2" xfId="17469"/>
    <cellStyle name="Normal 20 212 2 3" xfId="17470"/>
    <cellStyle name="Normal 20 212 3" xfId="17471"/>
    <cellStyle name="Normal 20 212 3 2" xfId="17472"/>
    <cellStyle name="Normal 20 212 4" xfId="17473"/>
    <cellStyle name="Normal 20 213" xfId="17474"/>
    <cellStyle name="Normal 20 213 2" xfId="17475"/>
    <cellStyle name="Normal 20 214" xfId="17476"/>
    <cellStyle name="Normal 20 214 2" xfId="17477"/>
    <cellStyle name="Normal 20 215" xfId="17478"/>
    <cellStyle name="Normal 20 215 2" xfId="17479"/>
    <cellStyle name="Normal 20 216" xfId="17480"/>
    <cellStyle name="Normal 20 216 2" xfId="17481"/>
    <cellStyle name="Normal 20 217" xfId="17482"/>
    <cellStyle name="Normal 20 217 2" xfId="17483"/>
    <cellStyle name="Normal 20 218" xfId="17484"/>
    <cellStyle name="Normal 20 218 2" xfId="17485"/>
    <cellStyle name="Normal 20 219" xfId="17486"/>
    <cellStyle name="Normal 20 219 2" xfId="17487"/>
    <cellStyle name="Normal 20 22" xfId="17488"/>
    <cellStyle name="Normal 20 22 2" xfId="17489"/>
    <cellStyle name="Normal 20 220" xfId="17490"/>
    <cellStyle name="Normal 20 220 2" xfId="17491"/>
    <cellStyle name="Normal 20 221" xfId="17492"/>
    <cellStyle name="Normal 20 221 2" xfId="17493"/>
    <cellStyle name="Normal 20 221 2 2" xfId="17494"/>
    <cellStyle name="Normal 20 221 2 2 2" xfId="17495"/>
    <cellStyle name="Normal 20 221 2 3" xfId="17496"/>
    <cellStyle name="Normal 20 221 3" xfId="17497"/>
    <cellStyle name="Normal 20 221 3 2" xfId="17498"/>
    <cellStyle name="Normal 20 221 4" xfId="17499"/>
    <cellStyle name="Normal 20 222" xfId="17500"/>
    <cellStyle name="Normal 20 222 2" xfId="17501"/>
    <cellStyle name="Normal 20 223" xfId="17502"/>
    <cellStyle name="Normal 20 223 2" xfId="17503"/>
    <cellStyle name="Normal 20 224" xfId="17504"/>
    <cellStyle name="Normal 20 224 2" xfId="17505"/>
    <cellStyle name="Normal 20 224 2 2" xfId="17506"/>
    <cellStyle name="Normal 20 224 2 2 2" xfId="17507"/>
    <cellStyle name="Normal 20 224 2 3" xfId="17508"/>
    <cellStyle name="Normal 20 224 3" xfId="17509"/>
    <cellStyle name="Normal 20 224 3 2" xfId="17510"/>
    <cellStyle name="Normal 20 224 4" xfId="17511"/>
    <cellStyle name="Normal 20 225" xfId="17512"/>
    <cellStyle name="Normal 20 225 2" xfId="17513"/>
    <cellStyle name="Normal 20 226" xfId="17514"/>
    <cellStyle name="Normal 20 226 2" xfId="17515"/>
    <cellStyle name="Normal 20 227" xfId="17516"/>
    <cellStyle name="Normal 20 227 2" xfId="17517"/>
    <cellStyle name="Normal 20 228" xfId="17518"/>
    <cellStyle name="Normal 20 228 2" xfId="17519"/>
    <cellStyle name="Normal 20 229" xfId="17520"/>
    <cellStyle name="Normal 20 229 2" xfId="17521"/>
    <cellStyle name="Normal 20 23" xfId="17522"/>
    <cellStyle name="Normal 20 23 2" xfId="17523"/>
    <cellStyle name="Normal 20 230" xfId="17524"/>
    <cellStyle name="Normal 20 230 2" xfId="17525"/>
    <cellStyle name="Normal 20 231" xfId="17526"/>
    <cellStyle name="Normal 20 231 2" xfId="17527"/>
    <cellStyle name="Normal 20 232" xfId="17528"/>
    <cellStyle name="Normal 20 232 2" xfId="17529"/>
    <cellStyle name="Normal 20 232 2 2" xfId="17530"/>
    <cellStyle name="Normal 20 232 2 2 2" xfId="17531"/>
    <cellStyle name="Normal 20 232 2 3" xfId="17532"/>
    <cellStyle name="Normal 20 232 3" xfId="17533"/>
    <cellStyle name="Normal 20 232 3 2" xfId="17534"/>
    <cellStyle name="Normal 20 232 4" xfId="17535"/>
    <cellStyle name="Normal 20 233" xfId="17536"/>
    <cellStyle name="Normal 20 233 2" xfId="17537"/>
    <cellStyle name="Normal 20 233 2 10" xfId="17538"/>
    <cellStyle name="Normal 20 233 2 10 2" xfId="17539"/>
    <cellStyle name="Normal 20 233 2 11" xfId="17540"/>
    <cellStyle name="Normal 20 233 2 11 2" xfId="17541"/>
    <cellStyle name="Normal 20 233 2 12" xfId="17542"/>
    <cellStyle name="Normal 20 233 2 12 2" xfId="17543"/>
    <cellStyle name="Normal 20 233 2 13" xfId="17544"/>
    <cellStyle name="Normal 20 233 2 2" xfId="17545"/>
    <cellStyle name="Normal 20 233 2 2 2" xfId="17546"/>
    <cellStyle name="Normal 20 233 2 3" xfId="17547"/>
    <cellStyle name="Normal 20 233 2 3 2" xfId="17548"/>
    <cellStyle name="Normal 20 233 2 4" xfId="17549"/>
    <cellStyle name="Normal 20 233 2 4 2" xfId="17550"/>
    <cellStyle name="Normal 20 233 2 5" xfId="17551"/>
    <cellStyle name="Normal 20 233 2 5 2" xfId="17552"/>
    <cellStyle name="Normal 20 233 2 6" xfId="17553"/>
    <cellStyle name="Normal 20 233 2 6 2" xfId="17554"/>
    <cellStyle name="Normal 20 233 2 7" xfId="17555"/>
    <cellStyle name="Normal 20 233 2 7 2" xfId="17556"/>
    <cellStyle name="Normal 20 233 2 8" xfId="17557"/>
    <cellStyle name="Normal 20 233 2 8 2" xfId="17558"/>
    <cellStyle name="Normal 20 233 2 9" xfId="17559"/>
    <cellStyle name="Normal 20 233 2 9 2" xfId="17560"/>
    <cellStyle name="Normal 20 233 3" xfId="17561"/>
    <cellStyle name="Normal 20 233 3 2" xfId="17562"/>
    <cellStyle name="Normal 20 233 4" xfId="17563"/>
    <cellStyle name="Normal 20 234" xfId="17564"/>
    <cellStyle name="Normal 20 234 2" xfId="17565"/>
    <cellStyle name="Normal 20 235" xfId="17566"/>
    <cellStyle name="Normal 20 235 2" xfId="17567"/>
    <cellStyle name="Normal 20 236" xfId="17568"/>
    <cellStyle name="Normal 20 236 2" xfId="17569"/>
    <cellStyle name="Normal 20 237" xfId="17570"/>
    <cellStyle name="Normal 20 237 2" xfId="17571"/>
    <cellStyle name="Normal 20 238" xfId="17572"/>
    <cellStyle name="Normal 20 238 2" xfId="17573"/>
    <cellStyle name="Normal 20 238 2 2" xfId="17574"/>
    <cellStyle name="Normal 20 238 2 2 2" xfId="17575"/>
    <cellStyle name="Normal 20 238 2 3" xfId="17576"/>
    <cellStyle name="Normal 20 238 3" xfId="17577"/>
    <cellStyle name="Normal 20 238 3 2" xfId="17578"/>
    <cellStyle name="Normal 20 238 4" xfId="17579"/>
    <cellStyle name="Normal 20 239" xfId="17580"/>
    <cellStyle name="Normal 20 239 2" xfId="17581"/>
    <cellStyle name="Normal 20 24" xfId="17582"/>
    <cellStyle name="Normal 20 24 2" xfId="17583"/>
    <cellStyle name="Normal 20 24 2 2" xfId="17584"/>
    <cellStyle name="Normal 20 24 2 2 2" xfId="17585"/>
    <cellStyle name="Normal 20 24 2 3" xfId="17586"/>
    <cellStyle name="Normal 20 24 3" xfId="17587"/>
    <cellStyle name="Normal 20 24 3 2" xfId="17588"/>
    <cellStyle name="Normal 20 24 4" xfId="17589"/>
    <cellStyle name="Normal 20 240" xfId="17590"/>
    <cellStyle name="Normal 20 240 2" xfId="17591"/>
    <cellStyle name="Normal 20 240 2 2" xfId="17592"/>
    <cellStyle name="Normal 20 240 2 2 2" xfId="17593"/>
    <cellStyle name="Normal 20 240 2 3" xfId="17594"/>
    <cellStyle name="Normal 20 240 3" xfId="17595"/>
    <cellStyle name="Normal 20 240 3 2" xfId="17596"/>
    <cellStyle name="Normal 20 240 4" xfId="17597"/>
    <cellStyle name="Normal 20 241" xfId="17598"/>
    <cellStyle name="Normal 20 241 2" xfId="17599"/>
    <cellStyle name="Normal 20 242" xfId="17600"/>
    <cellStyle name="Normal 20 242 2" xfId="17601"/>
    <cellStyle name="Normal 20 243" xfId="17602"/>
    <cellStyle name="Normal 20 243 2" xfId="17603"/>
    <cellStyle name="Normal 20 243 2 2" xfId="17604"/>
    <cellStyle nam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le name="Normal 20 244 2 2" xfId="17612"/>
    <cellStyle name="Normal 20 244 2 2 2" xfId="17613"/>
    <cellStyle name="Normal 20 244 2 3" xfId="17614"/>
    <cellStyle name="Normal 20 244 3" xfId="17615"/>
    <cellStyle name="Normal 20 244 3 2" xfId="17616"/>
    <cellStyle name="Normal 20 244 4" xfId="17617"/>
    <cellStyle name="Normal 20 245" xfId="17618"/>
    <cellStyle name="Normal 20 245 2" xfId="17619"/>
    <cellStyle name="Normal 20 246" xfId="17620"/>
    <cellStyle name="Normal 20 246 2" xfId="17621"/>
    <cellStyle name="Normal 20 247" xfId="17622"/>
    <cellStyle name="Normal 20 247 2" xfId="17623"/>
    <cellStyle name="Normal 20 248" xfId="17624"/>
    <cellStyle name="Normal 20 248 2" xfId="17625"/>
    <cellStyle name="Normal 20 249" xfId="17626"/>
    <cellStyle name="Normal 20 249 2" xfId="17627"/>
    <cellStyle name="Normal 20 25" xfId="17628"/>
    <cellStyle name="Normal 20 25 2" xfId="17629"/>
    <cellStyle name="Normal 20 250" xfId="17630"/>
    <cellStyle name="Normal 20 250 2" xfId="17631"/>
    <cellStyle name="Normal 20 251" xfId="17632"/>
    <cellStyle name="Normal 20 251 2" xfId="17633"/>
    <cellStyle name="Normal 20 252" xfId="17634"/>
    <cellStyle name="Normal 20 252 2" xfId="17635"/>
    <cellStyle name="Normal 20 253" xfId="17636"/>
    <cellStyle name="Normal 20 253 2" xfId="17637"/>
    <cellStyle name="Normal 20 254" xfId="17638"/>
    <cellStyle name="Normal 20 254 2" xfId="17639"/>
    <cellStyle name="Normal 20 255" xfId="17640"/>
    <cellStyle name="Normal 20 255 2" xfId="17641"/>
    <cellStyle name="Normal 20 256" xfId="17642"/>
    <cellStyle name="Normal 20 26" xfId="17643"/>
    <cellStyle name="Normal 20 26 2" xfId="17644"/>
    <cellStyle name="Normal 20 27" xfId="17645"/>
    <cellStyle name="Normal 20 27 2" xfId="17646"/>
    <cellStyle name="Normal 20 28" xfId="17647"/>
    <cellStyle name="Normal 20 28 2" xfId="17648"/>
    <cellStyle name="Normal 20 29" xfId="17649"/>
    <cellStyle name="Normal 20 29 2" xfId="17650"/>
    <cellStyle name="Normal 20 3" xfId="17651"/>
    <cellStyle name="Normal 20 3 2" xfId="17652"/>
    <cellStyle name="Normal 20 30" xfId="17653"/>
    <cellStyle name="Normal 20 30 2" xfId="17654"/>
    <cellStyle name="Normal 20 31" xfId="17655"/>
    <cellStyle name="Normal 20 31 2" xfId="17656"/>
    <cellStyle name="Normal 20 32" xfId="17657"/>
    <cellStyle name="Normal 20 32 2" xfId="17658"/>
    <cellStyle name="Normal 20 32 2 2" xfId="17659"/>
    <cellStyle name="Normal 20 32 2 2 2" xfId="17660"/>
    <cellStyle name="Normal 20 32 2 3" xfId="17661"/>
    <cellStyle name="Normal 20 32 3" xfId="17662"/>
    <cellStyle name="Normal 20 32 3 2" xfId="17663"/>
    <cellStyle name="Normal 20 32 4" xfId="17664"/>
    <cellStyle name="Normal 20 33" xfId="17665"/>
    <cellStyle name="Normal 20 33 2" xfId="17666"/>
    <cellStyle name="Normal 20 34" xfId="17667"/>
    <cellStyle name="Normal 20 34 2" xfId="17668"/>
    <cellStyle name="Normal 20 35" xfId="17669"/>
    <cellStyle name="Normal 20 35 2" xfId="17670"/>
    <cellStyle name="Normal 20 35 2 2" xfId="17671"/>
    <cellStyle name="Normal 20 35 2 2 2" xfId="17672"/>
    <cellStyle name="Normal 20 35 2 3" xfId="17673"/>
    <cellStyle name="Normal 20 35 3" xfId="17674"/>
    <cellStyle name="Normal 20 35 3 2" xfId="17675"/>
    <cellStyle name="Normal 20 35 4" xfId="17676"/>
    <cellStyle name="Normal 20 36" xfId="17677"/>
    <cellStyle name="Normal 20 36 2" xfId="17678"/>
    <cellStyle name="Normal 20 37" xfId="17679"/>
    <cellStyle name="Normal 20 37 2" xfId="17680"/>
    <cellStyle name="Normal 20 38" xfId="17681"/>
    <cellStyle name="Normal 20 38 2" xfId="17682"/>
    <cellStyle name="Normal 20 39" xfId="17683"/>
    <cellStyle name="Normal 20 39 2" xfId="17684"/>
    <cellStyle name="Normal 20 4" xfId="17685"/>
    <cellStyle name="Normal 20 4 2" xfId="17686"/>
    <cellStyle name="Normal 20 40" xfId="17687"/>
    <cellStyle name="Normal 20 40 2" xfId="17688"/>
    <cellStyle name="Normal 20 41" xfId="17689"/>
    <cellStyle name="Normal 20 41 2" xfId="17690"/>
    <cellStyle name="Normal 20 42" xfId="17691"/>
    <cellStyle name="Normal 20 42 2" xfId="17692"/>
    <cellStyle name="Normal 20 43" xfId="17693"/>
    <cellStyle name="Normal 20 43 2" xfId="17694"/>
    <cellStyle name="Normal 20 44" xfId="17695"/>
    <cellStyle name="Normal 20 44 2" xfId="17696"/>
    <cellStyle name="Normal 20 45" xfId="17697"/>
    <cellStyle name="Normal 20 45 2" xfId="17698"/>
    <cellStyle name="Normal 20 46" xfId="17699"/>
    <cellStyle name="Normal 20 46 2" xfId="17700"/>
    <cellStyle name="Normal 20 47" xfId="17701"/>
    <cellStyle name="Normal 20 47 2" xfId="17702"/>
    <cellStyle name="Normal 20 47 2 10" xfId="17703"/>
    <cellStyle name="Normal 20 47 2 10 2" xfId="17704"/>
    <cellStyle name="Normal 20 47 2 11" xfId="17705"/>
    <cellStyle name="Normal 20 47 2 11 2" xfId="17706"/>
    <cellStyle name="Normal 20 47 2 12" xfId="17707"/>
    <cellStyle name="Normal 20 47 2 12 2" xfId="17708"/>
    <cellStyle name="Normal 20 47 2 13" xfId="17709"/>
    <cellStyle name="Normal 20 47 2 2" xfId="17710"/>
    <cellStyle name="Normal 20 47 2 2 2" xfId="17711"/>
    <cellStyle name="Normal 20 47 2 3" xfId="17712"/>
    <cellStyle name="Normal 20 47 2 3 2" xfId="17713"/>
    <cellStyle name="Normal 20 47 2 4" xfId="17714"/>
    <cellStyle name="Normal 20 47 2 4 2" xfId="17715"/>
    <cellStyle name="Normal 20 47 2 5" xfId="17716"/>
    <cellStyle name="Normal 20 47 2 5 2" xfId="17717"/>
    <cellStyle name="Normal 20 47 2 6" xfId="17718"/>
    <cellStyle name="Normal 20 47 2 6 2" xfId="17719"/>
    <cellStyle name="Normal 20 47 2 7" xfId="17720"/>
    <cellStyle name="Normal 20 47 2 7 2" xfId="17721"/>
    <cellStyle name="Normal 20 47 2 8" xfId="17722"/>
    <cellStyle name="Normal 20 47 2 8 2" xfId="17723"/>
    <cellStyle name="Normal 20 47 2 9" xfId="17724"/>
    <cellStyle name="Normal 20 47 2 9 2" xfId="17725"/>
    <cellStyle name="Normal 20 47 3" xfId="17726"/>
    <cellStyle name="Normal 20 47 3 2" xfId="17727"/>
    <cellStyle name="Normal 20 47 4" xfId="17728"/>
    <cellStyle name="Normal 20 48" xfId="17729"/>
    <cellStyle name="Normal 20 48 2" xfId="17730"/>
    <cellStyle name="Normal 20 49" xfId="17731"/>
    <cellStyle name="Normal 20 49 2" xfId="17732"/>
    <cellStyle name="Normal 20 5" xfId="17733"/>
    <cellStyle name="Normal 20 5 2" xfId="17734"/>
    <cellStyle name="Normal 20 50" xfId="17735"/>
    <cellStyle name="Normal 20 50 2" xfId="17736"/>
    <cellStyle name="Normal 20 50 2 2" xfId="17737"/>
    <cellStyle name="Normal 20 50 2 2 2" xfId="17738"/>
    <cellStyle name="Normal 20 50 2 3" xfId="17739"/>
    <cellStyle name="Normal 20 50 3" xfId="17740"/>
    <cellStyle name="Normal 20 50 3 2" xfId="17741"/>
    <cellStyle name="Normal 20 50 4" xfId="17742"/>
    <cellStyle name="Normal 20 51" xfId="17743"/>
    <cellStyle name="Normal 20 51 2" xfId="17744"/>
    <cellStyle name="Normal 20 52" xfId="17745"/>
    <cellStyle name="Normal 20 52 2" xfId="17746"/>
    <cellStyle name="Normal 20 53" xfId="17747"/>
    <cellStyle name="Normal 20 53 2" xfId="17748"/>
    <cellStyle name="Normal 20 54" xfId="17749"/>
    <cellStyle name="Normal 20 54 2" xfId="17750"/>
    <cellStyle name="Normal 20 55" xfId="17751"/>
    <cellStyle name="Normal 20 55 2" xfId="17752"/>
    <cellStyle name="Normal 20 56" xfId="17753"/>
    <cellStyle name="Normal 20 56 2" xfId="17754"/>
    <cellStyle name="Normal 20 57" xfId="17755"/>
    <cellStyle name="Normal 20 57 2" xfId="17756"/>
    <cellStyle name="Normal 20 58" xfId="17757"/>
    <cellStyle name="Normal 20 58 2" xfId="17758"/>
    <cellStyle name="Normal 20 59" xfId="17759"/>
    <cellStyle name="Normal 20 59 2" xfId="17760"/>
    <cellStyle name="Normal 20 6" xfId="17761"/>
    <cellStyle name="Normal 20 6 2" xfId="17762"/>
    <cellStyle name="Normal 20 60" xfId="17763"/>
    <cellStyle name="Normal 20 60 2" xfId="17764"/>
    <cellStyle name="Normal 20 61" xfId="17765"/>
    <cellStyle name="Normal 20 61 2" xfId="17766"/>
    <cellStyle name="Normal 20 62" xfId="17767"/>
    <cellStyle name="Normal 20 62 2" xfId="17768"/>
    <cellStyle name="Normal 20 63" xfId="17769"/>
    <cellStyle name="Normal 20 63 2" xfId="17770"/>
    <cellStyle name="Normal 20 64" xfId="17771"/>
    <cellStyle name="Normal 20 64 2" xfId="17772"/>
    <cellStyle name="Normal 20 65" xfId="17773"/>
    <cellStyle name="Normal 20 65 2" xfId="17774"/>
    <cellStyle name="Normal 20 66" xfId="17775"/>
    <cellStyle name="Normal 20 66 2" xfId="17776"/>
    <cellStyle name="Normal 20 67" xfId="17777"/>
    <cellStyle name="Normal 20 67 2" xfId="17778"/>
    <cellStyle name="Normal 20 68" xfId="17779"/>
    <cellStyle name="Normal 20 68 2" xfId="17780"/>
    <cellStyle name="Normal 20 69" xfId="17781"/>
    <cellStyle name="Normal 20 69 2" xfId="17782"/>
    <cellStyle name="Normal 20 69 2 2" xfId="17783"/>
    <cellStyle name="Normal 20 69 2 2 2" xfId="17784"/>
    <cellStyle name="Normal 20 69 2 3" xfId="17785"/>
    <cellStyle name="Normal 20 69 3" xfId="17786"/>
    <cellStyle name="Normal 20 69 3 2" xfId="17787"/>
    <cellStyle name="Normal 20 69 4" xfId="17788"/>
    <cellStyle name="Normal 20 7" xfId="17789"/>
    <cellStyle name="Normal 20 7 2" xfId="17790"/>
    <cellStyle name="Normal 20 7 2 2" xfId="17791"/>
    <cellStyle name="Normal 20 7 2 2 2" xfId="17792"/>
    <cellStyle name="Normal 20 7 2 3" xfId="17793"/>
    <cellStyle name="Normal 20 7 3" xfId="17794"/>
    <cellStyle name="Normal 20 7 3 2" xfId="17795"/>
    <cellStyle name="Normal 20 7 4" xfId="17796"/>
    <cellStyle name="Normal 20 70" xfId="17797"/>
    <cellStyle name="Normal 20 70 2" xfId="17798"/>
    <cellStyle name="Normal 20 71" xfId="17799"/>
    <cellStyle name="Normal 20 71 2" xfId="17800"/>
    <cellStyle name="Normal 20 72" xfId="17801"/>
    <cellStyle name="Normal 20 72 2" xfId="17802"/>
    <cellStyle name="Normal 20 73" xfId="17803"/>
    <cellStyle name="Normal 20 73 2" xfId="17804"/>
    <cellStyle name="Normal 20 74" xfId="17805"/>
    <cellStyle name="Normal 20 74 2" xfId="17806"/>
    <cellStyle name="Normal 20 75" xfId="17807"/>
    <cellStyle name="Normal 20 75 2" xfId="17808"/>
    <cellStyle name="Normal 20 76" xfId="17809"/>
    <cellStyle name="Normal 20 76 2" xfId="17810"/>
    <cellStyle name="Normal 20 77" xfId="17811"/>
    <cellStyle name="Normal 20 77 2" xfId="17812"/>
    <cellStyle name="Normal 20 78" xfId="17813"/>
    <cellStyle name="Normal 20 78 2" xfId="17814"/>
    <cellStyle name="Normal 20 79" xfId="17815"/>
    <cellStyle name="Normal 20 79 2" xfId="17816"/>
    <cellStyle name="Normal 20 8" xfId="17817"/>
    <cellStyle name="Normal 20 8 2" xfId="17818"/>
    <cellStyle name="Normal 20 80" xfId="17819"/>
    <cellStyle name="Normal 20 80 2" xfId="17820"/>
    <cellStyle name="Normal 20 81" xfId="17821"/>
    <cellStyle name="Normal 20 81 2" xfId="17822"/>
    <cellStyle name="Normal 20 82" xfId="17823"/>
    <cellStyle name="Normal 20 82 2" xfId="17824"/>
    <cellStyle name="Normal 20 83" xfId="17825"/>
    <cellStyle name="Normal 20 83 2" xfId="17826"/>
    <cellStyle name="Normal 20 84" xfId="17827"/>
    <cellStyle name="Normal 20 84 2" xfId="17828"/>
    <cellStyle name="Normal 20 84 2 2" xfId="17829"/>
    <cellStyle name="Normal 20 84 2 2 2" xfId="17830"/>
    <cellStyle name="Normal 20 84 2 3" xfId="17831"/>
    <cellStyle name="Normal 20 84 3" xfId="17832"/>
    <cellStyle name="Normal 20 84 3 2" xfId="17833"/>
    <cellStyle name="Normal 20 84 4" xfId="17834"/>
    <cellStyle name="Normal 20 85" xfId="17835"/>
    <cellStyle name="Normal 20 85 2" xfId="17836"/>
    <cellStyle name="Normal 20 85 2 2" xfId="17837"/>
    <cellStyle name="Normal 20 85 2 2 2" xfId="17838"/>
    <cellStyle name="Normal 20 85 2 3" xfId="17839"/>
    <cellStyle name="Normal 20 85 3" xfId="17840"/>
    <cellStyle name="Normal 20 85 3 2" xfId="17841"/>
    <cellStyle name="Normal 20 85 4" xfId="17842"/>
    <cellStyle name="Normal 20 86" xfId="17843"/>
    <cellStyle name="Normal 20 86 2" xfId="17844"/>
    <cellStyle name="Normal 20 87" xfId="17845"/>
    <cellStyle name="Normal 20 87 2" xfId="17846"/>
    <cellStyle name="Normal 20 88" xfId="17847"/>
    <cellStyle name="Normal 20 88 2" xfId="17848"/>
    <cellStyle name="Normal 20 89" xfId="17849"/>
    <cellStyle name="Normal 20 89 2" xfId="17850"/>
    <cellStyle name="Normal 20 9" xfId="17851"/>
    <cellStyle name="Normal 20 9 2" xfId="17852"/>
    <cellStyle name="Normal 20 90" xfId="17853"/>
    <cellStyle name="Normal 20 90 2" xfId="17854"/>
    <cellStyle name="Normal 20 91" xfId="17855"/>
    <cellStyle name="Normal 20 91 2" xfId="17856"/>
    <cellStyle name="Normal 20 91 2 2" xfId="17857"/>
    <cellStyle name="Normal 20 91 2 2 2" xfId="17858"/>
    <cellStyle name="Normal 20 91 2 3" xfId="17859"/>
    <cellStyle name="Normal 20 91 3" xfId="17860"/>
    <cellStyle name="Normal 20 91 3 2" xfId="17861"/>
    <cellStyle name="Normal 20 91 4" xfId="17862"/>
    <cellStyle name="Normal 20 92" xfId="17863"/>
    <cellStyle name="Normal 20 92 2" xfId="17864"/>
    <cellStyle name="Normal 20 93" xfId="17865"/>
    <cellStyle name="Normal 20 93 2" xfId="17866"/>
    <cellStyle name="Normal 20 94" xfId="17867"/>
    <cellStyle name="Normal 20 94 2" xfId="17868"/>
    <cellStyle name="Normal 20 95" xfId="17869"/>
    <cellStyle name="Normal 20 95 2" xfId="17870"/>
    <cellStyle name="Normal 20 96" xfId="17871"/>
    <cellStyle name="Normal 20 96 2" xfId="17872"/>
    <cellStyle name="Normal 20 96 2 2" xfId="17873"/>
    <cellStyle name="Normal 20 96 2 2 2" xfId="17874"/>
    <cellStyle name="Normal 20 96 2 3" xfId="17875"/>
    <cellStyle name="Normal 20 96 3" xfId="17876"/>
    <cellStyle name="Normal 20 96 3 2" xfId="17877"/>
    <cellStyle name="Normal 20 96 4" xfId="17878"/>
    <cellStyle name="Normal 20 97" xfId="17879"/>
    <cellStyle name="Normal 20 97 2" xfId="17880"/>
    <cellStyle name="Normal 20 98" xfId="17881"/>
    <cellStyle name="Normal 20 98 2" xfId="17882"/>
    <cellStyle name="Normal 20 98 2 2" xfId="17883"/>
    <cellStyle name="Normal 20 98 2 2 2" xfId="17884"/>
    <cellStyle name="Normal 20 98 2 3" xfId="17885"/>
    <cellStyle name="Normal 20 98 3" xfId="17886"/>
    <cellStyle name="Normal 20 98 3 2" xfId="17887"/>
    <cellStyle name="Normal 20 98 4" xfId="17888"/>
    <cellStyle name="Normal 20 99" xfId="17889"/>
    <cellStyle name="Normal 20 99 2" xfId="17890"/>
    <cellStyle name="Normal 21" xfId="17891"/>
    <cellStyle name="Normal 21 10" xfId="17892"/>
    <cellStyle name="Normal 21 10 2" xfId="17893"/>
    <cellStyle name="Normal 21 100" xfId="17894"/>
    <cellStyle name="Normal 21 100 2" xfId="17895"/>
    <cellStyle name="Normal 21 100 2 2" xfId="17896"/>
    <cellStyle name="Normal 21 100 2 2 2" xfId="17897"/>
    <cellStyle name="Normal 21 100 2 3" xfId="17898"/>
    <cellStyle name="Normal 21 100 3" xfId="17899"/>
    <cellStyle name="Normal 21 100 3 2" xfId="17900"/>
    <cellStyle name="Normal 21 100 4" xfId="17901"/>
    <cellStyle name="Normal 21 101" xfId="17902"/>
    <cellStyle name="Normal 21 101 2" xfId="17903"/>
    <cellStyle name="Normal 21 101 2 2" xfId="17904"/>
    <cellStyle name="Normal 21 101 2 2 2" xfId="17905"/>
    <cellStyle name="Normal 21 101 2 3" xfId="17906"/>
    <cellStyle name="Normal 21 101 3" xfId="17907"/>
    <cellStyle name="Normal 21 101 3 2" xfId="17908"/>
    <cellStyle name="Normal 21 101 4" xfId="17909"/>
    <cellStyle name="Normal 21 102" xfId="17910"/>
    <cellStyle name="Normal 21 102 2" xfId="17911"/>
    <cellStyle name="Normal 21 103" xfId="17912"/>
    <cellStyle name="Normal 21 103 2" xfId="17913"/>
    <cellStyle name="Normal 21 104" xfId="17914"/>
    <cellStyle name="Normal 21 104 2" xfId="17915"/>
    <cellStyle name="Normal 21 105" xfId="17916"/>
    <cellStyle name="Normal 21 105 2" xfId="17917"/>
    <cellStyle name="Normal 21 106" xfId="17918"/>
    <cellStyle name="Normal 21 106 2" xfId="17919"/>
    <cellStyle name="Normal 21 107" xfId="17920"/>
    <cellStyle name="Normal 21 107 2" xfId="17921"/>
    <cellStyle name="Normal 21 108" xfId="17922"/>
    <cellStyle name="Normal 21 108 2" xfId="17923"/>
    <cellStyle name="Normal 21 109" xfId="17924"/>
    <cellStyle name="Normal 21 109 2" xfId="17925"/>
    <cellStyle name="Normal 21 109 2 2" xfId="17926"/>
    <cellStyle name="Normal 21 109 2 2 2" xfId="17927"/>
    <cellStyle name="Normal 21 109 2 3" xfId="17928"/>
    <cellStyle name="Normal 21 109 3" xfId="17929"/>
    <cellStyle name="Normal 21 109 3 2" xfId="17930"/>
    <cellStyle name="Normal 21 109 4" xfId="17931"/>
    <cellStyle name="Normal 21 11" xfId="17932"/>
    <cellStyle name="Normal 21 11 2" xfId="17933"/>
    <cellStyle name="Normal 21 110" xfId="17934"/>
    <cellStyle name="Normal 21 110 2" xfId="17935"/>
    <cellStyle name="Normal 21 111" xfId="17936"/>
    <cellStyle name="Normal 21 111 2" xfId="17937"/>
    <cellStyle name="Normal 21 111 2 2" xfId="17938"/>
    <cellStyle name="Normal 21 111 2 2 2" xfId="17939"/>
    <cellStyle name="Normal 21 111 2 3" xfId="17940"/>
    <cellStyle name="Normal 21 111 3" xfId="17941"/>
    <cellStyle name="Normal 21 111 3 2" xfId="17942"/>
    <cellStyle name="Normal 21 111 4" xfId="17943"/>
    <cellStyle name="Normal 21 112" xfId="17944"/>
    <cellStyle name="Normal 21 112 2" xfId="17945"/>
    <cellStyle name="Normal 21 113" xfId="17946"/>
    <cellStyle name="Normal 21 113 2" xfId="17947"/>
    <cellStyle name="Normal 21 114" xfId="17948"/>
    <cellStyle name="Normal 21 114 2" xfId="17949"/>
    <cellStyle name="Normal 21 114 2 2" xfId="17950"/>
    <cellStyle name="Normal 21 114 2 2 2" xfId="17951"/>
    <cellStyle name="Normal 21 114 2 3" xfId="17952"/>
    <cellStyle name="Normal 21 114 3" xfId="17953"/>
    <cellStyle name="Normal 21 114 3 2" xfId="17954"/>
    <cellStyle name="Normal 21 114 4" xfId="17955"/>
    <cellStyle name="Normal 21 115" xfId="17956"/>
    <cellStyle name="Normal 21 115 2" xfId="17957"/>
    <cellStyle name="Normal 21 116" xfId="17958"/>
    <cellStyle name="Normal 21 116 2" xfId="17959"/>
    <cellStyle name="Normal 21 117" xfId="17960"/>
    <cellStyle name="Normal 21 117 2" xfId="17961"/>
    <cellStyle name="Normal 21 118" xfId="17962"/>
    <cellStyle name="Normal 21 118 2" xfId="17963"/>
    <cellStyle name="Normal 21 119" xfId="17964"/>
    <cellStyle name="Normal 21 119 2" xfId="17965"/>
    <cellStyle name="Normal 21 12" xfId="17966"/>
    <cellStyle name="Normal 21 12 2" xfId="17967"/>
    <cellStyle name="Normal 21 12 2 2" xfId="17968"/>
    <cellStyle name="Normal 21 12 2 2 2" xfId="17969"/>
    <cellStyle name="Normal 21 12 2 3" xfId="17970"/>
    <cellStyle name="Normal 21 12 3" xfId="17971"/>
    <cellStyle name="Normal 21 12 3 2" xfId="17972"/>
    <cellStyle name="Normal 21 12 4" xfId="17973"/>
    <cellStyle name="Normal 21 120" xfId="17974"/>
    <cellStyle name="Normal 21 120 2" xfId="17975"/>
    <cellStyle name="Normal 21 120 2 10" xfId="17976"/>
    <cellStyle name="Normal 21 120 2 10 2" xfId="17977"/>
    <cellStyle name="Normal 21 120 2 11" xfId="17978"/>
    <cellStyle name="Normal 21 120 2 11 2" xfId="17979"/>
    <cellStyle name="Normal 21 120 2 12" xfId="17980"/>
    <cellStyle name="Normal 21 120 2 12 2" xfId="17981"/>
    <cellStyle name="Normal 21 120 2 13" xfId="17982"/>
    <cellStyle name="Normal 21 120 2 2" xfId="17983"/>
    <cellStyle name="Normal 21 120 2 2 2" xfId="17984"/>
    <cellStyle name="Normal 21 120 2 3" xfId="17985"/>
    <cellStyle name="Normal 21 120 2 3 2" xfId="17986"/>
    <cellStyle name="Normal 21 120 2 4" xfId="17987"/>
    <cellStyle name="Normal 21 120 2 4 2" xfId="17988"/>
    <cellStyle name="Normal 21 120 2 5" xfId="17989"/>
    <cellStyle name="Normal 21 120 2 5 2" xfId="17990"/>
    <cellStyle name="Normal 21 120 2 6" xfId="17991"/>
    <cellStyle name="Normal 21 120 2 6 2" xfId="17992"/>
    <cellStyle name="Normal 21 120 2 7" xfId="17993"/>
    <cellStyle name="Normal 21 120 2 7 2" xfId="17994"/>
    <cellStyle name="Normal 21 120 2 8" xfId="17995"/>
    <cellStyle name="Normal 21 120 2 8 2" xfId="17996"/>
    <cellStyle name="Normal 21 120 2 9" xfId="17997"/>
    <cellStyle name="Normal 21 120 2 9 2" xfId="17998"/>
    <cellStyle name="Normal 21 120 3" xfId="17999"/>
    <cellStyle name="Normal 21 120 3 2" xfId="18000"/>
    <cellStyle name="Normal 21 120 4" xfId="18001"/>
    <cellStyle name="Normal 21 121" xfId="18002"/>
    <cellStyle name="Normal 21 121 2" xfId="18003"/>
    <cellStyle name="Normal 21 122" xfId="18004"/>
    <cellStyle name="Normal 21 122 2" xfId="18005"/>
    <cellStyle name="Normal 21 122 2 2" xfId="18006"/>
    <cellStyle name="Normal 21 122 2 2 2" xfId="18007"/>
    <cellStyle name="Normal 21 122 2 3" xfId="18008"/>
    <cellStyle name="Normal 21 122 3" xfId="18009"/>
    <cellStyle name="Normal 21 122 3 2" xfId="18010"/>
    <cellStyle name="Normal 21 122 4" xfId="18011"/>
    <cellStyle name="Normal 21 123" xfId="18012"/>
    <cellStyle name="Normal 21 123 2" xfId="18013"/>
    <cellStyle name="Normal 21 124" xfId="18014"/>
    <cellStyle name="Normal 21 124 2" xfId="18015"/>
    <cellStyle name="Normal 21 125" xfId="18016"/>
    <cellStyle name="Normal 21 125 2" xfId="18017"/>
    <cellStyle name="Normal 21 126" xfId="18018"/>
    <cellStyle name="Normal 21 126 2" xfId="18019"/>
    <cellStyle name="Normal 21 127" xfId="18020"/>
    <cellStyle name="Normal 21 127 2" xfId="18021"/>
    <cellStyle name="Normal 21 128" xfId="18022"/>
    <cellStyle name="Normal 21 128 2" xfId="18023"/>
    <cellStyle name="Normal 21 129" xfId="18024"/>
    <cellStyle name="Normal 21 129 2" xfId="18025"/>
    <cellStyle name="Normal 21 13" xfId="18026"/>
    <cellStyle name="Normal 21 13 2" xfId="18027"/>
    <cellStyle name="Normal 21 130" xfId="18028"/>
    <cellStyle name="Normal 21 130 2" xfId="18029"/>
    <cellStyle name="Normal 21 131" xfId="18030"/>
    <cellStyle name="Normal 21 131 2" xfId="18031"/>
    <cellStyle name="Normal 21 131 2 2" xfId="18032"/>
    <cellStyle name="Normal 21 131 2 2 2" xfId="18033"/>
    <cellStyle name="Normal 21 131 2 3" xfId="18034"/>
    <cellStyle name="Normal 21 131 3" xfId="18035"/>
    <cellStyle name="Normal 21 131 3 2" xfId="18036"/>
    <cellStyle name="Normal 21 131 4" xfId="18037"/>
    <cellStyle name="Normal 21 132" xfId="18038"/>
    <cellStyle name="Normal 21 132 2" xfId="18039"/>
    <cellStyle name="Normal 21 133" xfId="18040"/>
    <cellStyle name="Normal 21 133 2" xfId="18041"/>
    <cellStyle name="Normal 21 134" xfId="18042"/>
    <cellStyle name="Normal 21 134 2" xfId="18043"/>
    <cellStyle name="Normal 21 135" xfId="18044"/>
    <cellStyle name="Normal 21 135 2" xfId="18045"/>
    <cellStyle name="Normal 21 136" xfId="18046"/>
    <cellStyle name="Normal 21 136 2" xfId="18047"/>
    <cellStyle name="Normal 21 137" xfId="18048"/>
    <cellStyle name="Normal 21 137 2" xfId="18049"/>
    <cellStyle name="Normal 21 138" xfId="18050"/>
    <cellStyle name="Normal 21 138 2" xfId="18051"/>
    <cellStyle name="Normal 21 139" xfId="18052"/>
    <cellStyle name="Normal 21 139 2" xfId="18053"/>
    <cellStyle name="Normal 21 139 2 2" xfId="18054"/>
    <cellStyle name="Normal 21 139 2 2 2" xfId="18055"/>
    <cellStyle name="Normal 21 139 2 3" xfId="18056"/>
    <cellStyle name="Normal 21 139 3" xfId="18057"/>
    <cellStyle name="Normal 21 139 3 2" xfId="18058"/>
    <cellStyle name="Normal 21 139 4" xfId="18059"/>
    <cellStyle name="Normal 21 14" xfId="18060"/>
    <cellStyle name="Normal 21 14 2" xfId="18061"/>
    <cellStyle name="Normal 21 14 2 2" xfId="18062"/>
    <cellStyle name="Normal 21 14 2 2 2" xfId="18063"/>
    <cellStyle name="Normal 21 14 2 3" xfId="18064"/>
    <cellStyle name="Normal 21 14 3" xfId="18065"/>
    <cellStyle name="Normal 21 14 3 2" xfId="18066"/>
    <cellStyle name="Normal 21 14 4" xfId="18067"/>
    <cellStyle name="Normal 21 140" xfId="18068"/>
    <cellStyle name="Normal 21 140 2" xfId="18069"/>
    <cellStyle name="Normal 21 140 2 2" xfId="18070"/>
    <cellStyle name="Normal 21 140 2 2 2" xfId="18071"/>
    <cellStyle name="Normal 21 140 2 3" xfId="18072"/>
    <cellStyle name="Normal 21 140 3" xfId="18073"/>
    <cellStyle name="Normal 21 140 3 2" xfId="18074"/>
    <cellStyle name="Normal 21 140 4" xfId="18075"/>
    <cellStyle name="Normal 21 141" xfId="18076"/>
    <cellStyle name="Normal 21 141 2" xfId="18077"/>
    <cellStyle name="Normal 21 141 2 2" xfId="18078"/>
    <cellStyle name="Normal 21 141 2 2 2" xfId="18079"/>
    <cellStyle name="Normal 21 141 2 3" xfId="18080"/>
    <cellStyle name="Normal 21 141 3" xfId="18081"/>
    <cellStyle name="Normal 21 141 3 2" xfId="18082"/>
    <cellStyle name="Normal 21 141 4" xfId="18083"/>
    <cellStyle name="Normal 21 142" xfId="18084"/>
    <cellStyle name="Normal 21 142 2" xfId="18085"/>
    <cellStyle name="Normal 21 143" xfId="18086"/>
    <cellStyle name="Normal 21 143 2" xfId="18087"/>
    <cellStyle name="Normal 21 144" xfId="18088"/>
    <cellStyle name="Normal 21 144 2" xfId="18089"/>
    <cellStyle name="Normal 21 145" xfId="18090"/>
    <cellStyle name="Normal 21 145 2" xfId="18091"/>
    <cellStyle name="Normal 21 146" xfId="18092"/>
    <cellStyle name="Normal 21 146 2" xfId="18093"/>
    <cellStyle name="Normal 21 147" xfId="18094"/>
    <cellStyle name="Normal 21 147 2" xfId="18095"/>
    <cellStyle name="Normal 21 148" xfId="18096"/>
    <cellStyle name="Normal 21 148 2" xfId="18097"/>
    <cellStyle name="Normal 21 149" xfId="18098"/>
    <cellStyle name="Normal 21 149 2" xfId="18099"/>
    <cellStyle name="Normal 21 149 2 2" xfId="18100"/>
    <cellStyle name="Normal 21 149 2 2 2" xfId="18101"/>
    <cellStyle name="Normal 21 149 2 3" xfId="18102"/>
    <cellStyle name="Normal 21 149 3" xfId="18103"/>
    <cellStyle name="Normal 21 149 3 2" xfId="18104"/>
    <cellStyle name="Normal 21 149 4" xfId="18105"/>
    <cellStyle name="Normal 21 15" xfId="18106"/>
    <cellStyle name="Normal 21 15 2" xfId="18107"/>
    <cellStyle name="Normal 21 150" xfId="18108"/>
    <cellStyle name="Normal 21 150 2" xfId="18109"/>
    <cellStyle name="Normal 21 151" xfId="18110"/>
    <cellStyle name="Normal 21 151 2" xfId="18111"/>
    <cellStyle name="Normal 21 152" xfId="18112"/>
    <cellStyle name="Normal 21 152 2" xfId="18113"/>
    <cellStyle name="Normal 21 153" xfId="18114"/>
    <cellStyle name="Normal 21 153 2" xfId="18115"/>
    <cellStyle name="Normal 21 153 2 2" xfId="18116"/>
    <cellStyle name="Normal 21 153 2 2 2" xfId="18117"/>
    <cellStyle name="Normal 21 153 2 3" xfId="18118"/>
    <cellStyle name="Normal 21 153 3" xfId="18119"/>
    <cellStyle name="Normal 21 153 3 2" xfId="18120"/>
    <cellStyle name="Normal 21 153 4" xfId="18121"/>
    <cellStyle name="Normal 21 154" xfId="18122"/>
    <cellStyle name="Normal 21 154 2" xfId="18123"/>
    <cellStyle name="Normal 21 155" xfId="18124"/>
    <cellStyle name="Normal 21 155 2" xfId="18125"/>
    <cellStyle name="Normal 21 156" xfId="18126"/>
    <cellStyle name="Normal 21 156 2" xfId="18127"/>
    <cellStyle name="Normal 21 157" xfId="18128"/>
    <cellStyle name="Normal 21 157 2" xfId="18129"/>
    <cellStyle name="Normal 21 157 2 10" xfId="18130"/>
    <cellStyle name="Normal 21 157 2 10 2" xfId="18131"/>
    <cellStyle name="Normal 21 157 2 11" xfId="18132"/>
    <cellStyle name="Normal 21 157 2 11 2" xfId="18133"/>
    <cellStyle name="Normal 21 157 2 12" xfId="18134"/>
    <cellStyle name="Normal 21 157 2 12 2" xfId="18135"/>
    <cellStyle name="Normal 21 157 2 13" xfId="18136"/>
    <cellStyle name="Normal 21 157 2 2" xfId="18137"/>
    <cellStyle name="Normal 21 157 2 2 2" xfId="18138"/>
    <cellStyle name="Normal 21 157 2 3" xfId="18139"/>
    <cellStyle name="Normal 21 157 2 3 2" xfId="18140"/>
    <cellStyle name="Normal 21 157 2 4" xfId="18141"/>
    <cellStyle name="Normal 21 157 2 4 2" xfId="18142"/>
    <cellStyle name="Normal 21 157 2 5" xfId="18143"/>
    <cellStyle name="Normal 21 157 2 5 2" xfId="18144"/>
    <cellStyle name="Normal 21 157 2 6" xfId="18145"/>
    <cellStyle name="Normal 21 157 2 6 2" xfId="18146"/>
    <cellStyle name="Normal 21 157 2 7" xfId="18147"/>
    <cellStyle name="Normal 21 157 2 7 2" xfId="18148"/>
    <cellStyle name="Normal 21 157 2 8" xfId="18149"/>
    <cellStyle name="Normal 21 157 2 8 2" xfId="18150"/>
    <cellStyle name="Normal 21 157 2 9" xfId="18151"/>
    <cellStyle name="Normal 21 157 2 9 2" xfId="18152"/>
    <cellStyle name="Normal 21 157 3" xfId="18153"/>
    <cellStyle name="Normal 21 157 3 2" xfId="18154"/>
    <cellStyle name="Normal 21 157 4" xfId="18155"/>
    <cellStyle name="Normal 21 158" xfId="18156"/>
    <cellStyle name="Normal 21 158 2" xfId="18157"/>
    <cellStyle name="Normal 21 159" xfId="18158"/>
    <cellStyle name="Normal 21 159 2" xfId="18159"/>
    <cellStyle name="Normal 21 16" xfId="18160"/>
    <cellStyle name="Normal 21 16 2" xfId="18161"/>
    <cellStyle name="Normal 21 160" xfId="18162"/>
    <cellStyle name="Normal 21 160 2" xfId="18163"/>
    <cellStyle name="Normal 21 161" xfId="18164"/>
    <cellStyle name="Normal 21 161 2" xfId="18165"/>
    <cellStyle name="Normal 21 162" xfId="18166"/>
    <cellStyle name="Normal 21 162 2" xfId="18167"/>
    <cellStyle name="Normal 21 163" xfId="18168"/>
    <cellStyle name="Normal 21 163 2" xfId="18169"/>
    <cellStyle name="Normal 21 164" xfId="18170"/>
    <cellStyle name="Normal 21 164 2" xfId="18171"/>
    <cellStyle name="Normal 21 165" xfId="18172"/>
    <cellStyle name="Normal 21 165 2" xfId="18173"/>
    <cellStyle name="Normal 21 166" xfId="18174"/>
    <cellStyle name="Normal 21 166 2" xfId="18175"/>
    <cellStyle name="Normal 21 167" xfId="18176"/>
    <cellStyle name="Normal 21 167 2" xfId="18177"/>
    <cellStyle name="Normal 21 167 2 2" xfId="18178"/>
    <cellStyle name="Normal 21 167 2 2 2" xfId="18179"/>
    <cellStyle name="Normal 21 167 2 3" xfId="18180"/>
    <cellStyle name="Normal 21 167 3" xfId="18181"/>
    <cellStyle name="Normal 21 167 3 2" xfId="18182"/>
    <cellStyle name="Normal 21 167 4" xfId="18183"/>
    <cellStyle name="Normal 21 168" xfId="18184"/>
    <cellStyle name="Normal 21 168 2" xfId="18185"/>
    <cellStyle name="Normal 21 169" xfId="18186"/>
    <cellStyle name="Normal 21 169 2" xfId="18187"/>
    <cellStyle name="Normal 21 17" xfId="18188"/>
    <cellStyle name="Normal 21 17 2" xfId="18189"/>
    <cellStyle name="Normal 21 170" xfId="18190"/>
    <cellStyle name="Normal 21 170 2" xfId="18191"/>
    <cellStyle name="Normal 21 170 2 10" xfId="18192"/>
    <cellStyle name="Normal 21 170 2 10 2" xfId="18193"/>
    <cellStyle name="Normal 21 170 2 11" xfId="18194"/>
    <cellStyle name="Normal 21 170 2 11 2" xfId="18195"/>
    <cellStyle name="Normal 21 170 2 12" xfId="18196"/>
    <cellStyle name="Normal 21 170 2 12 2" xfId="18197"/>
    <cellStyle name="Normal 21 170 2 13" xfId="18198"/>
    <cellStyle name="Normal 21 170 2 2" xfId="18199"/>
    <cellStyle name="Normal 21 170 2 2 2" xfId="18200"/>
    <cellStyle name="Normal 21 170 2 3" xfId="18201"/>
    <cellStyle name="Normal 21 170 2 3 2" xfId="18202"/>
    <cellStyle name="Normal 21 170 2 4" xfId="18203"/>
    <cellStyle name="Normal 21 170 2 4 2" xfId="18204"/>
    <cellStyle name="Normal 21 170 2 5" xfId="18205"/>
    <cellStyle name="Normal 21 170 2 5 2" xfId="18206"/>
    <cellStyle name="Normal 21 170 2 6" xfId="18207"/>
    <cellStyle name="Normal 21 170 2 6 2" xfId="18208"/>
    <cellStyle name="Normal 21 170 2 7" xfId="18209"/>
    <cellStyle name="Normal 21 170 2 7 2" xfId="18210"/>
    <cellStyle name="Normal 21 170 2 8" xfId="18211"/>
    <cellStyle name="Normal 21 170 2 8 2" xfId="18212"/>
    <cellStyle name="Normal 21 170 2 9" xfId="18213"/>
    <cellStyle name="Normal 21 170 2 9 2" xfId="18214"/>
    <cellStyle name="Normal 21 170 3" xfId="18215"/>
    <cellStyle name="Normal 21 170 3 2" xfId="18216"/>
    <cellStyle name="Normal 21 170 4" xfId="18217"/>
    <cellStyle name="Normal 21 171" xfId="18218"/>
    <cellStyle name="Normal 21 171 2" xfId="18219"/>
    <cellStyle name="Normal 21 172" xfId="18220"/>
    <cellStyle name="Normal 21 172 2" xfId="18221"/>
    <cellStyle name="Normal 21 173" xfId="18222"/>
    <cellStyle name="Normal 21 173 2" xfId="18223"/>
    <cellStyle name="Normal 21 174" xfId="18224"/>
    <cellStyle name="Normal 21 174 2" xfId="18225"/>
    <cellStyle name="Normal 21 175" xfId="18226"/>
    <cellStyle name="Normal 21 175 2" xfId="18227"/>
    <cellStyle name="Normal 21 176" xfId="18228"/>
    <cellStyle name="Normal 21 176 2" xfId="18229"/>
    <cellStyle name="Normal 21 176 2 2" xfId="18230"/>
    <cellStyle name="Normal 21 176 2 2 2" xfId="18231"/>
    <cellStyle name="Normal 21 176 2 3" xfId="18232"/>
    <cellStyle name="Normal 21 176 3" xfId="18233"/>
    <cellStyle name="Normal 21 176 3 2" xfId="18234"/>
    <cellStyle name="Normal 21 176 4" xfId="18235"/>
    <cellStyle name="Normal 21 177" xfId="18236"/>
    <cellStyle name="Normal 21 177 2" xfId="18237"/>
    <cellStyle name="Normal 21 178" xfId="18238"/>
    <cellStyle name="Normal 21 178 2" xfId="18239"/>
    <cellStyle name="Normal 21 179" xfId="18240"/>
    <cellStyle name="Normal 21 179 2" xfId="18241"/>
    <cellStyle name="Normal 21 18" xfId="18242"/>
    <cellStyle name="Normal 21 18 2" xfId="18243"/>
    <cellStyle name="Normal 21 180" xfId="18244"/>
    <cellStyle name="Normal 21 180 2" xfId="18245"/>
    <cellStyle name="Normal 21 181" xfId="18246"/>
    <cellStyle name="Normal 21 181 2" xfId="18247"/>
    <cellStyle name="Normal 21 182" xfId="18248"/>
    <cellStyle name="Normal 21 182 2" xfId="18249"/>
    <cellStyle name="Normal 21 183" xfId="18250"/>
    <cellStyle name="Normal 21 183 2" xfId="18251"/>
    <cellStyle name="Normal 21 184" xfId="18252"/>
    <cellStyle name="Normal 21 184 2" xfId="18253"/>
    <cellStyle name="Normal 21 185" xfId="18254"/>
    <cellStyle name="Normal 21 185 2" xfId="18255"/>
    <cellStyle name="Normal 21 186" xfId="18256"/>
    <cellStyle name="Normal 21 186 2" xfId="18257"/>
    <cellStyle name="Normal 21 187" xfId="18258"/>
    <cellStyle name="Normal 21 187 2" xfId="18259"/>
    <cellStyle name="Normal 21 188" xfId="18260"/>
    <cellStyle name="Normal 21 188 2" xfId="18261"/>
    <cellStyle name="Normal 21 189" xfId="18262"/>
    <cellStyle name="Normal 21 189 2" xfId="18263"/>
    <cellStyle name="Normal 21 19" xfId="18264"/>
    <cellStyle name="Normal 21 19 2" xfId="18265"/>
    <cellStyle name="Normal 21 190" xfId="18266"/>
    <cellStyle name="Normal 21 190 2" xfId="18267"/>
    <cellStyle name="Normal 21 191" xfId="18268"/>
    <cellStyle name="Normal 21 191 2" xfId="18269"/>
    <cellStyle name="Normal 21 192" xfId="18270"/>
    <cellStyle name="Normal 21 192 2" xfId="18271"/>
    <cellStyle name="Normal 21 193" xfId="18272"/>
    <cellStyle name="Normal 21 193 2" xfId="18273"/>
    <cellStyle name="Normal 21 194" xfId="18274"/>
    <cellStyle name="Normal 21 194 2" xfId="18275"/>
    <cellStyle name="Normal 21 195" xfId="18276"/>
    <cellStyle name="Normal 21 195 2" xfId="18277"/>
    <cellStyle name="Normal 21 196" xfId="18278"/>
    <cellStyle name="Normal 21 196 2" xfId="18279"/>
    <cellStyle name="Normal 21 197" xfId="18280"/>
    <cellStyle name="Normal 21 197 2" xfId="18281"/>
    <cellStyle name="Normal 21 198" xfId="18282"/>
    <cellStyle name="Normal 21 198 2" xfId="18283"/>
    <cellStyle name="Normal 21 199" xfId="18284"/>
    <cellStyle name="Normal 21 199 2" xfId="18285"/>
    <cellStyle name="Normal 21 2" xfId="18286"/>
    <cellStyle name="Normal 21 2 2" xfId="18287"/>
    <cellStyle name="Normal 21 20" xfId="18288"/>
    <cellStyle name="Normal 21 20 2" xfId="18289"/>
    <cellStyle name="Normal 21 200" xfId="18290"/>
    <cellStyle name="Normal 21 200 2" xfId="18291"/>
    <cellStyle name="Normal 21 200 2 2" xfId="18292"/>
    <cellStyle name="Normal 21 200 2 2 2" xfId="18293"/>
    <cellStyle name="Normal 21 200 2 3" xfId="18294"/>
    <cellStyle name="Normal 21 200 3" xfId="18295"/>
    <cellStyle name="Normal 21 200 3 2" xfId="18296"/>
    <cellStyle name="Normal 21 200 4" xfId="18297"/>
    <cellStyle name="Normal 21 201" xfId="18298"/>
    <cellStyle name="Normal 21 201 2" xfId="18299"/>
    <cellStyle name="Normal 21 202" xfId="18300"/>
    <cellStyle name="Normal 21 202 2" xfId="18301"/>
    <cellStyle name="Normal 21 202 2 2" xfId="18302"/>
    <cellStyle name="Normal 21 202 2 2 2" xfId="18303"/>
    <cellStyle name="Normal 21 202 2 3" xfId="18304"/>
    <cellStyle name="Normal 21 202 3" xfId="18305"/>
    <cellStyle name="Normal 21 202 3 2" xfId="18306"/>
    <cellStyle name="Normal 21 202 4" xfId="18307"/>
    <cellStyle name="Normal 21 203" xfId="18308"/>
    <cellStyle name="Normal 21 203 2" xfId="18309"/>
    <cellStyle name="Normal 21 204" xfId="18310"/>
    <cellStyle name="Normal 21 204 2" xfId="18311"/>
    <cellStyle name="Normal 21 205" xfId="18312"/>
    <cellStyle name="Normal 21 205 2" xfId="18313"/>
    <cellStyle name="Normal 21 206" xfId="18314"/>
    <cellStyle name="Normal 21 206 2" xfId="18315"/>
    <cellStyle name="Normal 21 207" xfId="18316"/>
    <cellStyle name="Normal 21 207 2" xfId="18317"/>
    <cellStyle name="Normal 21 208" xfId="18318"/>
    <cellStyle name="Normal 21 208 2" xfId="18319"/>
    <cellStyle name="Normal 21 209" xfId="18320"/>
    <cellStyle name="Normal 21 209 2" xfId="18321"/>
    <cellStyle name="Normal 21 209 2 2" xfId="18322"/>
    <cellStyle name="Normal 21 209 2 2 2" xfId="18323"/>
    <cellStyle name="Normal 21 209 2 3" xfId="18324"/>
    <cellStyle name="Normal 21 209 3" xfId="18325"/>
    <cellStyle name="Normal 21 209 3 2" xfId="18326"/>
    <cellStyle name="Normal 21 209 4" xfId="18327"/>
    <cellStyle name="Normal 21 21" xfId="18328"/>
    <cellStyle name="Normal 21 21 2" xfId="18329"/>
    <cellStyle name="Normal 21 210" xfId="18330"/>
    <cellStyle name="Normal 21 210 2" xfId="18331"/>
    <cellStyle name="Normal 21 211" xfId="18332"/>
    <cellStyle name="Normal 21 211 2" xfId="18333"/>
    <cellStyle name="Normal 21 211 2 2" xfId="18334"/>
    <cellStyle name="Normal 21 211 2 2 2" xfId="18335"/>
    <cellStyle name="Normal 21 211 2 3" xfId="18336"/>
    <cellStyle name="Normal 21 211 3" xfId="18337"/>
    <cellStyle name="Normal 21 211 3 2" xfId="18338"/>
    <cellStyle name="Normal 21 211 4" xfId="18339"/>
    <cellStyle name="Normal 21 212" xfId="18340"/>
    <cellStyle name="Normal 21 212 2" xfId="18341"/>
    <cellStyle name="Normal 21 213" xfId="18342"/>
    <cellStyle name="Normal 21 213 2" xfId="18343"/>
    <cellStyle name="Normal 21 214" xfId="18344"/>
    <cellStyle name="Normal 21 214 2" xfId="18345"/>
    <cellStyle name="Normal 21 215" xfId="18346"/>
    <cellStyle name="Normal 21 215 2" xfId="18347"/>
    <cellStyle name="Normal 21 216" xfId="18348"/>
    <cellStyle name="Normal 21 216 2" xfId="18349"/>
    <cellStyle name="Normal 21 216 2 10" xfId="18350"/>
    <cellStyle name="Normal 21 216 2 10 2" xfId="18351"/>
    <cellStyle name="Normal 21 216 2 11" xfId="18352"/>
    <cellStyle name="Normal 21 216 2 11 2" xfId="18353"/>
    <cellStyle name="Normal 21 216 2 12" xfId="18354"/>
    <cellStyle name="Normal 21 216 2 12 2" xfId="18355"/>
    <cellStyle name="Normal 21 216 2 13" xfId="18356"/>
    <cellStyle name="Normal 21 216 2 2" xfId="18357"/>
    <cellStyle name="Normal 21 216 2 2 2" xfId="18358"/>
    <cellStyle name="Normal 21 216 2 3" xfId="18359"/>
    <cellStyle name="Normal 21 216 2 3 2" xfId="18360"/>
    <cellStyle name="Normal 21 216 2 4" xfId="18361"/>
    <cellStyle name="Normal 21 216 2 4 2" xfId="18362"/>
    <cellStyle name="Normal 21 216 2 5" xfId="18363"/>
    <cellStyle name="Normal 21 216 2 5 2" xfId="18364"/>
    <cellStyle name="Normal 21 216 2 6" xfId="18365"/>
    <cellStyle name="Normal 21 216 2 6 2" xfId="18366"/>
    <cellStyle name="Normal 21 216 2 7" xfId="18367"/>
    <cellStyle name="Normal 21 216 2 7 2" xfId="18368"/>
    <cellStyle name="Normal 21 216 2 8" xfId="18369"/>
    <cellStyle name="Normal 21 216 2 8 2" xfId="18370"/>
    <cellStyle name="Normal 21 216 2 9" xfId="18371"/>
    <cellStyle name="Normal 21 216 2 9 2" xfId="18372"/>
    <cellStyle name="Normal 21 216 3" xfId="18373"/>
    <cellStyle name="Normal 21 216 3 2" xfId="18374"/>
    <cellStyle name="Normal 21 216 4" xfId="18375"/>
    <cellStyle name="Normal 21 217" xfId="18376"/>
    <cellStyle name="Normal 21 217 2" xfId="18377"/>
    <cellStyle name="Normal 21 218" xfId="18378"/>
    <cellStyle name="Normal 21 218 2" xfId="18379"/>
    <cellStyle name="Normal 21 218 2 2" xfId="18380"/>
    <cellStyle name="Normal 21 218 2 2 2" xfId="18381"/>
    <cellStyle name="Normal 21 218 2 3" xfId="18382"/>
    <cellStyle name="Normal 21 218 3" xfId="18383"/>
    <cellStyle name="Normal 21 218 3 2" xfId="18384"/>
    <cellStyle name="Normal 21 218 4" xfId="18385"/>
    <cellStyle name="Normal 21 219" xfId="18386"/>
    <cellStyle name="Normal 21 219 2" xfId="18387"/>
    <cellStyle name="Normal 21 22" xfId="18388"/>
    <cellStyle name="Normal 21 22 2" xfId="18389"/>
    <cellStyle name="Normal 21 220" xfId="18390"/>
    <cellStyle name="Normal 21 220 2" xfId="18391"/>
    <cellStyle name="Normal 21 221" xfId="18392"/>
    <cellStyle name="Normal 21 221 2" xfId="18393"/>
    <cellStyle name="Normal 21 222" xfId="18394"/>
    <cellStyle name="Normal 21 222 2" xfId="18395"/>
    <cellStyle name="Normal 21 222 2 2" xfId="18396"/>
    <cellStyle name="Normal 21 222 2 2 2" xfId="18397"/>
    <cellStyle name="Normal 21 222 2 3" xfId="18398"/>
    <cellStyle name="Normal 21 222 3" xfId="18399"/>
    <cellStyle name="Normal 21 222 3 2" xfId="18400"/>
    <cellStyle name="Normal 21 222 4" xfId="18401"/>
    <cellStyle name="Normal 21 223" xfId="18402"/>
    <cellStyle name="Normal 21 223 2" xfId="18403"/>
    <cellStyle name="Normal 21 223 2 2" xfId="18404"/>
    <cellStyle name="Normal 21 223 2 2 2" xfId="18405"/>
    <cellStyle name="Normal 21 223 2 3" xfId="18406"/>
    <cellStyle name="Normal 21 223 3" xfId="18407"/>
    <cellStyle name="Normal 21 223 3 2" xfId="18408"/>
    <cellStyle name="Normal 21 223 4" xfId="18409"/>
    <cellStyle name="Normal 21 224" xfId="18410"/>
    <cellStyle name="Normal 21 224 2" xfId="18411"/>
    <cellStyle name="Normal 21 225" xfId="18412"/>
    <cellStyle name="Normal 21 225 2" xfId="18413"/>
    <cellStyle name="Normal 21 226" xfId="18414"/>
    <cellStyle name="Normal 21 226 2" xfId="18415"/>
    <cellStyle name="Normal 21 227" xfId="18416"/>
    <cellStyle name="Normal 21 227 2" xfId="18417"/>
    <cellStyle name="Normal 21 228" xfId="18418"/>
    <cellStyle name="Normal 21 228 2" xfId="18419"/>
    <cellStyle name="Normal 21 229" xfId="18420"/>
    <cellStyle name="Normal 21 229 2" xfId="18421"/>
    <cellStyle name="Normal 21 229 2 2" xfId="18422"/>
    <cellStyle name="Normal 21 229 2 2 2" xfId="18423"/>
    <cellStyle name="Normal 21 229 2 3" xfId="18424"/>
    <cellStyle name="Normal 21 229 3" xfId="18425"/>
    <cellStyle name="Normal 21 229 3 2" xfId="18426"/>
    <cellStyle name="Normal 21 229 4" xfId="18427"/>
    <cellStyle name="Normal 21 23" xfId="18428"/>
    <cellStyle name="Normal 21 23 2" xfId="18429"/>
    <cellStyle name="Normal 21 23 2 2" xfId="18430"/>
    <cellStyle name="Normal 21 23 2 2 2" xfId="18431"/>
    <cellStyle name="Normal 21 23 2 3" xfId="18432"/>
    <cellStyle name="Normal 21 23 3" xfId="18433"/>
    <cellStyle name="Normal 21 23 3 2" xfId="18434"/>
    <cellStyle name="Normal 21 23 4" xfId="18435"/>
    <cellStyle name="Normal 21 230" xfId="18436"/>
    <cellStyle name="Normal 21 230 2" xfId="18437"/>
    <cellStyle name="Normal 21 231" xfId="18438"/>
    <cellStyle name="Normal 21 231 2" xfId="18439"/>
    <cellStyle name="Normal 21 232" xfId="18440"/>
    <cellStyle name="Normal 21 232 2" xfId="18441"/>
    <cellStyle name="Normal 21 233" xfId="18442"/>
    <cellStyle name="Normal 21 233 2" xfId="18443"/>
    <cellStyle name="Normal 21 234" xfId="18444"/>
    <cellStyle name="Normal 21 234 2" xfId="18445"/>
    <cellStyle name="Normal 21 235" xfId="18446"/>
    <cellStyle name="Normal 21 235 2" xfId="18447"/>
    <cellStyle name="Normal 21 236" xfId="18448"/>
    <cellStyle name="Normal 21 236 2" xfId="18449"/>
    <cellStyle name="Normal 21 237" xfId="18450"/>
    <cellStyle name="Normal 21 237 2" xfId="18451"/>
    <cellStyle name="Normal 21 237 2 2" xfId="18452"/>
    <cellStyle name="Normal 21 237 2 2 2" xfId="18453"/>
    <cellStyle name="Normal 21 237 2 3" xfId="18454"/>
    <cellStyle name="Normal 21 237 3" xfId="18455"/>
    <cellStyle name="Normal 21 237 3 2" xfId="18456"/>
    <cellStyle name="Normal 21 237 4" xfId="18457"/>
    <cellStyle name="Normal 21 238" xfId="18458"/>
    <cellStyle name="Normal 21 238 2" xfId="18459"/>
    <cellStyle name="Normal 21 239" xfId="18460"/>
    <cellStyle name="Normal 21 239 2" xfId="18461"/>
    <cellStyle name="Normal 21 24" xfId="18462"/>
    <cellStyle name="Normal 21 24 2" xfId="18463"/>
    <cellStyle name="Normal 21 240" xfId="18464"/>
    <cellStyle name="Normal 21 240 2" xfId="18465"/>
    <cellStyle name="Normal 21 241" xfId="18466"/>
    <cellStyle name="Normal 21 241 2" xfId="18467"/>
    <cellStyle name="Normal 21 242" xfId="18468"/>
    <cellStyle name="Normal 21 242 2" xfId="18469"/>
    <cellStyle name="Normal 21 243" xfId="18470"/>
    <cellStyle name="Normal 21 243 2" xfId="18471"/>
    <cellStyle name="Normal 21 244" xfId="18472"/>
    <cellStyle name="Normal 21 244 2" xfId="18473"/>
    <cellStyle name="Normal 21 245" xfId="18474"/>
    <cellStyle name="Normal 21 245 2" xfId="18475"/>
    <cellStyle name="Normal 21 246" xfId="18476"/>
    <cellStyle name="Normal 21 246 2" xfId="18477"/>
    <cellStyle name="Normal 21 246 2 2" xfId="18478"/>
    <cellStyle name="Normal 21 246 2 2 2" xfId="18479"/>
    <cellStyle name="Normal 21 246 2 3" xfId="18480"/>
    <cellStyle name="Normal 21 246 3" xfId="18481"/>
    <cellStyle name="Normal 21 246 3 2" xfId="18482"/>
    <cellStyle name="Normal 21 246 4" xfId="18483"/>
    <cellStyle name="Normal 21 247" xfId="18484"/>
    <cellStyle name="Normal 21 247 2" xfId="18485"/>
    <cellStyle name="Normal 21 248" xfId="18486"/>
    <cellStyle name="Normal 21 248 2" xfId="18487"/>
    <cellStyle name="Normal 21 249" xfId="18488"/>
    <cellStyle name="Normal 21 249 2" xfId="18489"/>
    <cellStyle name="Normal 21 25" xfId="18490"/>
    <cellStyle name="Normal 21 25 2" xfId="18491"/>
    <cellStyle name="Normal 21 250" xfId="18492"/>
    <cellStyle name="Normal 21 250 2" xfId="18493"/>
    <cellStyle name="Normal 21 251" xfId="18494"/>
    <cellStyle name="Normal 21 251 2" xfId="18495"/>
    <cellStyle name="Normal 21 252" xfId="18496"/>
    <cellStyle name="Normal 21 252 2" xfId="18497"/>
    <cellStyle name="Normal 21 253" xfId="18498"/>
    <cellStyle name="Normal 21 253 2" xfId="18499"/>
    <cellStyle name="Normal 21 254" xfId="18500"/>
    <cellStyle name="Normal 21 254 2" xfId="18501"/>
    <cellStyle name="Normal 21 255" xfId="18502"/>
    <cellStyle name="Normal 21 255 2" xfId="18503"/>
    <cellStyle name="Normal 21 256" xfId="18504"/>
    <cellStyle name="Normal 21 26" xfId="18505"/>
    <cellStyle name="Normal 21 26 2" xfId="18506"/>
    <cellStyle name="Normal 21 27" xfId="18507"/>
    <cellStyle name="Normal 21 27 2" xfId="18508"/>
    <cellStyle name="Normal 21 28" xfId="18509"/>
    <cellStyle name="Normal 21 28 2" xfId="18510"/>
    <cellStyle name="Normal 21 29" xfId="18511"/>
    <cellStyle name="Normal 21 29 2" xfId="18512"/>
    <cellStyle name="Normal 21 3" xfId="18513"/>
    <cellStyle name="Normal 21 3 2" xfId="18514"/>
    <cellStyle name="Normal 21 30" xfId="18515"/>
    <cellStyle name="Normal 21 30 2" xfId="18516"/>
    <cellStyle name="Normal 21 31" xfId="18517"/>
    <cellStyle name="Normal 21 31 2" xfId="18518"/>
    <cellStyle name="Normal 21 32" xfId="18519"/>
    <cellStyle name="Normal 21 32 2" xfId="18520"/>
    <cellStyle name="Normal 21 33" xfId="18521"/>
    <cellStyle name="Normal 21 33 2" xfId="18522"/>
    <cellStyle name="Normal 21 34" xfId="18523"/>
    <cellStyle name="Normal 21 34 2" xfId="18524"/>
    <cellStyle name="Normal 21 35" xfId="18525"/>
    <cellStyle name="Normal 21 35 2" xfId="18526"/>
    <cellStyle name="Normal 21 36" xfId="18527"/>
    <cellStyle name="Normal 21 36 2" xfId="18528"/>
    <cellStyle name="Normal 21 37" xfId="18529"/>
    <cellStyle name="Normal 21 37 2" xfId="18530"/>
    <cellStyle name="Normal 21 38" xfId="18531"/>
    <cellStyle name="Normal 21 38 2" xfId="18532"/>
    <cellStyle name="Normal 21 39" xfId="18533"/>
    <cellStyle name="Normal 21 39 2" xfId="18534"/>
    <cellStyle name="Normal 21 4" xfId="18535"/>
    <cellStyle name="Normal 21 4 2" xfId="18536"/>
    <cellStyle name="Normal 21 40" xfId="18537"/>
    <cellStyle name="Normal 21 40 2" xfId="18538"/>
    <cellStyle name="Normal 21 41" xfId="18539"/>
    <cellStyle name="Normal 21 41 2" xfId="18540"/>
    <cellStyle name="Normal 21 42" xfId="18541"/>
    <cellStyle name="Normal 21 42 2" xfId="18542"/>
    <cellStyle name="Normal 21 43" xfId="18543"/>
    <cellStyle name="Normal 21 43 2" xfId="18544"/>
    <cellStyle name="Normal 21 43 2 2" xfId="18545"/>
    <cellStyle name="Normal 21 43 2 2 2" xfId="18546"/>
    <cellStyle name="Normal 21 43 2 3" xfId="18547"/>
    <cellStyle name="Normal 21 43 3" xfId="18548"/>
    <cellStyle name="Normal 21 43 3 2" xfId="18549"/>
    <cellStyle name="Normal 21 43 4" xfId="18550"/>
    <cellStyle name="Normal 21 44" xfId="18551"/>
    <cellStyle name="Normal 21 44 2" xfId="18552"/>
    <cellStyle name="Normal 21 45" xfId="18553"/>
    <cellStyle name="Normal 21 45 2" xfId="18554"/>
    <cellStyle name="Normal 21 46" xfId="18555"/>
    <cellStyle name="Normal 21 46 2" xfId="18556"/>
    <cellStyle name="Normal 21 47" xfId="18557"/>
    <cellStyle name="Normal 21 47 2" xfId="18558"/>
    <cellStyle name="Normal 21 48" xfId="18559"/>
    <cellStyle name="Normal 21 48 2" xfId="18560"/>
    <cellStyle name="Normal 21 49" xfId="18561"/>
    <cellStyle name="Normal 21 49 2" xfId="18562"/>
    <cellStyle name="Normal 21 5" xfId="18563"/>
    <cellStyle name="Normal 21 5 2" xfId="18564"/>
    <cellStyle name="Normal 21 5 2 2" xfId="18565"/>
    <cellStyle name="Normal 21 5 2 2 2" xfId="18566"/>
    <cellStyle name="Normal 21 5 2 3" xfId="18567"/>
    <cellStyle name="Normal 21 5 3" xfId="18568"/>
    <cellStyle name="Normal 21 5 3 2" xfId="18569"/>
    <cellStyle name="Normal 21 5 4" xfId="18570"/>
    <cellStyle name="Normal 21 50" xfId="18571"/>
    <cellStyle name="Normal 21 50 2" xfId="18572"/>
    <cellStyle name="Normal 21 50 2 2" xfId="18573"/>
    <cellStyle name="Normal 21 50 2 2 2" xfId="18574"/>
    <cellStyle name="Normal 21 50 2 3" xfId="18575"/>
    <cellStyle name="Normal 21 50 3" xfId="18576"/>
    <cellStyle name="Normal 21 50 3 2" xfId="18577"/>
    <cellStyle name="Normal 21 50 4" xfId="18578"/>
    <cellStyle name="Normal 21 51" xfId="18579"/>
    <cellStyle name="Normal 21 51 2" xfId="18580"/>
    <cellStyle name="Normal 21 52" xfId="18581"/>
    <cellStyle name="Normal 21 52 2" xfId="18582"/>
    <cellStyle name="Normal 21 53" xfId="18583"/>
    <cellStyle name="Normal 21 53 2" xfId="18584"/>
    <cellStyle name="Normal 21 54" xfId="18585"/>
    <cellStyle name="Normal 21 54 2" xfId="18586"/>
    <cellStyle name="Normal 21 55" xfId="18587"/>
    <cellStyle name="Normal 21 55 2" xfId="18588"/>
    <cellStyle name="Normal 21 56" xfId="18589"/>
    <cellStyle name="Normal 21 56 2" xfId="18590"/>
    <cellStyle name="Normal 21 56 2 2" xfId="18591"/>
    <cellStyle name="Normal 21 56 2 2 2" xfId="18592"/>
    <cellStyle name="Normal 21 56 2 3" xfId="18593"/>
    <cellStyle name="Normal 21 56 3" xfId="18594"/>
    <cellStyle name="Normal 21 56 3 2" xfId="18595"/>
    <cellStyle name="Normal 21 56 4" xfId="18596"/>
    <cellStyle name="Normal 21 57" xfId="18597"/>
    <cellStyle name="Normal 21 57 2" xfId="18598"/>
    <cellStyle name="Normal 21 58" xfId="18599"/>
    <cellStyle name="Normal 21 58 2" xfId="18600"/>
    <cellStyle name="Normal 21 59" xfId="18601"/>
    <cellStyle name="Normal 21 59 2" xfId="18602"/>
    <cellStyle name="Normal 21 6" xfId="18603"/>
    <cellStyle name="Normal 21 6 2" xfId="18604"/>
    <cellStyle name="Normal 21 60" xfId="18605"/>
    <cellStyle name="Normal 21 60 2" xfId="18606"/>
    <cellStyle name="Normal 21 61" xfId="18607"/>
    <cellStyle name="Normal 21 61 2" xfId="18608"/>
    <cellStyle name="Normal 21 61 2 2" xfId="18609"/>
    <cellStyle name="Normal 21 61 2 2 2" xfId="18610"/>
    <cellStyle name="Normal 21 61 2 3" xfId="18611"/>
    <cellStyle name="Normal 21 61 3" xfId="18612"/>
    <cellStyle name="Normal 21 61 3 2" xfId="18613"/>
    <cellStyle name="Normal 21 61 4" xfId="18614"/>
    <cellStyle name="Normal 21 62" xfId="18615"/>
    <cellStyle name="Normal 21 62 2" xfId="18616"/>
    <cellStyle name="Normal 21 63" xfId="18617"/>
    <cellStyle name="Normal 21 63 2" xfId="18618"/>
    <cellStyle name="Normal 21 64" xfId="18619"/>
    <cellStyle name="Normal 21 64 2" xfId="18620"/>
    <cellStyle name="Normal 21 65" xfId="18621"/>
    <cellStyle name="Normal 21 65 2" xfId="18622"/>
    <cellStyle name="Normal 21 66" xfId="18623"/>
    <cellStyle name="Normal 21 66 2" xfId="18624"/>
    <cellStyle name="Normal 21 67" xfId="18625"/>
    <cellStyle name="Normal 21 67 2" xfId="18626"/>
    <cellStyle name="Normal 21 68" xfId="18627"/>
    <cellStyle name="Normal 21 68 2" xfId="18628"/>
    <cellStyle name="Normal 21 69" xfId="18629"/>
    <cellStyle name="Normal 21 69 2" xfId="18630"/>
    <cellStyle name="Normal 21 7" xfId="18631"/>
    <cellStyle name="Normal 21 7 2" xfId="18632"/>
    <cellStyle name="Normal 21 70" xfId="18633"/>
    <cellStyle name="Normal 21 70 2" xfId="18634"/>
    <cellStyle name="Normal 21 71" xfId="18635"/>
    <cellStyle name="Normal 21 71 2" xfId="18636"/>
    <cellStyle name="Normal 21 72" xfId="18637"/>
    <cellStyle name="Normal 21 72 2" xfId="18638"/>
    <cellStyle name="Normal 21 73" xfId="18639"/>
    <cellStyle name="Normal 21 73 2" xfId="18640"/>
    <cellStyle name="Normal 21 74" xfId="18641"/>
    <cellStyle name="Normal 21 74 2" xfId="18642"/>
    <cellStyle name="Normal 21 74 2 10" xfId="18643"/>
    <cellStyle name="Normal 21 74 2 10 2" xfId="18644"/>
    <cellStyle name="Normal 21 74 2 11" xfId="18645"/>
    <cellStyle name="Normal 21 74 2 11 2" xfId="18646"/>
    <cellStyle name="Normal 21 74 2 12" xfId="18647"/>
    <cellStyle name="Normal 21 74 2 12 2" xfId="18648"/>
    <cellStyle name="Normal 21 74 2 13" xfId="18649"/>
    <cellStyle name="Normal 21 74 2 2" xfId="18650"/>
    <cellStyle name="Normal 21 74 2 2 2" xfId="18651"/>
    <cellStyle name="Normal 21 74 2 3" xfId="18652"/>
    <cellStyle name="Normal 21 74 2 3 2" xfId="18653"/>
    <cellStyle name="Normal 21 74 2 4" xfId="18654"/>
    <cellStyle name="Normal 21 74 2 4 2" xfId="18655"/>
    <cellStyle name="Normal 21 74 2 5" xfId="18656"/>
    <cellStyle name="Normal 21 74 2 5 2" xfId="18657"/>
    <cellStyle name="Normal 21 74 2 6" xfId="18658"/>
    <cellStyle name="Normal 21 74 2 6 2" xfId="18659"/>
    <cellStyle name="Normal 21 74 2 7" xfId="18660"/>
    <cellStyle name="Normal 21 74 2 7 2" xfId="18661"/>
    <cellStyle name="Normal 21 74 2 8" xfId="18662"/>
    <cellStyle name="Normal 21 74 2 8 2" xfId="18663"/>
    <cellStyle name="Normal 21 74 2 9" xfId="18664"/>
    <cellStyle name="Normal 21 74 2 9 2" xfId="18665"/>
    <cellStyle name="Normal 21 74 3" xfId="18666"/>
    <cellStyle name="Normal 21 74 3 2" xfId="18667"/>
    <cellStyle name="Normal 21 74 4" xfId="18668"/>
    <cellStyle name="Normal 21 75" xfId="18669"/>
    <cellStyle name="Normal 21 75 2" xfId="18670"/>
    <cellStyle name="Normal 21 76" xfId="18671"/>
    <cellStyle name="Normal 21 76 2" xfId="18672"/>
    <cellStyle name="Normal 21 77" xfId="18673"/>
    <cellStyle name="Normal 21 77 2" xfId="18674"/>
    <cellStyle name="Normal 21 78" xfId="18675"/>
    <cellStyle name="Normal 21 78 2" xfId="18676"/>
    <cellStyle name="Normal 21 79" xfId="18677"/>
    <cellStyle name="Normal 21 79 2" xfId="18678"/>
    <cellStyle name="Normal 21 8" xfId="18679"/>
    <cellStyle name="Normal 21 8 2" xfId="18680"/>
    <cellStyle name="Normal 21 80" xfId="18681"/>
    <cellStyle name="Normal 21 80 2" xfId="18682"/>
    <cellStyle name="Normal 21 81" xfId="18683"/>
    <cellStyle name="Normal 21 81 2" xfId="18684"/>
    <cellStyle name="Normal 21 82" xfId="18685"/>
    <cellStyle name="Normal 21 82 2" xfId="18686"/>
    <cellStyle name="Normal 21 83" xfId="18687"/>
    <cellStyle name="Normal 21 83 2" xfId="18688"/>
    <cellStyle name="Normal 21 84" xfId="18689"/>
    <cellStyle name="Normal 21 84 2" xfId="18690"/>
    <cellStyle name="Normal 21 85" xfId="18691"/>
    <cellStyle name="Normal 21 85 2" xfId="18692"/>
    <cellStyle name="Normal 21 86" xfId="18693"/>
    <cellStyle name="Normal 21 86 2" xfId="18694"/>
    <cellStyle name="Normal 21 87" xfId="18695"/>
    <cellStyle name="Normal 21 87 2" xfId="18696"/>
    <cellStyle name="Normal 21 88" xfId="18697"/>
    <cellStyle name="Normal 21 88 2" xfId="18698"/>
    <cellStyle name="Normal 21 89" xfId="18699"/>
    <cellStyle name="Normal 21 89 2" xfId="18700"/>
    <cellStyle name="Normal 21 9" xfId="18701"/>
    <cellStyle name="Normal 21 9 2" xfId="18702"/>
    <cellStyle name="Normal 21 9 2 2" xfId="18703"/>
    <cellStyle name="Normal 21 9 2 2 2" xfId="18704"/>
    <cellStyle name="Normal 21 9 2 3" xfId="18705"/>
    <cellStyle name="Normal 21 9 3" xfId="18706"/>
    <cellStyle name="Normal 21 9 3 2" xfId="18707"/>
    <cellStyle name="Normal 21 9 4" xfId="18708"/>
    <cellStyle name="Normal 21 90" xfId="18709"/>
    <cellStyle name="Normal 21 90 2" xfId="18710"/>
    <cellStyle name="Normal 21 91" xfId="18711"/>
    <cellStyle name="Normal 21 91 2" xfId="18712"/>
    <cellStyle name="Normal 21 91 2 2" xfId="18713"/>
    <cellStyle name="Normal 21 91 2 2 2" xfId="18714"/>
    <cellStyle name="Normal 21 91 2 3" xfId="18715"/>
    <cellStyle name="Normal 21 91 3" xfId="18716"/>
    <cellStyle name="Normal 21 91 3 2" xfId="18717"/>
    <cellStyle name="Normal 21 91 4" xfId="18718"/>
    <cellStyle name="Normal 21 92" xfId="18719"/>
    <cellStyle name="Normal 21 92 2" xfId="18720"/>
    <cellStyle name="Normal 21 92 2 2" xfId="18721"/>
    <cellStyle name="Normal 21 92 2 2 2" xfId="18722"/>
    <cellStyle name="Normal 21 92 2 3" xfId="18723"/>
    <cellStyle name="Normal 21 92 3" xfId="18724"/>
    <cellStyle name="Normal 21 92 3 2" xfId="18725"/>
    <cellStyle name="Normal 21 92 4" xfId="18726"/>
    <cellStyle name="Normal 21 93" xfId="18727"/>
    <cellStyle name="Normal 21 93 2" xfId="18728"/>
    <cellStyle name="Normal 21 94" xfId="18729"/>
    <cellStyle name="Normal 21 94 2" xfId="18730"/>
    <cellStyle name="Normal 21 95" xfId="18731"/>
    <cellStyle name="Normal 21 95 2" xfId="18732"/>
    <cellStyle name="Normal 21 96" xfId="18733"/>
    <cellStyle name="Normal 21 96 2" xfId="18734"/>
    <cellStyle name="Normal 21 97" xfId="18735"/>
    <cellStyle name="Normal 21 97 2" xfId="18736"/>
    <cellStyle name="Normal 21 98" xfId="18737"/>
    <cellStyle name="Normal 21 98 2" xfId="18738"/>
    <cellStyle name="Normal 21 99" xfId="18739"/>
    <cellStyle name="Normal 21 99 2" xfId="18740"/>
    <cellStyle name="Normal 21 99 2 2" xfId="18741"/>
    <cellStyle name="Normal 21 99 2 2 2" xfId="18742"/>
    <cellStyle name="Normal 21 99 2 3" xfId="18743"/>
    <cellStyle name="Normal 21 99 3" xfId="18744"/>
    <cellStyle name="Normal 21 99 3 2" xfId="18745"/>
    <cellStyle name="Normal 21 99 4" xfId="18746"/>
    <cellStyle name="Normal 22" xfId="18747"/>
    <cellStyle name="Normal 22 10" xfId="18748"/>
    <cellStyle name="Normal 22 10 2" xfId="18749"/>
    <cellStyle name="Normal 22 100" xfId="18750"/>
    <cellStyle name="Normal 22 100 2" xfId="18751"/>
    <cellStyle name="Normal 22 101" xfId="18752"/>
    <cellStyle name="Normal 22 101 2" xfId="18753"/>
    <cellStyle name="Normal 22 102" xfId="18754"/>
    <cellStyle name="Normal 22 102 2" xfId="18755"/>
    <cellStyle name="Normal 22 103" xfId="18756"/>
    <cellStyle name="Normal 22 103 2" xfId="18757"/>
    <cellStyle name="Normal 22 104" xfId="18758"/>
    <cellStyle name="Normal 22 104 2" xfId="18759"/>
    <cellStyle name="Normal 22 104 2 10" xfId="18760"/>
    <cellStyle name="Normal 22 104 2 10 2" xfId="18761"/>
    <cellStyle name="Normal 22 104 2 11" xfId="18762"/>
    <cellStyle name="Normal 22 104 2 11 2" xfId="18763"/>
    <cellStyle name="Normal 22 104 2 12" xfId="18764"/>
    <cellStyle name="Normal 22 104 2 12 2" xfId="18765"/>
    <cellStyle name="Normal 22 104 2 13" xfId="18766"/>
    <cellStyle name="Normal 22 104 2 2" xfId="18767"/>
    <cellStyle name="Normal 22 104 2 2 2" xfId="18768"/>
    <cellStyle name="Normal 22 104 2 3" xfId="18769"/>
    <cellStyle name="Normal 22 104 2 3 2" xfId="18770"/>
    <cellStyle name="Normal 22 104 2 4" xfId="18771"/>
    <cellStyle name="Normal 22 104 2 4 2" xfId="18772"/>
    <cellStyle name="Normal 22 104 2 5" xfId="18773"/>
    <cellStyle name="Normal 22 104 2 5 2" xfId="18774"/>
    <cellStyle name="Normal 22 104 2 6" xfId="18775"/>
    <cellStyle name="Normal 22 104 2 6 2" xfId="18776"/>
    <cellStyle name="Normal 22 104 2 7" xfId="18777"/>
    <cellStyle name="Normal 22 104 2 7 2" xfId="18778"/>
    <cellStyle name="Normal 22 104 2 8" xfId="18779"/>
    <cellStyle name="Normal 22 104 2 8 2" xfId="18780"/>
    <cellStyle name="Normal 22 104 2 9" xfId="18781"/>
    <cellStyle name="Normal 22 104 2 9 2" xfId="18782"/>
    <cellStyle name="Normal 22 104 3" xfId="18783"/>
    <cellStyle name="Normal 22 104 3 2" xfId="18784"/>
    <cellStyle name="Normal 22 104 4" xfId="18785"/>
    <cellStyle name="Normal 22 105" xfId="18786"/>
    <cellStyle name="Normal 22 105 2" xfId="18787"/>
    <cellStyle name="Normal 22 106" xfId="18788"/>
    <cellStyle name="Normal 22 106 2" xfId="18789"/>
    <cellStyle name="Normal 22 106 2 2" xfId="18790"/>
    <cellStyle name="Normal 22 106 2 2 2" xfId="18791"/>
    <cellStyle name="Normal 22 106 2 3" xfId="18792"/>
    <cellStyle name="Normal 22 106 3" xfId="18793"/>
    <cellStyle name="Normal 22 106 3 2" xfId="18794"/>
    <cellStyle name="Normal 22 106 4" xfId="18795"/>
    <cellStyle name="Normal 22 107" xfId="18796"/>
    <cellStyle name="Normal 22 107 2" xfId="18797"/>
    <cellStyle name="Normal 22 108" xfId="18798"/>
    <cellStyle name="Normal 22 108 2" xfId="18799"/>
    <cellStyle name="Normal 22 108 2 2" xfId="18800"/>
    <cellStyle name="Normal 22 108 2 2 2" xfId="18801"/>
    <cellStyle name="Normal 22 108 2 3" xfId="18802"/>
    <cellStyle name="Normal 22 108 3" xfId="18803"/>
    <cellStyle name="Normal 22 108 3 2" xfId="18804"/>
    <cellStyle name="Normal 22 108 4" xfId="18805"/>
    <cellStyle name="Normal 22 109" xfId="18806"/>
    <cellStyle name="Normal 22 109 2" xfId="18807"/>
    <cellStyle name="Normal 22 11" xfId="18808"/>
    <cellStyle name="Normal 22 11 2" xfId="18809"/>
    <cellStyle name="Normal 22 110" xfId="18810"/>
    <cellStyle name="Normal 22 110 2" xfId="18811"/>
    <cellStyle name="Normal 22 111" xfId="18812"/>
    <cellStyle name="Normal 22 111 2" xfId="18813"/>
    <cellStyle name="Normal 22 112" xfId="18814"/>
    <cellStyle name="Normal 22 112 2" xfId="18815"/>
    <cellStyle name="Normal 22 113" xfId="18816"/>
    <cellStyle name="Normal 22 113 2" xfId="18817"/>
    <cellStyle name="Normal 22 113 2 2" xfId="18818"/>
    <cellStyle name="Normal 22 113 2 2 2" xfId="18819"/>
    <cellStyle name="Normal 22 113 2 3" xfId="18820"/>
    <cellStyle name="Normal 22 113 3" xfId="18821"/>
    <cellStyle name="Normal 22 113 3 2" xfId="18822"/>
    <cellStyle name="Normal 22 113 4" xfId="18823"/>
    <cellStyle name="Normal 22 114" xfId="18824"/>
    <cellStyle name="Normal 22 114 2" xfId="18825"/>
    <cellStyle name="Normal 22 115" xfId="18826"/>
    <cellStyle name="Normal 22 115 2" xfId="18827"/>
    <cellStyle name="Normal 22 116" xfId="18828"/>
    <cellStyle name="Normal 22 116 2" xfId="18829"/>
    <cellStyle name="Normal 22 117" xfId="18830"/>
    <cellStyle name="Normal 22 117 2" xfId="18831"/>
    <cellStyle name="Normal 22 118" xfId="18832"/>
    <cellStyle name="Normal 22 118 2" xfId="18833"/>
    <cellStyle name="Normal 22 118 2 2" xfId="18834"/>
    <cellStyle name="Normal 22 118 2 2 2" xfId="18835"/>
    <cellStyle name="Normal 22 118 2 3" xfId="18836"/>
    <cellStyle name="Normal 22 118 3" xfId="18837"/>
    <cellStyle name="Normal 22 118 3 2" xfId="18838"/>
    <cellStyle name="Normal 22 118 4" xfId="18839"/>
    <cellStyle name="Normal 22 119" xfId="18840"/>
    <cellStyle name="Normal 22 119 2" xfId="18841"/>
    <cellStyle name="Normal 22 119 2 2" xfId="18842"/>
    <cellStyle name="Normal 22 119 2 2 2" xfId="18843"/>
    <cellStyle name="Normal 22 119 2 3" xfId="18844"/>
    <cellStyle name="Normal 22 119 3" xfId="18845"/>
    <cellStyle name="Normal 22 119 3 2" xfId="18846"/>
    <cellStyle name="Normal 22 119 4" xfId="18847"/>
    <cellStyle name="Normal 22 12" xfId="18848"/>
    <cellStyle name="Normal 22 12 2" xfId="18849"/>
    <cellStyle name="Normal 22 120" xfId="18850"/>
    <cellStyle name="Normal 22 120 2" xfId="18851"/>
    <cellStyle name="Normal 22 121" xfId="18852"/>
    <cellStyle name="Normal 22 121 2" xfId="18853"/>
    <cellStyle name="Normal 22 122" xfId="18854"/>
    <cellStyle name="Normal 22 122 2" xfId="18855"/>
    <cellStyle name="Normal 22 123" xfId="18856"/>
    <cellStyle name="Normal 22 123 2" xfId="18857"/>
    <cellStyle name="Normal 22 124" xfId="18858"/>
    <cellStyle name="Normal 22 124 2" xfId="18859"/>
    <cellStyle name="Normal 22 125" xfId="18860"/>
    <cellStyle name="Normal 22 125 2" xfId="18861"/>
    <cellStyle name="Normal 22 126" xfId="18862"/>
    <cellStyle name="Normal 22 126 2" xfId="18863"/>
    <cellStyle name="Normal 22 127" xfId="18864"/>
    <cellStyle name="Normal 22 127 2" xfId="18865"/>
    <cellStyle name="Normal 22 128" xfId="18866"/>
    <cellStyle name="Normal 22 128 2" xfId="18867"/>
    <cellStyle name="Normal 22 129" xfId="18868"/>
    <cellStyle name="Normal 22 129 2" xfId="18869"/>
    <cellStyle name="Normal 22 13" xfId="18870"/>
    <cellStyle name="Normal 22 13 2" xfId="18871"/>
    <cellStyle name="Normal 22 130" xfId="18872"/>
    <cellStyle name="Normal 22 130 2" xfId="18873"/>
    <cellStyle name="Normal 22 131" xfId="18874"/>
    <cellStyle name="Normal 22 131 2" xfId="18875"/>
    <cellStyle name="Normal 22 132" xfId="18876"/>
    <cellStyle name="Normal 22 132 2" xfId="18877"/>
    <cellStyle name="Normal 22 133" xfId="18878"/>
    <cellStyle name="Normal 22 133 2" xfId="18879"/>
    <cellStyle name="Normal 22 134" xfId="18880"/>
    <cellStyle name="Normal 22 134 2" xfId="18881"/>
    <cellStyle name="Normal 22 135" xfId="18882"/>
    <cellStyle name="Normal 22 135 2" xfId="18883"/>
    <cellStyle name="Normal 22 136" xfId="18884"/>
    <cellStyle name="Normal 22 136 2" xfId="18885"/>
    <cellStyle name="Normal 22 137" xfId="18886"/>
    <cellStyle name="Normal 22 137 2" xfId="18887"/>
    <cellStyle name="Normal 22 138" xfId="18888"/>
    <cellStyle name="Normal 22 138 2" xfId="18889"/>
    <cellStyle name="Normal 22 139" xfId="18890"/>
    <cellStyle name="Normal 22 139 2" xfId="18891"/>
    <cellStyle name="Normal 22 139 2 2" xfId="18892"/>
    <cellStyle name="Normal 22 139 2 2 2" xfId="18893"/>
    <cellStyle name="Normal 22 139 2 3" xfId="18894"/>
    <cellStyle name="Normal 22 139 3" xfId="18895"/>
    <cellStyle name="Normal 22 139 3 2" xfId="18896"/>
    <cellStyle name="Normal 22 139 4" xfId="18897"/>
    <cellStyle name="Normal 22 14" xfId="18898"/>
    <cellStyle name="Normal 22 14 2" xfId="18899"/>
    <cellStyle name="Normal 22 140" xfId="18900"/>
    <cellStyle name="Normal 22 140 2" xfId="18901"/>
    <cellStyle name="Normal 22 140 2 2" xfId="18902"/>
    <cellStyle name="Normal 22 140 2 2 2" xfId="18903"/>
    <cellStyle name="Normal 22 140 2 3" xfId="18904"/>
    <cellStyle name="Normal 22 140 3" xfId="18905"/>
    <cellStyle name="Normal 22 140 3 2" xfId="18906"/>
    <cellStyle name="Normal 22 140 4" xfId="18907"/>
    <cellStyle name="Normal 22 141" xfId="18908"/>
    <cellStyle name="Normal 22 141 2" xfId="18909"/>
    <cellStyle name="Normal 22 142" xfId="18910"/>
    <cellStyle name="Normal 22 142 2" xfId="18911"/>
    <cellStyle name="Normal 22 143" xfId="18912"/>
    <cellStyle name="Normal 22 143 2" xfId="18913"/>
    <cellStyle name="Normal 22 144" xfId="18914"/>
    <cellStyle name="Normal 22 144 2" xfId="18915"/>
    <cellStyle name="Normal 22 145" xfId="18916"/>
    <cellStyle name="Normal 22 145 2" xfId="18917"/>
    <cellStyle name="Normal 22 146" xfId="18918"/>
    <cellStyle name="Normal 22 146 2" xfId="18919"/>
    <cellStyle name="Normal 22 147" xfId="18920"/>
    <cellStyle name="Normal 22 147 2" xfId="18921"/>
    <cellStyle name="Normal 22 148" xfId="18922"/>
    <cellStyle name="Normal 22 148 2" xfId="18923"/>
    <cellStyle name="Normal 22 149" xfId="18924"/>
    <cellStyle name="Normal 22 149 2" xfId="18925"/>
    <cellStyle name="Normal 22 149 2 2" xfId="18926"/>
    <cellStyle name="Normal 22 149 2 2 2" xfId="18927"/>
    <cellStyle name="Normal 22 149 2 3" xfId="18928"/>
    <cellStyle name="Normal 22 149 3" xfId="18929"/>
    <cellStyle name="Normal 22 149 3 2" xfId="18930"/>
    <cellStyle name="Normal 22 149 4" xfId="18931"/>
    <cellStyle name="Normal 22 15" xfId="18932"/>
    <cellStyle name="Normal 22 15 2" xfId="18933"/>
    <cellStyle name="Normal 22 150" xfId="18934"/>
    <cellStyle name="Normal 22 150 2" xfId="18935"/>
    <cellStyle name="Normal 22 151" xfId="18936"/>
    <cellStyle name="Normal 22 151 2" xfId="18937"/>
    <cellStyle name="Normal 22 152" xfId="18938"/>
    <cellStyle name="Normal 22 152 2" xfId="18939"/>
    <cellStyle name="Normal 22 152 2 10" xfId="18940"/>
    <cellStyle name="Normal 22 152 2 10 2" xfId="18941"/>
    <cellStyle name="Normal 22 152 2 11" xfId="18942"/>
    <cellStyle name="Normal 22 152 2 11 2" xfId="18943"/>
    <cellStyle name="Normal 22 152 2 12" xfId="18944"/>
    <cellStyle name="Normal 22 152 2 12 2" xfId="18945"/>
    <cellStyle name="Normal 22 152 2 13" xfId="18946"/>
    <cellStyle name="Normal 22 152 2 2" xfId="18947"/>
    <cellStyle name="Normal 22 152 2 2 2" xfId="18948"/>
    <cellStyle name="Normal 22 152 2 3" xfId="18949"/>
    <cellStyle name="Normal 22 152 2 3 2" xfId="18950"/>
    <cellStyle name="Normal 22 152 2 4" xfId="18951"/>
    <cellStyle name="Normal 22 152 2 4 2" xfId="18952"/>
    <cellStyle name="Normal 22 152 2 5" xfId="18953"/>
    <cellStyle name="Normal 22 152 2 5 2" xfId="18954"/>
    <cellStyle name="Normal 22 152 2 6" xfId="18955"/>
    <cellStyle name="Normal 22 152 2 6 2" xfId="18956"/>
    <cellStyle name="Normal 22 152 2 7" xfId="18957"/>
    <cellStyle name="Normal 22 152 2 7 2" xfId="18958"/>
    <cellStyle name="Normal 22 152 2 8" xfId="18959"/>
    <cellStyle name="Normal 22 152 2 8 2" xfId="18960"/>
    <cellStyle name="Normal 22 152 2 9" xfId="18961"/>
    <cellStyle name="Normal 22 152 2 9 2" xfId="18962"/>
    <cellStyle name="Normal 22 152 3" xfId="18963"/>
    <cellStyle name="Normal 22 152 3 2" xfId="18964"/>
    <cellStyle name="Normal 22 152 4" xfId="18965"/>
    <cellStyle name="Normal 22 153" xfId="18966"/>
    <cellStyle name="Normal 22 153 2" xfId="18967"/>
    <cellStyle name="Normal 22 154" xfId="18968"/>
    <cellStyle name="Normal 22 154 2" xfId="18969"/>
    <cellStyle name="Normal 22 155" xfId="18970"/>
    <cellStyle name="Normal 22 155 2" xfId="18971"/>
    <cellStyle name="Normal 22 156" xfId="18972"/>
    <cellStyle name="Normal 22 156 2" xfId="18973"/>
    <cellStyle name="Normal 22 157" xfId="18974"/>
    <cellStyle name="Normal 22 157 2" xfId="18975"/>
    <cellStyle name="Normal 22 157 2 2" xfId="18976"/>
    <cellStyle name="Normal 22 157 2 2 2" xfId="18977"/>
    <cellStyle name="Normal 22 157 2 3" xfId="18978"/>
    <cellStyle name="Normal 22 157 3" xfId="18979"/>
    <cellStyle name="Normal 22 157 3 2" xfId="18980"/>
    <cellStyle name="Normal 22 157 4" xfId="18981"/>
    <cellStyle name="Normal 22 158" xfId="18982"/>
    <cellStyle name="Normal 22 158 2" xfId="18983"/>
    <cellStyle name="Normal 22 158 2 2" xfId="18984"/>
    <cellStyle name="Normal 22 158 2 2 2" xfId="18985"/>
    <cellStyle name="Normal 22 158 2 3" xfId="18986"/>
    <cellStyle name="Normal 22 158 3" xfId="18987"/>
    <cellStyle name="Normal 22 158 3 2" xfId="18988"/>
    <cellStyle name="Normal 22 158 4" xfId="18989"/>
    <cellStyle name="Normal 22 159" xfId="18990"/>
    <cellStyle name="Normal 22 159 2" xfId="18991"/>
    <cellStyle name="Normal 22 16" xfId="18992"/>
    <cellStyle name="Normal 22 16 2" xfId="18993"/>
    <cellStyle name="Normal 22 16 2 2" xfId="18994"/>
    <cellStyle name="Normal 22 16 2 2 2" xfId="18995"/>
    <cellStyle name="Normal 22 16 2 3" xfId="18996"/>
    <cellStyle name="Normal 22 16 3" xfId="18997"/>
    <cellStyle name="Normal 22 16 3 2" xfId="18998"/>
    <cellStyle name="Normal 22 16 4" xfId="18999"/>
    <cellStyle name="Normal 22 160" xfId="19000"/>
    <cellStyle name="Normal 22 160 2" xfId="19001"/>
    <cellStyle name="Normal 22 161" xfId="19002"/>
    <cellStyle name="Normal 22 161 2" xfId="19003"/>
    <cellStyle name="Normal 22 162" xfId="19004"/>
    <cellStyle name="Normal 22 162 2" xfId="19005"/>
    <cellStyle name="Normal 22 163" xfId="19006"/>
    <cellStyle name="Normal 22 163 2" xfId="19007"/>
    <cellStyle name="Normal 22 164" xfId="19008"/>
    <cellStyle name="Normal 22 164 2" xfId="19009"/>
    <cellStyle name="Normal 22 165" xfId="19010"/>
    <cellStyle name="Normal 22 165 2" xfId="19011"/>
    <cellStyle name="Normal 22 165 2 2" xfId="19012"/>
    <cellStyle name="Normal 22 165 2 2 2" xfId="19013"/>
    <cellStyle name="Normal 22 165 2 3" xfId="19014"/>
    <cellStyle name="Normal 22 165 3" xfId="19015"/>
    <cellStyle name="Normal 22 165 3 2" xfId="19016"/>
    <cellStyle name="Normal 22 165 4" xfId="19017"/>
    <cellStyle name="Normal 22 166" xfId="19018"/>
    <cellStyle name="Normal 22 166 2" xfId="19019"/>
    <cellStyle name="Normal 22 167" xfId="19020"/>
    <cellStyle name="Normal 22 167 2" xfId="19021"/>
    <cellStyle name="Normal 22 168" xfId="19022"/>
    <cellStyle name="Normal 22 168 2" xfId="19023"/>
    <cellStyle name="Normal 22 169" xfId="19024"/>
    <cellStyle name="Normal 22 169 2" xfId="19025"/>
    <cellStyle name="Normal 22 17" xfId="19026"/>
    <cellStyle name="Normal 22 17 2" xfId="19027"/>
    <cellStyle name="Normal 22 170" xfId="19028"/>
    <cellStyle name="Normal 22 170 2" xfId="19029"/>
    <cellStyle name="Normal 22 170 2 2" xfId="19030"/>
    <cellStyle name="Normal 22 170 2 2 2" xfId="19031"/>
    <cellStyle name="Normal 22 170 2 3" xfId="19032"/>
    <cellStyle name="Normal 22 170 3" xfId="19033"/>
    <cellStyle name="Normal 22 170 3 2" xfId="19034"/>
    <cellStyle name="Normal 22 170 4" xfId="19035"/>
    <cellStyle name="Normal 22 171" xfId="19036"/>
    <cellStyle name="Normal 22 171 2" xfId="19037"/>
    <cellStyle name="Normal 22 172" xfId="19038"/>
    <cellStyle name="Normal 22 172 2" xfId="19039"/>
    <cellStyle name="Normal 22 173" xfId="19040"/>
    <cellStyle name="Normal 22 173 2" xfId="19041"/>
    <cellStyle name="Normal 22 174" xfId="19042"/>
    <cellStyle name="Normal 22 174 2" xfId="19043"/>
    <cellStyle name="Normal 22 175" xfId="19044"/>
    <cellStyle name="Normal 22 175 2" xfId="19045"/>
    <cellStyle name="Normal 22 175 2 2" xfId="19046"/>
    <cellStyle name="Normal 22 175 2 2 2" xfId="19047"/>
    <cellStyle name="Normal 22 175 2 3" xfId="19048"/>
    <cellStyle name="Normal 22 175 3" xfId="19049"/>
    <cellStyle name="Normal 22 175 3 2" xfId="19050"/>
    <cellStyle name="Normal 22 175 4" xfId="19051"/>
    <cellStyle name="Normal 22 176" xfId="19052"/>
    <cellStyle name="Normal 22 176 2" xfId="19053"/>
    <cellStyle name="Normal 22 176 2 2" xfId="19054"/>
    <cellStyle name="Normal 22 176 2 2 2" xfId="19055"/>
    <cellStyle name="Normal 22 176 2 3" xfId="19056"/>
    <cellStyle name="Normal 22 176 3" xfId="19057"/>
    <cellStyle name="Normal 22 176 3 2" xfId="19058"/>
    <cellStyle name="Normal 22 176 4" xfId="19059"/>
    <cellStyle name="Normal 22 177" xfId="19060"/>
    <cellStyle name="Normal 22 177 2" xfId="19061"/>
    <cellStyle name="Normal 22 178" xfId="19062"/>
    <cellStyle name="Normal 22 178 2" xfId="19063"/>
    <cellStyle name="Normal 22 178 2 2" xfId="19064"/>
    <cellStyle name="Normal 22 178 2 2 2" xfId="19065"/>
    <cellStyle name="Normal 22 178 2 3" xfId="19066"/>
    <cellStyle name="Normal 22 178 3" xfId="19067"/>
    <cellStyle name="Normal 22 178 3 2" xfId="19068"/>
    <cellStyle name="Normal 22 178 4" xfId="19069"/>
    <cellStyle name="Normal 22 179" xfId="19070"/>
    <cellStyle name="Normal 22 179 2" xfId="19071"/>
    <cellStyle name="Normal 22 18" xfId="19072"/>
    <cellStyle name="Normal 22 18 2" xfId="19073"/>
    <cellStyle name="Normal 22 180" xfId="19074"/>
    <cellStyle name="Normal 22 180 2" xfId="19075"/>
    <cellStyle name="Normal 22 180 2 2" xfId="19076"/>
    <cellStyle name="Normal 22 180 2 2 2" xfId="19077"/>
    <cellStyle name="Normal 22 180 2 3" xfId="19078"/>
    <cellStyle name="Normal 22 180 3" xfId="19079"/>
    <cellStyle name="Normal 22 180 3 2" xfId="19080"/>
    <cellStyle name="Normal 22 180 4" xfId="19081"/>
    <cellStyle name="Normal 22 181" xfId="19082"/>
    <cellStyle name="Normal 22 181 2" xfId="19083"/>
    <cellStyle name="Normal 22 182" xfId="19084"/>
    <cellStyle name="Normal 22 182 2" xfId="19085"/>
    <cellStyle name="Normal 22 183" xfId="19086"/>
    <cellStyle name="Normal 22 183 2" xfId="19087"/>
    <cellStyle name="Normal 22 184" xfId="19088"/>
    <cellStyle name="Normal 22 184 2" xfId="19089"/>
    <cellStyle name="Normal 22 185" xfId="19090"/>
    <cellStyle name="Normal 22 185 2" xfId="19091"/>
    <cellStyle name="Normal 22 186" xfId="19092"/>
    <cellStyle name="Normal 22 186 2" xfId="19093"/>
    <cellStyle name="Normal 22 187" xfId="19094"/>
    <cellStyle name="Normal 22 187 2" xfId="19095"/>
    <cellStyle name="Normal 22 188" xfId="19096"/>
    <cellStyle name="Normal 22 188 2" xfId="19097"/>
    <cellStyle name="Normal 22 188 2 2" xfId="19098"/>
    <cellStyle name="Normal 22 188 2 2 2" xfId="19099"/>
    <cellStyle name="Normal 22 188 2 3" xfId="19100"/>
    <cellStyle name="Normal 22 188 3" xfId="19101"/>
    <cellStyle name="Normal 22 188 3 2" xfId="19102"/>
    <cellStyle name="Normal 22 188 4" xfId="19103"/>
    <cellStyle name="Normal 22 189" xfId="19104"/>
    <cellStyle name="Normal 22 189 2" xfId="19105"/>
    <cellStyle name="Normal 22 19" xfId="19106"/>
    <cellStyle name="Normal 22 19 2" xfId="19107"/>
    <cellStyle name="Normal 22 190" xfId="19108"/>
    <cellStyle name="Normal 22 190 2" xfId="19109"/>
    <cellStyle name="Normal 22 191" xfId="19110"/>
    <cellStyle name="Normal 22 191 2" xfId="19111"/>
    <cellStyle name="Normal 22 192" xfId="19112"/>
    <cellStyle name="Normal 22 192 2" xfId="19113"/>
    <cellStyle name="Normal 22 193" xfId="19114"/>
    <cellStyle name="Normal 22 193 2" xfId="19115"/>
    <cellStyle name="Normal 22 194" xfId="19116"/>
    <cellStyle name="Normal 22 194 2" xfId="19117"/>
    <cellStyle name="Normal 22 195" xfId="19118"/>
    <cellStyle name="Normal 22 195 2" xfId="19119"/>
    <cellStyle name="Normal 22 196" xfId="19120"/>
    <cellStyle name="Normal 22 196 2" xfId="19121"/>
    <cellStyle name="Normal 22 197" xfId="19122"/>
    <cellStyle name="Normal 22 197 2" xfId="19123"/>
    <cellStyle name="Normal 22 198" xfId="19124"/>
    <cellStyle name="Normal 22 198 2" xfId="19125"/>
    <cellStyle name="Normal 22 198 2 2" xfId="19126"/>
    <cellStyle name="Normal 22 198 2 2 2" xfId="19127"/>
    <cellStyle name="Normal 22 198 2 3" xfId="19128"/>
    <cellStyle name="Normal 22 198 3" xfId="19129"/>
    <cellStyle name="Normal 22 198 3 2" xfId="19130"/>
    <cellStyle name="Normal 22 198 4" xfId="19131"/>
    <cellStyle name="Normal 22 199" xfId="19132"/>
    <cellStyle name="Normal 22 199 2" xfId="19133"/>
    <cellStyle name="Normal 22 2" xfId="19134"/>
    <cellStyle name="Normal 22 2 2" xfId="19135"/>
    <cellStyle name="Normal 22 20" xfId="19136"/>
    <cellStyle name="Normal 22 20 2" xfId="19137"/>
    <cellStyle name="Normal 22 20 2 2" xfId="19138"/>
    <cellStyle name="Normal 22 20 2 2 2" xfId="19139"/>
    <cellStyle name="Normal 22 20 2 3" xfId="19140"/>
    <cellStyle name="Normal 22 20 3" xfId="19141"/>
    <cellStyle name="Normal 22 20 3 2" xfId="19142"/>
    <cellStyle name="Normal 22 20 4" xfId="19143"/>
    <cellStyle name="Normal 22 200" xfId="19144"/>
    <cellStyle name="Normal 22 200 2" xfId="19145"/>
    <cellStyle name="Normal 22 201" xfId="19146"/>
    <cellStyle name="Normal 22 201 2" xfId="19147"/>
    <cellStyle name="Normal 22 202" xfId="19148"/>
    <cellStyle name="Normal 22 202 2" xfId="19149"/>
    <cellStyle name="Normal 22 202 2 2" xfId="19150"/>
    <cellStyle name="Normal 22 202 2 2 2" xfId="19151"/>
    <cellStyle name="Normal 22 202 2 3" xfId="19152"/>
    <cellStyle name="Normal 22 202 3" xfId="19153"/>
    <cellStyle name="Normal 22 202 3 2" xfId="19154"/>
    <cellStyle name="Normal 22 202 4" xfId="19155"/>
    <cellStyle name="Normal 22 203" xfId="19156"/>
    <cellStyle name="Normal 22 203 2" xfId="19157"/>
    <cellStyle name="Normal 22 204" xfId="19158"/>
    <cellStyle name="Normal 22 204 2" xfId="19159"/>
    <cellStyle name="Normal 22 204 2 2" xfId="19160"/>
    <cellStyle name="Normal 22 204 2 2 2" xfId="19161"/>
    <cellStyle name="Normal 22 204 2 3" xfId="19162"/>
    <cellStyle name="Normal 22 204 3" xfId="19163"/>
    <cellStyle name="Normal 22 204 3 2" xfId="19164"/>
    <cellStyle name="Normal 22 204 4" xfId="19165"/>
    <cellStyle name="Normal 22 205" xfId="19166"/>
    <cellStyle name="Normal 22 205 2" xfId="19167"/>
    <cellStyle name="Normal 22 206" xfId="19168"/>
    <cellStyle name="Normal 22 206 2" xfId="19169"/>
    <cellStyle name="Normal 22 207" xfId="19170"/>
    <cellStyle name="Normal 22 207 2" xfId="19171"/>
    <cellStyle name="Normal 22 208" xfId="19172"/>
    <cellStyle name="Normal 22 208 2" xfId="19173"/>
    <cellStyle name="Normal 22 209" xfId="19174"/>
    <cellStyle name="Normal 22 209 2" xfId="19175"/>
    <cellStyle name="Normal 22 21" xfId="19176"/>
    <cellStyle name="Normal 22 21 2" xfId="19177"/>
    <cellStyle name="Normal 22 210" xfId="19178"/>
    <cellStyle name="Normal 22 210 2" xfId="19179"/>
    <cellStyle name="Normal 22 210 2 2" xfId="19180"/>
    <cellStyle name="Normal 22 210 2 2 2" xfId="19181"/>
    <cellStyle name="Normal 22 210 2 3" xfId="19182"/>
    <cellStyle name="Normal 22 210 3" xfId="19183"/>
    <cellStyle name="Normal 22 210 3 2" xfId="19184"/>
    <cellStyle name="Normal 22 210 4" xfId="19185"/>
    <cellStyle name="Normal 22 211" xfId="19186"/>
    <cellStyle name="Normal 22 211 2" xfId="19187"/>
    <cellStyle name="Normal 22 212" xfId="19188"/>
    <cellStyle name="Normal 22 212 2" xfId="19189"/>
    <cellStyle name="Normal 22 213" xfId="19190"/>
    <cellStyle name="Normal 22 213 2" xfId="19191"/>
    <cellStyle name="Normal 22 214" xfId="19192"/>
    <cellStyle name="Normal 22 214 2" xfId="19193"/>
    <cellStyle name="Normal 22 215" xfId="19194"/>
    <cellStyle name="Normal 22 215 2" xfId="19195"/>
    <cellStyle name="Normal 22 216" xfId="19196"/>
    <cellStyle name="Normal 22 216 2" xfId="19197"/>
    <cellStyle name="Normal 22 217" xfId="19198"/>
    <cellStyle name="Normal 22 217 2" xfId="19199"/>
    <cellStyle name="Normal 22 218" xfId="19200"/>
    <cellStyle name="Normal 22 218 2" xfId="19201"/>
    <cellStyle name="Normal 22 219" xfId="19202"/>
    <cellStyle name="Normal 22 219 2" xfId="19203"/>
    <cellStyle name="Normal 22 22" xfId="19204"/>
    <cellStyle name="Normal 22 22 2" xfId="19205"/>
    <cellStyle name="Normal 22 220" xfId="19206"/>
    <cellStyle name="Normal 22 220 2" xfId="19207"/>
    <cellStyle name="Normal 22 221" xfId="19208"/>
    <cellStyle name="Normal 22 221 2" xfId="19209"/>
    <cellStyle name="Normal 22 221 2 2" xfId="19210"/>
    <cellStyle name="Normal 22 221 2 2 2" xfId="19211"/>
    <cellStyle name="Normal 22 221 2 3" xfId="19212"/>
    <cellStyle name="Normal 22 221 3" xfId="19213"/>
    <cellStyle name="Normal 22 221 3 2" xfId="19214"/>
    <cellStyle name="Normal 22 221 4" xfId="19215"/>
    <cellStyle name="Normal 22 222" xfId="19216"/>
    <cellStyle name="Normal 22 222 2" xfId="19217"/>
    <cellStyle name="Normal 22 223" xfId="19218"/>
    <cellStyle name="Normal 22 223 2" xfId="19219"/>
    <cellStyle name="Normal 22 224" xfId="19220"/>
    <cellStyle name="Normal 22 224 2" xfId="19221"/>
    <cellStyle name="Normal 22 225" xfId="19222"/>
    <cellStyle name="Normal 22 225 2" xfId="19223"/>
    <cellStyle name="Normal 22 226" xfId="19224"/>
    <cellStyle name="Normal 22 226 2" xfId="19225"/>
    <cellStyle name="Normal 22 227" xfId="19226"/>
    <cellStyle name="Normal 22 227 2" xfId="19227"/>
    <cellStyle name="Normal 22 228" xfId="19228"/>
    <cellStyle name="Normal 22 228 2" xfId="19229"/>
    <cellStyle name="Normal 22 229" xfId="19230"/>
    <cellStyle name="Normal 22 229 2" xfId="19231"/>
    <cellStyle name="Normal 22 229 2 2" xfId="19232"/>
    <cellStyle name="Normal 22 229 2 2 2" xfId="19233"/>
    <cellStyle name="Normal 22 229 2 3" xfId="19234"/>
    <cellStyle name="Normal 22 229 3" xfId="19235"/>
    <cellStyle name="Normal 22 229 3 2" xfId="19236"/>
    <cellStyle name="Normal 22 229 4" xfId="19237"/>
    <cellStyle name="Normal 22 23" xfId="19238"/>
    <cellStyle name="Normal 22 23 2" xfId="19239"/>
    <cellStyle name="Normal 22 230" xfId="19240"/>
    <cellStyle name="Normal 22 230 2" xfId="19241"/>
    <cellStyle name="Normal 22 231" xfId="19242"/>
    <cellStyle name="Normal 22 231 2" xfId="19243"/>
    <cellStyle name="Normal 22 232" xfId="19244"/>
    <cellStyle name="Normal 22 232 2" xfId="19245"/>
    <cellStyle name="Normal 22 233" xfId="19246"/>
    <cellStyle name="Normal 22 233 2" xfId="19247"/>
    <cellStyle name="Normal 22 234" xfId="19248"/>
    <cellStyle name="Normal 22 234 2" xfId="19249"/>
    <cellStyle name="Normal 22 235" xfId="19250"/>
    <cellStyle name="Normal 22 235 2" xfId="19251"/>
    <cellStyle name="Normal 22 236" xfId="19252"/>
    <cellStyle name="Normal 22 236 2" xfId="19253"/>
    <cellStyle name="Normal 22 237" xfId="19254"/>
    <cellStyle name="Normal 22 237 2" xfId="19255"/>
    <cellStyle name="Normal 22 238" xfId="19256"/>
    <cellStyle name="Normal 22 238 2" xfId="19257"/>
    <cellStyle name="Normal 22 239" xfId="19258"/>
    <cellStyle name="Normal 22 239 2" xfId="19259"/>
    <cellStyle name="Normal 22 24" xfId="19260"/>
    <cellStyle name="Normal 22 24 2" xfId="19261"/>
    <cellStyle name="Normal 22 240" xfId="19262"/>
    <cellStyle name="Normal 22 240 2" xfId="19263"/>
    <cellStyle name="Normal 22 241" xfId="19264"/>
    <cellStyle name="Normal 22 241 2" xfId="19265"/>
    <cellStyle name="Normal 22 241 2 2" xfId="19266"/>
    <cellStyle name="Normal 22 241 2 2 2" xfId="19267"/>
    <cellStyle name="Normal 22 241 2 3" xfId="19268"/>
    <cellStyle name="Normal 22 241 3" xfId="19269"/>
    <cellStyle name="Normal 22 241 3 2" xfId="19270"/>
    <cellStyle name="Normal 22 241 4" xfId="19271"/>
    <cellStyle name="Normal 22 242" xfId="19272"/>
    <cellStyle name="Normal 22 242 2" xfId="19273"/>
    <cellStyle name="Normal 22 243" xfId="19274"/>
    <cellStyle name="Normal 22 243 2" xfId="19275"/>
    <cellStyle name="Normal 22 244" xfId="19276"/>
    <cellStyle name="Normal 22 244 2" xfId="19277"/>
    <cellStyle name="Normal 22 245" xfId="19278"/>
    <cellStyle name="Normal 22 245 2" xfId="19279"/>
    <cellStyle name="Normal 22 245 2 2" xfId="19280"/>
    <cellStyle name="Normal 22 245 2 2 2" xfId="19281"/>
    <cellStyle name="Normal 22 245 2 3" xfId="19282"/>
    <cellStyle name="Normal 22 245 3" xfId="19283"/>
    <cellStyle name="Normal 22 245 3 2" xfId="19284"/>
    <cellStyle name="Normal 22 245 4" xfId="19285"/>
    <cellStyle name="Normal 22 246" xfId="19286"/>
    <cellStyle name="Normal 22 246 2" xfId="19287"/>
    <cellStyle name="Normal 22 246 2 2" xfId="19288"/>
    <cellStyle name="Normal 22 246 2 2 2" xfId="19289"/>
    <cellStyle name="Normal 22 246 2 3" xfId="19290"/>
    <cellStyle name="Normal 22 246 3" xfId="19291"/>
    <cellStyle name="Normal 22 246 3 2" xfId="19292"/>
    <cellStyle name="Normal 22 246 4" xfId="19293"/>
    <cellStyle name="Normal 22 247" xfId="19294"/>
    <cellStyle name="Normal 22 247 2" xfId="19295"/>
    <cellStyle name="Normal 22 248" xfId="19296"/>
    <cellStyle name="Normal 22 248 2" xfId="19297"/>
    <cellStyle name="Normal 22 249" xfId="19298"/>
    <cellStyle name="Normal 22 249 2" xfId="19299"/>
    <cellStyle name="Normal 22 249 2 10" xfId="19300"/>
    <cellStyle name="Normal 22 249 2 10 2" xfId="19301"/>
    <cellStyle name="Normal 22 249 2 11" xfId="19302"/>
    <cellStyle name="Normal 22 249 2 11 2" xfId="19303"/>
    <cellStyle name="Normal 22 249 2 12" xfId="19304"/>
    <cellStyle name="Normal 22 249 2 12 2" xfId="19305"/>
    <cellStyle name="Normal 22 249 2 13" xfId="19306"/>
    <cellStyle name="Normal 22 249 2 2" xfId="19307"/>
    <cellStyle name="Normal 22 249 2 2 2" xfId="19308"/>
    <cellStyle name="Normal 22 249 2 3" xfId="19309"/>
    <cellStyle name="Normal 22 249 2 3 2" xfId="19310"/>
    <cellStyle name="Normal 22 249 2 4" xfId="19311"/>
    <cellStyle name="Normal 22 249 2 4 2" xfId="19312"/>
    <cellStyle name="Normal 22 249 2 5" xfId="19313"/>
    <cellStyle name="Normal 22 249 2 5 2" xfId="19314"/>
    <cellStyle name="Normal 22 249 2 6" xfId="19315"/>
    <cellStyle name="Normal 22 249 2 6 2" xfId="19316"/>
    <cellStyle name="Normal 22 249 2 7" xfId="19317"/>
    <cellStyle name="Normal 22 249 2 7 2" xfId="19318"/>
    <cellStyle name="Normal 22 249 2 8" xfId="19319"/>
    <cellStyle name="Normal 22 249 2 8 2" xfId="19320"/>
    <cellStyle name="Normal 22 249 2 9" xfId="19321"/>
    <cellStyle name="Normal 22 249 2 9 2" xfId="19322"/>
    <cellStyle name="Normal 22 249 3" xfId="19323"/>
    <cellStyle name="Normal 22 249 3 2" xfId="19324"/>
    <cellStyle name="Normal 22 249 4" xfId="19325"/>
    <cellStyle name="Normal 22 25" xfId="19326"/>
    <cellStyle name="Normal 22 25 2" xfId="19327"/>
    <cellStyle name="Normal 22 250" xfId="19328"/>
    <cellStyle name="Normal 22 250 2" xfId="19329"/>
    <cellStyle name="Normal 22 251" xfId="19330"/>
    <cellStyle name="Normal 22 251 2" xfId="19331"/>
    <cellStyle name="Normal 22 251 2 2" xfId="19332"/>
    <cellStyle name="Normal 22 251 2 2 2" xfId="19333"/>
    <cellStyle name="Normal 22 251 2 3" xfId="19334"/>
    <cellStyle name="Normal 22 251 3" xfId="19335"/>
    <cellStyle name="Normal 22 251 3 2" xfId="19336"/>
    <cellStyle name="Normal 22 251 4" xfId="19337"/>
    <cellStyle name="Normal 22 252" xfId="19338"/>
    <cellStyle name="Normal 22 252 2" xfId="19339"/>
    <cellStyle name="Normal 22 253" xfId="19340"/>
    <cellStyle name="Normal 22 253 2" xfId="19341"/>
    <cellStyle name="Normal 22 254" xfId="19342"/>
    <cellStyle name="Normal 22 254 2" xfId="19343"/>
    <cellStyle name="Normal 22 255" xfId="19344"/>
    <cellStyle name="Normal 22 255 2" xfId="19345"/>
    <cellStyle name="Normal 22 256" xfId="19346"/>
    <cellStyle name="Normal 22 26" xfId="19347"/>
    <cellStyle name="Normal 22 26 2" xfId="19348"/>
    <cellStyle name="Normal 22 27" xfId="19349"/>
    <cellStyle name="Normal 22 27 2" xfId="19350"/>
    <cellStyle name="Normal 22 27 2 2" xfId="19351"/>
    <cellStyle name="Normal 22 27 2 2 2" xfId="19352"/>
    <cellStyle name="Normal 22 27 2 3" xfId="19353"/>
    <cellStyle name="Normal 22 27 3" xfId="19354"/>
    <cellStyle name="Normal 22 27 3 2" xfId="19355"/>
    <cellStyle name="Normal 22 27 4" xfId="19356"/>
    <cellStyle name="Normal 22 28" xfId="19357"/>
    <cellStyle name="Normal 22 28 2" xfId="19358"/>
    <cellStyle name="Normal 22 29" xfId="19359"/>
    <cellStyle name="Normal 22 29 2" xfId="19360"/>
    <cellStyle name="Normal 22 3" xfId="19361"/>
    <cellStyle name="Normal 22 3 2" xfId="19362"/>
    <cellStyle name="Normal 22 30" xfId="19363"/>
    <cellStyle name="Normal 22 30 2" xfId="19364"/>
    <cellStyle name="Normal 22 31" xfId="19365"/>
    <cellStyle name="Normal 22 31 2" xfId="19366"/>
    <cellStyle name="Normal 22 32" xfId="19367"/>
    <cellStyle name="Normal 22 32 2" xfId="19368"/>
    <cellStyle name="Normal 22 33" xfId="19369"/>
    <cellStyle name="Normal 22 33 2" xfId="19370"/>
    <cellStyle name="Normal 22 34" xfId="19371"/>
    <cellStyle name="Normal 22 34 2" xfId="19372"/>
    <cellStyle name="Normal 22 35" xfId="19373"/>
    <cellStyle name="Normal 22 35 2" xfId="19374"/>
    <cellStyle name="Normal 22 36" xfId="19375"/>
    <cellStyle name="Normal 22 36 2" xfId="19376"/>
    <cellStyle name="Normal 22 37" xfId="19377"/>
    <cellStyle name="Normal 22 37 2" xfId="19378"/>
    <cellStyle name="Normal 22 38" xfId="19379"/>
    <cellStyle name="Normal 22 38 2" xfId="19380"/>
    <cellStyle name="Normal 22 39" xfId="19381"/>
    <cellStyle name="Normal 22 39 2" xfId="19382"/>
    <cellStyle name="Normal 22 39 2 2" xfId="19383"/>
    <cellStyle name="Normal 22 39 2 2 2" xfId="19384"/>
    <cellStyle name="Normal 22 39 2 3" xfId="19385"/>
    <cellStyle name="Normal 22 39 3" xfId="19386"/>
    <cellStyle name="Normal 22 39 3 2" xfId="19387"/>
    <cellStyle name="Normal 22 39 4" xfId="19388"/>
    <cellStyle name="Normal 22 4" xfId="19389"/>
    <cellStyle name="Normal 22 4 2" xfId="19390"/>
    <cellStyle name="Normal 22 4 2 2" xfId="19391"/>
    <cellStyle name="Normal 22 4 2 2 2" xfId="19392"/>
    <cellStyle name="Normal 22 4 2 3" xfId="19393"/>
    <cellStyle name="Normal 22 4 3" xfId="19394"/>
    <cellStyle name="Normal 22 4 3 2" xfId="19395"/>
    <cellStyle name="Normal 22 4 4" xfId="19396"/>
    <cellStyle name="Normal 22 40" xfId="19397"/>
    <cellStyle name="Normal 22 40 2" xfId="19398"/>
    <cellStyle name="Normal 22 41" xfId="19399"/>
    <cellStyle name="Normal 22 41 2" xfId="19400"/>
    <cellStyle name="Normal 22 42" xfId="19401"/>
    <cellStyle name="Normal 22 42 2" xfId="19402"/>
    <cellStyle name="Normal 22 43" xfId="19403"/>
    <cellStyle name="Normal 22 43 2" xfId="19404"/>
    <cellStyle name="Normal 22 44" xfId="19405"/>
    <cellStyle name="Normal 22 44 2" xfId="19406"/>
    <cellStyle name="Normal 22 45" xfId="19407"/>
    <cellStyle name="Normal 22 45 2" xfId="19408"/>
    <cellStyle name="Normal 22 45 2 2" xfId="19409"/>
    <cellStyle name="Normal 22 45 2 2 2" xfId="19410"/>
    <cellStyle name="Normal 22 45 2 3" xfId="19411"/>
    <cellStyle name="Normal 22 45 3" xfId="19412"/>
    <cellStyle name="Normal 22 45 3 2" xfId="19413"/>
    <cellStyle name="Normal 22 45 4" xfId="19414"/>
    <cellStyle name="Normal 22 46" xfId="19415"/>
    <cellStyle name="Normal 22 46 2" xfId="19416"/>
    <cellStyle name="Normal 22 47" xfId="19417"/>
    <cellStyle name="Normal 22 47 2" xfId="19418"/>
    <cellStyle name="Normal 22 48" xfId="19419"/>
    <cellStyle name="Normal 22 48 2" xfId="19420"/>
    <cellStyle name="Normal 22 49" xfId="19421"/>
    <cellStyle name="Normal 22 49 2" xfId="19422"/>
    <cellStyle name="Normal 22 5" xfId="19423"/>
    <cellStyle name="Normal 22 5 2" xfId="19424"/>
    <cellStyle name="Normal 22 5 2 2" xfId="19425"/>
    <cellStyle name="Normal 22 5 2 2 2" xfId="19426"/>
    <cellStyle name="Normal 22 5 2 3" xfId="19427"/>
    <cellStyle name="Normal 22 5 3" xfId="19428"/>
    <cellStyle name="Normal 22 5 3 2" xfId="19429"/>
    <cellStyle name="Normal 22 5 4" xfId="19430"/>
    <cellStyle name="Normal 22 50" xfId="19431"/>
    <cellStyle name="Normal 22 50 2" xfId="19432"/>
    <cellStyle name="Normal 22 51" xfId="19433"/>
    <cellStyle name="Normal 22 51 2" xfId="19434"/>
    <cellStyle name="Normal 22 51 2 2" xfId="19435"/>
    <cellStyle name="Normal 22 51 2 2 2" xfId="19436"/>
    <cellStyle name="Normal 22 51 2 3" xfId="19437"/>
    <cellStyle name="Normal 22 51 3" xfId="19438"/>
    <cellStyle name="Normal 22 51 3 2" xfId="19439"/>
    <cellStyle name="Normal 22 51 4" xfId="19440"/>
    <cellStyle name="Normal 22 52" xfId="19441"/>
    <cellStyle name="Normal 22 52 2" xfId="19442"/>
    <cellStyle name="Normal 22 53" xfId="19443"/>
    <cellStyle name="Normal 22 53 2" xfId="19444"/>
    <cellStyle name="Normal 22 54" xfId="19445"/>
    <cellStyle name="Normal 22 54 2" xfId="19446"/>
    <cellStyle name="Normal 22 55" xfId="19447"/>
    <cellStyle name="Normal 22 55 2" xfId="19448"/>
    <cellStyle name="Normal 22 56" xfId="19449"/>
    <cellStyle name="Normal 22 56 2" xfId="19450"/>
    <cellStyle name="Normal 22 57" xfId="19451"/>
    <cellStyle name="Normal 22 57 2" xfId="19452"/>
    <cellStyle name="Normal 22 58" xfId="19453"/>
    <cellStyle name="Normal 22 58 2" xfId="19454"/>
    <cellStyle name="Normal 22 58 2 2" xfId="19455"/>
    <cellStyle name="Normal 22 58 2 2 2" xfId="19456"/>
    <cellStyle name="Normal 22 58 2 3" xfId="19457"/>
    <cellStyle name="Normal 22 58 3" xfId="19458"/>
    <cellStyle name="Normal 22 58 3 2" xfId="19459"/>
    <cellStyle name="Normal 22 58 4" xfId="19460"/>
    <cellStyle name="Normal 22 59" xfId="19461"/>
    <cellStyle name="Normal 22 59 2" xfId="19462"/>
    <cellStyle name="Normal 22 6" xfId="19463"/>
    <cellStyle name="Normal 22 6 2" xfId="19464"/>
    <cellStyle name="Normal 22 60" xfId="19465"/>
    <cellStyle name="Normal 22 60 2" xfId="19466"/>
    <cellStyle name="Normal 22 61" xfId="19467"/>
    <cellStyle name="Normal 22 61 2" xfId="19468"/>
    <cellStyle name="Normal 22 61 2 2" xfId="19469"/>
    <cellStyle name="Normal 22 61 2 2 2" xfId="19470"/>
    <cellStyle name="Normal 22 61 2 3" xfId="19471"/>
    <cellStyle name="Normal 22 61 3" xfId="19472"/>
    <cellStyle name="Normal 22 61 3 2" xfId="19473"/>
    <cellStyle name="Normal 22 61 4" xfId="19474"/>
    <cellStyle name="Normal 22 62" xfId="19475"/>
    <cellStyle name="Normal 22 62 2" xfId="19476"/>
    <cellStyle name="Normal 22 63" xfId="19477"/>
    <cellStyle name="Normal 22 63 2" xfId="19478"/>
    <cellStyle name="Normal 22 64" xfId="19479"/>
    <cellStyle name="Normal 22 64 2" xfId="19480"/>
    <cellStyle name="Normal 22 65" xfId="19481"/>
    <cellStyle name="Normal 22 65 2" xfId="19482"/>
    <cellStyle name="Normal 22 65 2 2" xfId="19483"/>
    <cellStyle name="Normal 22 65 2 2 2" xfId="19484"/>
    <cellStyle name="Normal 22 65 2 3" xfId="19485"/>
    <cellStyle name="Normal 22 65 3" xfId="19486"/>
    <cellStyle name="Normal 22 65 3 2" xfId="19487"/>
    <cellStyle name="Normal 22 65 4" xfId="19488"/>
    <cellStyle name="Normal 22 66" xfId="19489"/>
    <cellStyle name="Normal 22 66 2" xfId="19490"/>
    <cellStyle name="Normal 22 66 2 2" xfId="19491"/>
    <cellStyle name="Normal 22 66 2 2 2" xfId="19492"/>
    <cellStyle name="Normal 22 66 2 3" xfId="19493"/>
    <cellStyle name="Normal 22 66 3" xfId="19494"/>
    <cellStyle name="Normal 22 66 3 2" xfId="19495"/>
    <cellStyle name="Normal 22 66 4" xfId="19496"/>
    <cellStyle name="Normal 22 67" xfId="19497"/>
    <cellStyle name="Normal 22 67 2" xfId="19498"/>
    <cellStyle name="Normal 22 68" xfId="19499"/>
    <cellStyle name="Normal 22 68 2" xfId="19500"/>
    <cellStyle name="Normal 22 69" xfId="19501"/>
    <cellStyle name="Normal 22 69 2" xfId="19502"/>
    <cellStyle name="Normal 22 7" xfId="19503"/>
    <cellStyle name="Normal 22 7 2" xfId="19504"/>
    <cellStyle name="Normal 22 70" xfId="19505"/>
    <cellStyle name="Normal 22 70 2" xfId="19506"/>
    <cellStyle name="Normal 22 71" xfId="19507"/>
    <cellStyle name="Normal 22 71 2" xfId="19508"/>
    <cellStyle name="Normal 22 72" xfId="19509"/>
    <cellStyle name="Normal 22 72 2" xfId="19510"/>
    <cellStyle name="Normal 22 73" xfId="19511"/>
    <cellStyle name="Normal 22 73 2" xfId="19512"/>
    <cellStyle name="Normal 22 74" xfId="19513"/>
    <cellStyle name="Normal 22 74 2" xfId="19514"/>
    <cellStyle name="Normal 22 75" xfId="19515"/>
    <cellStyle name="Normal 22 75 2" xfId="19516"/>
    <cellStyle name="Normal 22 76" xfId="19517"/>
    <cellStyle name="Normal 22 76 2" xfId="19518"/>
    <cellStyle name="Normal 22 77" xfId="19519"/>
    <cellStyle name="Normal 22 77 2" xfId="19520"/>
    <cellStyle name="Normal 22 78" xfId="19521"/>
    <cellStyle name="Normal 22 78 2" xfId="19522"/>
    <cellStyle name="Normal 22 79" xfId="19523"/>
    <cellStyle name="Normal 22 79 2" xfId="19524"/>
    <cellStyle name="Normal 22 8" xfId="19525"/>
    <cellStyle name="Normal 22 8 2" xfId="19526"/>
    <cellStyle name="Normal 22 80" xfId="19527"/>
    <cellStyle name="Normal 22 80 2" xfId="19528"/>
    <cellStyle name="Normal 22 81" xfId="19529"/>
    <cellStyle name="Normal 22 81 2" xfId="19530"/>
    <cellStyle name="Normal 22 82" xfId="19531"/>
    <cellStyle name="Normal 22 82 2" xfId="19532"/>
    <cellStyle name="Normal 22 83" xfId="19533"/>
    <cellStyle name="Normal 22 83 2" xfId="19534"/>
    <cellStyle name="Normal 22 84" xfId="19535"/>
    <cellStyle name="Normal 22 84 2" xfId="19536"/>
    <cellStyle name="Normal 22 85" xfId="19537"/>
    <cellStyle name="Normal 22 85 2" xfId="19538"/>
    <cellStyle name="Normal 22 86" xfId="19539"/>
    <cellStyle name="Normal 22 86 2" xfId="19540"/>
    <cellStyle name="Normal 22 87" xfId="19541"/>
    <cellStyle name="Normal 22 87 2" xfId="19542"/>
    <cellStyle name="Normal 22 88" xfId="19543"/>
    <cellStyle name="Normal 22 88 2" xfId="19544"/>
    <cellStyle name="Normal 22 89" xfId="19545"/>
    <cellStyle name="Normal 22 89 2" xfId="19546"/>
    <cellStyle name="Normal 22 9" xfId="19547"/>
    <cellStyle name="Normal 22 9 2" xfId="19548"/>
    <cellStyle name="Normal 22 90" xfId="19549"/>
    <cellStyle name="Normal 22 90 2" xfId="19550"/>
    <cellStyle name="Normal 22 91" xfId="19551"/>
    <cellStyle name="Normal 22 91 2" xfId="19552"/>
    <cellStyle name="Normal 22 92" xfId="19553"/>
    <cellStyle name="Normal 22 92 2" xfId="19554"/>
    <cellStyle name="Normal 22 93" xfId="19555"/>
    <cellStyle name="Normal 22 93 2" xfId="19556"/>
    <cellStyle name="Normal 22 94" xfId="19557"/>
    <cellStyle name="Normal 22 94 2" xfId="19558"/>
    <cellStyle name="Normal 22 95" xfId="19559"/>
    <cellStyle name="Normal 22 95 2" xfId="19560"/>
    <cellStyle name="Normal 22 96" xfId="19561"/>
    <cellStyle name="Normal 22 96 2" xfId="19562"/>
    <cellStyle name="Normal 22 97" xfId="19563"/>
    <cellStyle name="Normal 22 97 2" xfId="19564"/>
    <cellStyle name="Normal 22 98" xfId="19565"/>
    <cellStyle name="Normal 22 98 2" xfId="19566"/>
    <cellStyle name="Normal 22 99" xfId="19567"/>
    <cellStyle name="Normal 22 99 2" xfId="19568"/>
    <cellStyle name="Normal 23" xfId="19569"/>
    <cellStyle name="Normal 23 2" xfId="19570"/>
    <cellStyle name="Normal 24" xfId="19571"/>
    <cellStyle name="Normal 24 2" xfId="19572"/>
    <cellStyle name="Normal 25" xfId="19573"/>
    <cellStyle name="Normal 25 2" xfId="19574"/>
    <cellStyle name="Normal 26" xfId="19575"/>
    <cellStyle name="Normal 26 2" xfId="19576"/>
    <cellStyle name="Normal 27" xfId="19577"/>
    <cellStyle name="Normal 27 2" xfId="19578"/>
    <cellStyle name="Normal 28" xfId="19579"/>
    <cellStyle name="Normal 28 2" xfId="19580"/>
    <cellStyle name="Normal 29" xfId="19581"/>
    <cellStyle name="Normal 29 2" xfId="19582"/>
    <cellStyle name="Normal 3" xfId="19583"/>
    <cellStyle name="Normal 3 10" xfId="19584"/>
    <cellStyle name="Normal 3 10 2" xfId="19585"/>
    <cellStyle name="Normal 3 10 2 2" xfId="19586"/>
    <cellStyle name="Normal 3 10 3" xfId="19587"/>
    <cellStyle name="Normal 3 100" xfId="19588"/>
    <cellStyle name="Normal 3 100 2" xfId="19589"/>
    <cellStyle name="Normal 3 101" xfId="19590"/>
    <cellStyle name="Normal 3 101 2" xfId="19591"/>
    <cellStyle name="Normal 3 102" xfId="19592"/>
    <cellStyle name="Normal 3 102 2" xfId="19593"/>
    <cellStyle name="Normal 3 103" xfId="19594"/>
    <cellStyle name="Normal 3 103 2" xfId="19595"/>
    <cellStyle name="Normal 3 104" xfId="19596"/>
    <cellStyle name="Normal 3 104 2" xfId="19597"/>
    <cellStyle name="Normal 3 105" xfId="19598"/>
    <cellStyle name="Normal 3 105 2" xfId="19599"/>
    <cellStyle name="Normal 3 106" xfId="19600"/>
    <cellStyle name="Normal 3 106 2" xfId="19601"/>
    <cellStyle name="Normal 3 107" xfId="19602"/>
    <cellStyle name="Normal 3 107 2" xfId="19603"/>
    <cellStyle name="Normal 3 108" xfId="19604"/>
    <cellStyle name="Normal 3 108 2" xfId="19605"/>
    <cellStyle name="Normal 3 109" xfId="19606"/>
    <cellStyle name="Normal 3 109 2" xfId="19607"/>
    <cellStyle name="Normal 3 11" xfId="19608"/>
    <cellStyle name="Normal 3 11 2" xfId="19609"/>
    <cellStyle name="Normal 3 11 2 2" xfId="19610"/>
    <cellStyle name="Normal 3 11 3" xfId="19611"/>
    <cellStyle name="Normal 3 110" xfId="19612"/>
    <cellStyle name="Normal 3 110 2" xfId="19613"/>
    <cellStyle name="Normal 3 111" xfId="19614"/>
    <cellStyle name="Normal 3 111 2" xfId="19615"/>
    <cellStyle name="Normal 3 112" xfId="19616"/>
    <cellStyle name="Normal 3 112 2" xfId="19617"/>
    <cellStyle name="Normal 3 113" xfId="19618"/>
    <cellStyle name="Normal 3 113 2" xfId="19619"/>
    <cellStyle name="Normal 3 114" xfId="19620"/>
    <cellStyle name="Normal 3 114 2" xfId="19621"/>
    <cellStyle name="Normal 3 115" xfId="19622"/>
    <cellStyle name="Normal 3 115 2" xfId="19623"/>
    <cellStyle name="Normal 3 116" xfId="19624"/>
    <cellStyle name="Normal 3 116 2" xfId="19625"/>
    <cellStyle name="Normal 3 117" xfId="19626"/>
    <cellStyle name="Normal 3 117 2" xfId="19627"/>
    <cellStyle name="Normal 3 118" xfId="19628"/>
    <cellStyle name="Normal 3 118 2" xfId="19629"/>
    <cellStyle name="Normal 3 119" xfId="19630"/>
    <cellStyle name="Normal 3 119 2" xfId="19631"/>
    <cellStyle name="Normal 3 12" xfId="19632"/>
    <cellStyle name="Normal 3 12 2" xfId="19633"/>
    <cellStyle name="Normal 3 12 2 2" xfId="19634"/>
    <cellStyle name="Normal 3 12 3" xfId="19635"/>
    <cellStyle name="Normal 3 120" xfId="19636"/>
    <cellStyle name="Normal 3 120 2" xfId="19637"/>
    <cellStyle name="Normal 3 121" xfId="19638"/>
    <cellStyle name="Normal 3 121 2" xfId="19639"/>
    <cellStyle name="Normal 3 122" xfId="19640"/>
    <cellStyle name="Normal 3 122 2" xfId="19641"/>
    <cellStyle name="Normal 3 123" xfId="19642"/>
    <cellStyle name="Normal 3 123 2" xfId="19643"/>
    <cellStyle name="Normal 3 124" xfId="19644"/>
    <cellStyle name="Normal 3 124 2" xfId="19645"/>
    <cellStyle name="Normal 3 125" xfId="19646"/>
    <cellStyle name="Normal 3 125 2" xfId="19647"/>
    <cellStyle name="Normal 3 126" xfId="19648"/>
    <cellStyle name="Normal 3 126 2" xfId="19649"/>
    <cellStyle name="Normal 3 127" xfId="19650"/>
    <cellStyle name="Normal 3 127 2" xfId="19651"/>
    <cellStyle name="Normal 3 128" xfId="19652"/>
    <cellStyle name="Normal 3 128 2" xfId="19653"/>
    <cellStyle name="Normal 3 129" xfId="19654"/>
    <cellStyle name="Normal 3 129 2" xfId="19655"/>
    <cellStyle name="Normal 3 13" xfId="19656"/>
    <cellStyle name="Normal 3 13 2" xfId="19657"/>
    <cellStyle name="Normal 3 13 2 2" xfId="19658"/>
    <cellStyle name="Normal 3 13 3" xfId="19659"/>
    <cellStyle name="Normal 3 130" xfId="19660"/>
    <cellStyle name="Normal 3 130 2" xfId="19661"/>
    <cellStyle name="Normal 3 131" xfId="19662"/>
    <cellStyle name="Normal 3 131 2" xfId="19663"/>
    <cellStyle name="Normal 3 132" xfId="19664"/>
    <cellStyle name="Normal 3 132 2" xfId="19665"/>
    <cellStyle name="Normal 3 133" xfId="19666"/>
    <cellStyle name="Normal 3 133 2" xfId="19667"/>
    <cellStyle name="Normal 3 134" xfId="19668"/>
    <cellStyle name="Normal 3 134 2" xfId="19669"/>
    <cellStyle name="Normal 3 135" xfId="19670"/>
    <cellStyle name="Normal 3 135 2" xfId="19671"/>
    <cellStyle name="Normal 3 136" xfId="19672"/>
    <cellStyle name="Normal 3 136 2" xfId="19673"/>
    <cellStyle name="Normal 3 137" xfId="19674"/>
    <cellStyle name="Normal 3 137 2" xfId="19675"/>
    <cellStyle name="Normal 3 138" xfId="19676"/>
    <cellStyle name="Normal 3 138 2" xfId="19677"/>
    <cellStyle name="Normal 3 139" xfId="19678"/>
    <cellStyle name="Normal 3 139 2" xfId="19679"/>
    <cellStyle name="Normal 3 14" xfId="19680"/>
    <cellStyle name="Normal 3 14 2" xfId="19681"/>
    <cellStyle name="Normal 3 14 2 2" xfId="19682"/>
    <cellStyle name="Normal 3 14 3" xfId="19683"/>
    <cellStyle name="Normal 3 140" xfId="19684"/>
    <cellStyle name="Normal 3 140 2" xfId="19685"/>
    <cellStyle name="Normal 3 141" xfId="19686"/>
    <cellStyle name="Normal 3 141 2" xfId="19687"/>
    <cellStyle name="Normal 3 142" xfId="19688"/>
    <cellStyle name="Normal 3 142 2" xfId="19689"/>
    <cellStyle name="Normal 3 143" xfId="19690"/>
    <cellStyle name="Normal 3 143 10" xfId="19691"/>
    <cellStyle name="Normal 3 143 10 2" xfId="19692"/>
    <cellStyle name="Normal 3 143 11" xfId="19693"/>
    <cellStyle name="Normal 3 143 11 2" xfId="19694"/>
    <cellStyle name="Normal 3 143 12" xfId="19695"/>
    <cellStyle name="Normal 3 143 12 2" xfId="19696"/>
    <cellStyle name="Normal 3 143 13" xfId="19697"/>
    <cellStyle name="Normal 3 143 13 2" xfId="19698"/>
    <cellStyle name="Normal 3 143 14" xfId="19699"/>
    <cellStyle name="Normal 3 143 14 2" xfId="19700"/>
    <cellStyle name="Normal 3 143 15" xfId="19701"/>
    <cellStyle name="Normal 3 143 15 10" xfId="19702"/>
    <cellStyle name="Normal 3 143 15 10 2" xfId="19703"/>
    <cellStyle name="Normal 3 143 15 11" xfId="19704"/>
    <cellStyle name="Normal 3 143 15 11 2" xfId="19705"/>
    <cellStyle name="Normal 3 143 15 12" xfId="19706"/>
    <cellStyle name="Normal 3 143 15 2" xfId="19707"/>
    <cellStyle name="Normal 3 143 15 2 2" xfId="19708"/>
    <cellStyle name="Normal 3 143 15 3" xfId="19709"/>
    <cellStyle name="Normal 3 143 15 3 2" xfId="19710"/>
    <cellStyle name="Normal 3 143 15 4" xfId="19711"/>
    <cellStyle name="Normal 3 143 15 4 2" xfId="19712"/>
    <cellStyle name="Normal 3 143 15 5" xfId="19713"/>
    <cellStyle name="Normal 3 143 15 5 2" xfId="19714"/>
    <cellStyle name="Normal 3 143 15 6" xfId="19715"/>
    <cellStyle name="Normal 3 143 15 6 2" xfId="19716"/>
    <cellStyle name="Normal 3 143 15 7" xfId="19717"/>
    <cellStyle name="Normal 3 143 15 7 2" xfId="19718"/>
    <cellStyle name="Normal 3 143 15 8" xfId="19719"/>
    <cellStyle name="Normal 3 143 15 8 2" xfId="19720"/>
    <cellStyle name="Normal 3 143 15 9" xfId="19721"/>
    <cellStyle name="Normal 3 143 15 9 2" xfId="19722"/>
    <cellStyle name="Normal 3 143 16" xfId="19723"/>
    <cellStyle name="Normal 3 143 16 10" xfId="19724"/>
    <cellStyle name="Normal 3 143 16 10 2" xfId="19725"/>
    <cellStyle name="Normal 3 143 16 11" xfId="19726"/>
    <cellStyle name="Normal 3 143 16 11 2" xfId="19727"/>
    <cellStyle name="Normal 3 143 16 12" xfId="19728"/>
    <cellStyle name="Normal 3 143 16 2" xfId="19729"/>
    <cellStyle name="Normal 3 143 16 2 2" xfId="19730"/>
    <cellStyle name="Normal 3 143 16 3" xfId="19731"/>
    <cellStyle name="Normal 3 143 16 3 2" xfId="19732"/>
    <cellStyle name="Normal 3 143 16 4" xfId="19733"/>
    <cellStyle name="Normal 3 143 16 4 2" xfId="19734"/>
    <cellStyle name="Normal 3 143 16 5" xfId="19735"/>
    <cellStyle name="Normal 3 143 16 5 2" xfId="19736"/>
    <cellStyle name="Normal 3 143 16 6" xfId="19737"/>
    <cellStyle name="Normal 3 143 16 6 2" xfId="19738"/>
    <cellStyle name="Normal 3 143 16 7" xfId="19739"/>
    <cellStyle name="Normal 3 143 16 7 2" xfId="19740"/>
    <cellStyle name="Normal 3 143 16 8" xfId="19741"/>
    <cellStyle name="Normal 3 143 16 8 2" xfId="19742"/>
    <cellStyle name="Normal 3 143 16 9" xfId="19743"/>
    <cellStyle name="Normal 3 143 16 9 2" xfId="19744"/>
    <cellStyle name="Normal 3 143 17" xfId="19745"/>
    <cellStyle name="Normal 3 143 17 10" xfId="19746"/>
    <cellStyle name="Normal 3 143 17 10 2" xfId="19747"/>
    <cellStyle name="Normal 3 143 17 11" xfId="19748"/>
    <cellStyle name="Normal 3 143 17 11 2" xfId="19749"/>
    <cellStyle name="Normal 3 143 17 12" xfId="19750"/>
    <cellStyle name="Normal 3 143 17 2" xfId="19751"/>
    <cellStyle name="Normal 3 143 17 2 2" xfId="19752"/>
    <cellStyle name="Normal 3 143 17 3" xfId="19753"/>
    <cellStyle name="Normal 3 143 17 3 2" xfId="19754"/>
    <cellStyle name="Normal 3 143 17 4" xfId="19755"/>
    <cellStyle name="Normal 3 143 17 4 2" xfId="19756"/>
    <cellStyle name="Normal 3 143 17 5" xfId="19757"/>
    <cellStyle name="Normal 3 143 17 5 2" xfId="19758"/>
    <cellStyle name="Normal 3 143 17 6" xfId="19759"/>
    <cellStyle name="Normal 3 143 17 6 2" xfId="19760"/>
    <cellStyle name="Normal 3 143 17 7" xfId="19761"/>
    <cellStyle name="Normal 3 143 17 7 2" xfId="19762"/>
    <cellStyle name="Normal 3 143 17 8" xfId="19763"/>
    <cellStyle name="Normal 3 143 17 8 2" xfId="19764"/>
    <cellStyle name="Normal 3 143 17 9" xfId="19765"/>
    <cellStyle name="Normal 3 143 17 9 2" xfId="19766"/>
    <cellStyle name="Normal 3 143 18" xfId="19767"/>
    <cellStyle name="Normal 3 143 18 10" xfId="19768"/>
    <cellStyle name="Normal 3 143 18 10 2" xfId="19769"/>
    <cellStyle name="Normal 3 143 18 11" xfId="19770"/>
    <cellStyle name="Normal 3 143 18 11 2" xfId="19771"/>
    <cellStyle name="Normal 3 143 18 12" xfId="19772"/>
    <cellStyle name="Normal 3 143 18 2" xfId="19773"/>
    <cellStyle name="Normal 3 143 18 2 2" xfId="19774"/>
    <cellStyle name="Normal 3 143 18 3" xfId="19775"/>
    <cellStyle name="Normal 3 143 18 3 2" xfId="19776"/>
    <cellStyle name="Normal 3 143 18 4" xfId="19777"/>
    <cellStyle name="Normal 3 143 18 4 2" xfId="19778"/>
    <cellStyle name="Normal 3 143 18 5" xfId="19779"/>
    <cellStyle name="Normal 3 143 18 5 2" xfId="19780"/>
    <cellStyle name="Normal 3 143 18 6" xfId="19781"/>
    <cellStyle name="Normal 3 143 18 6 2" xfId="19782"/>
    <cellStyle name="Normal 3 143 18 7" xfId="19783"/>
    <cellStyle name="Normal 3 143 18 7 2" xfId="19784"/>
    <cellStyle name="Normal 3 143 18 8" xfId="19785"/>
    <cellStyle name="Normal 3 143 18 8 2" xfId="19786"/>
    <cellStyle name="Normal 3 143 18 9" xfId="19787"/>
    <cellStyle name="Normal 3 143 18 9 2" xfId="19788"/>
    <cellStyle name="Normal 3 143 19" xfId="19789"/>
    <cellStyle name="Normal 3 143 19 10" xfId="19790"/>
    <cellStyle name="Normal 3 143 19 10 2" xfId="19791"/>
    <cellStyle name="Normal 3 143 19 11" xfId="19792"/>
    <cellStyle name="Normal 3 143 19 11 2" xfId="19793"/>
    <cellStyle name="Normal 3 143 19 12" xfId="19794"/>
    <cellStyle name="Normal 3 143 19 2" xfId="19795"/>
    <cellStyle name="Normal 3 143 19 2 2" xfId="19796"/>
    <cellStyle name="Normal 3 143 19 3" xfId="19797"/>
    <cellStyle name="Normal 3 143 19 3 2" xfId="19798"/>
    <cellStyle name="Normal 3 143 19 4" xfId="19799"/>
    <cellStyle name="Normal 3 143 19 4 2" xfId="19800"/>
    <cellStyle name="Normal 3 143 19 5" xfId="19801"/>
    <cellStyle name="Normal 3 143 19 5 2" xfId="19802"/>
    <cellStyle name="Normal 3 143 19 6" xfId="19803"/>
    <cellStyle name="Normal 3 143 19 6 2" xfId="19804"/>
    <cellStyle name="Normal 3 143 19 7" xfId="19805"/>
    <cellStyle name="Normal 3 143 19 7 2" xfId="19806"/>
    <cellStyle name="Normal 3 143 19 8" xfId="19807"/>
    <cellStyle name="Normal 3 143 19 8 2" xfId="19808"/>
    <cellStyle name="Normal 3 143 19 9" xfId="19809"/>
    <cellStyle name="Normal 3 143 19 9 2" xfId="19810"/>
    <cellStyle name="Normal 3 143 2" xfId="19811"/>
    <cellStyle name="Normal 3 143 2 10" xfId="19812"/>
    <cellStyle name="Normal 3 143 2 10 2" xfId="19813"/>
    <cellStyle name="Normal 3 143 2 11" xfId="19814"/>
    <cellStyle name="Normal 3 143 2 11 2" xfId="19815"/>
    <cellStyle name="Normal 3 143 2 12" xfId="19816"/>
    <cellStyle name="Normal 3 143 2 12 2" xfId="19817"/>
    <cellStyle name="Normal 3 143 2 13" xfId="19818"/>
    <cellStyle name="Normal 3 143 2 13 2" xfId="19819"/>
    <cellStyle name="Normal 3 143 2 14" xfId="19820"/>
    <cellStyle name="Normal 3 143 2 14 2" xfId="19821"/>
    <cellStyle name="Normal 3 143 2 15" xfId="19822"/>
    <cellStyle name="Normal 3 143 2 15 2" xfId="19823"/>
    <cellStyle name="Normal 3 143 2 16" xfId="19824"/>
    <cellStyle name="Normal 3 143 2 16 2" xfId="19825"/>
    <cellStyle name="Normal 3 143 2 17" xfId="19826"/>
    <cellStyle name="Normal 3 143 2 17 2" xfId="19827"/>
    <cellStyle name="Normal 3 143 2 18" xfId="19828"/>
    <cellStyle name="Normal 3 143 2 18 2" xfId="19829"/>
    <cellStyle name="Normal 3 143 2 19" xfId="19830"/>
    <cellStyle name="Normal 3 143 2 19 2" xfId="19831"/>
    <cellStyle name="Normal 3 143 2 2" xfId="19832"/>
    <cellStyle name="Normal 3 143 2 2 10" xfId="19833"/>
    <cellStyle name="Normal 3 143 2 2 10 2" xfId="19834"/>
    <cellStyle name="Normal 3 143 2 2 11" xfId="19835"/>
    <cellStyle name="Normal 3 143 2 2 11 2" xfId="19836"/>
    <cellStyle name="Normal 3 143 2 2 12" xfId="19837"/>
    <cellStyle name="Normal 3 143 2 2 12 2" xfId="19838"/>
    <cellStyle name="Normal 3 143 2 2 13" xfId="19839"/>
    <cellStyle name="Normal 3 143 2 2 13 2" xfId="19840"/>
    <cellStyle name="Normal 3 143 2 2 14" xfId="19841"/>
    <cellStyle name="Normal 3 143 2 2 2" xfId="19842"/>
    <cellStyle name="Normal 3 143 2 2 2 2" xfId="19843"/>
    <cellStyle name="Normal 3 143 2 2 3" xfId="19844"/>
    <cellStyle name="Normal 3 143 2 2 3 2" xfId="19845"/>
    <cellStyle name="Normal 3 143 2 2 4" xfId="19846"/>
    <cellStyle name="Normal 3 143 2 2 4 2" xfId="19847"/>
    <cellStyle name="Normal 3 143 2 2 5" xfId="19848"/>
    <cellStyle name="Normal 3 143 2 2 5 2" xfId="19849"/>
    <cellStyle name="Normal 3 143 2 2 6" xfId="19850"/>
    <cellStyle name="Normal 3 143 2 2 6 2" xfId="19851"/>
    <cellStyle name="Normal 3 143 2 2 7" xfId="19852"/>
    <cellStyle name="Normal 3 143 2 2 7 2" xfId="19853"/>
    <cellStyle name="Normal 3 143 2 2 8" xfId="19854"/>
    <cellStyle name="Normal 3 143 2 2 8 2" xfId="19855"/>
    <cellStyle name="Normal 3 143 2 2 9" xfId="19856"/>
    <cellStyle name="Normal 3 143 2 2 9 2" xfId="19857"/>
    <cellStyle name="Normal 3 143 2 20" xfId="19858"/>
    <cellStyle name="Normal 3 143 2 20 10" xfId="19859"/>
    <cellStyle name="Normal 3 143 2 20 10 2" xfId="19860"/>
    <cellStyle name="Normal 3 143 2 20 11" xfId="19861"/>
    <cellStyle name="Normal 3 143 2 20 11 2" xfId="19862"/>
    <cellStyle name="Normal 3 143 2 20 12" xfId="19863"/>
    <cellStyle name="Normal 3 143 2 20 2" xfId="19864"/>
    <cellStyle name="Normal 3 143 2 20 2 2" xfId="19865"/>
    <cellStyle name="Normal 3 143 2 20 3" xfId="19866"/>
    <cellStyle name="Normal 3 143 2 20 3 2" xfId="19867"/>
    <cellStyle name="Normal 3 143 2 20 4" xfId="19868"/>
    <cellStyle name="Normal 3 143 2 20 4 2" xfId="19869"/>
    <cellStyle name="Normal 3 143 2 20 5" xfId="19870"/>
    <cellStyle name="Normal 3 143 2 20 5 2" xfId="19871"/>
    <cellStyle name="Normal 3 143 2 20 6" xfId="19872"/>
    <cellStyle name="Normal 3 143 2 20 6 2" xfId="19873"/>
    <cellStyle name="Normal 3 143 2 20 7" xfId="19874"/>
    <cellStyle name="Normal 3 143 2 20 7 2" xfId="19875"/>
    <cellStyle name="Normal 3 143 2 20 8" xfId="19876"/>
    <cellStyle name="Normal 3 143 2 20 8 2" xfId="19877"/>
    <cellStyle name="Normal 3 143 2 20 9" xfId="19878"/>
    <cellStyle name="Normal 3 143 2 20 9 2" xfId="19879"/>
    <cellStyle name="Normal 3 143 2 21" xfId="19880"/>
    <cellStyle name="Normal 3 143 2 3" xfId="19881"/>
    <cellStyle name="Normal 3 143 2 3 2" xfId="19882"/>
    <cellStyle name="Normal 3 143 2 4" xfId="19883"/>
    <cellStyle name="Normal 3 143 2 4 2" xfId="19884"/>
    <cellStyle name="Normal 3 143 2 5" xfId="19885"/>
    <cellStyle name="Normal 3 143 2 5 2" xfId="19886"/>
    <cellStyle name="Normal 3 143 2 6" xfId="19887"/>
    <cellStyle name="Normal 3 143 2 6 2" xfId="19888"/>
    <cellStyle name="Normal 3 143 2 7" xfId="19889"/>
    <cellStyle name="Normal 3 143 2 7 2" xfId="19890"/>
    <cellStyle name="Normal 3 143 2 8" xfId="19891"/>
    <cellStyle name="Normal 3 143 2 8 2" xfId="19892"/>
    <cellStyle name="Normal 3 143 2 9" xfId="19893"/>
    <cellStyle name="Normal 3 143 2 9 2" xfId="19894"/>
    <cellStyle name="Normal 3 143 20" xfId="19895"/>
    <cellStyle name="Normal 3 143 20 10" xfId="19896"/>
    <cellStyle name="Normal 3 143 20 10 2" xfId="19897"/>
    <cellStyle name="Normal 3 143 20 11" xfId="19898"/>
    <cellStyle name="Normal 3 143 20 11 2" xfId="19899"/>
    <cellStyle name="Normal 3 143 20 12" xfId="19900"/>
    <cellStyle name="Normal 3 143 20 2" xfId="19901"/>
    <cellStyle name="Normal 3 143 20 2 2" xfId="19902"/>
    <cellStyle name="Normal 3 143 20 3" xfId="19903"/>
    <cellStyle name="Normal 3 143 20 3 2" xfId="19904"/>
    <cellStyle name="Normal 3 143 20 4" xfId="19905"/>
    <cellStyle name="Normal 3 143 20 4 2" xfId="19906"/>
    <cellStyle name="Normal 3 143 20 5" xfId="19907"/>
    <cellStyle name="Normal 3 143 20 5 2" xfId="19908"/>
    <cellStyle name="Normal 3 143 20 6" xfId="19909"/>
    <cellStyle name="Normal 3 143 20 6 2" xfId="19910"/>
    <cellStyle name="Normal 3 143 20 7" xfId="19911"/>
    <cellStyle name="Normal 3 143 20 7 2" xfId="19912"/>
    <cellStyle name="Normal 3 143 20 8" xfId="19913"/>
    <cellStyle name="Normal 3 143 20 8 2" xfId="19914"/>
    <cellStyle name="Normal 3 143 20 9" xfId="19915"/>
    <cellStyle name="Normal 3 143 20 9 2" xfId="19916"/>
    <cellStyle name="Normal 3 143 21" xfId="19917"/>
    <cellStyle name="Normal 3 143 21 10" xfId="19918"/>
    <cellStyle name="Normal 3 143 21 10 2" xfId="19919"/>
    <cellStyle name="Normal 3 143 21 11" xfId="19920"/>
    <cellStyle name="Normal 3 143 21 11 2" xfId="19921"/>
    <cellStyle name="Normal 3 143 21 12" xfId="19922"/>
    <cellStyle name="Normal 3 143 21 2" xfId="19923"/>
    <cellStyle name="Normal 3 143 21 2 2" xfId="19924"/>
    <cellStyle name="Normal 3 143 21 3" xfId="19925"/>
    <cellStyle name="Normal 3 143 21 3 2" xfId="19926"/>
    <cellStyle name="Normal 3 143 21 4" xfId="19927"/>
    <cellStyle name="Normal 3 143 21 4 2" xfId="19928"/>
    <cellStyle name="Normal 3 143 21 5" xfId="19929"/>
    <cellStyle name="Normal 3 143 21 5 2" xfId="19930"/>
    <cellStyle name="Normal 3 143 21 6" xfId="19931"/>
    <cellStyle name="Normal 3 143 21 6 2" xfId="19932"/>
    <cellStyle name="Normal 3 143 21 7" xfId="19933"/>
    <cellStyle name="Normal 3 143 21 7 2" xfId="19934"/>
    <cellStyle name="Normal 3 143 21 8" xfId="19935"/>
    <cellStyle name="Normal 3 143 21 8 2" xfId="19936"/>
    <cellStyle name="Normal 3 143 21 9" xfId="19937"/>
    <cellStyle name="Normal 3 143 21 9 2" xfId="19938"/>
    <cellStyle name="Normal 3 143 22" xfId="19939"/>
    <cellStyle name="Normal 3 143 22 2" xfId="19940"/>
    <cellStyle name="Normal 3 143 23" xfId="19941"/>
    <cellStyle name="Normal 3 143 23 2" xfId="19942"/>
    <cellStyle name="Normal 3 143 24" xfId="19943"/>
    <cellStyle name="Normal 3 143 24 2" xfId="19944"/>
    <cellStyle name="Normal 3 143 25" xfId="19945"/>
    <cellStyle name="Normal 3 143 25 2" xfId="19946"/>
    <cellStyle name="Normal 3 143 26" xfId="19947"/>
    <cellStyle name="Normal 3 143 26 2" xfId="19948"/>
    <cellStyle name="Normal 3 143 27" xfId="19949"/>
    <cellStyle name="Normal 3 143 27 2" xfId="19950"/>
    <cellStyle name="Normal 3 143 28" xfId="19951"/>
    <cellStyle name="Normal 3 143 28 2" xfId="19952"/>
    <cellStyle name="Normal 3 143 29" xfId="19953"/>
    <cellStyle name="Normal 3 143 29 2" xfId="19954"/>
    <cellStyle name="Normal 3 143 3" xfId="19955"/>
    <cellStyle name="Normal 3 143 3 2" xfId="19956"/>
    <cellStyle name="Normal 3 143 30" xfId="19957"/>
    <cellStyle name="Normal 3 143 30 2" xfId="19958"/>
    <cellStyle name="Normal 3 143 31" xfId="19959"/>
    <cellStyle name="Normal 3 143 31 10" xfId="19960"/>
    <cellStyle name="Normal 3 143 31 10 2" xfId="19961"/>
    <cellStyle name="Normal 3 143 31 11" xfId="19962"/>
    <cellStyle name="Normal 3 143 31 11 2" xfId="19963"/>
    <cellStyle name="Normal 3 143 31 12" xfId="19964"/>
    <cellStyle name="Normal 3 143 31 2" xfId="19965"/>
    <cellStyle name="Normal 3 143 31 2 2" xfId="19966"/>
    <cellStyle name="Normal 3 143 31 3" xfId="19967"/>
    <cellStyle name="Normal 3 143 31 3 2" xfId="19968"/>
    <cellStyle name="Normal 3 143 31 4" xfId="19969"/>
    <cellStyle name="Normal 3 143 31 4 2" xfId="19970"/>
    <cellStyle name="Normal 3 143 31 5" xfId="19971"/>
    <cellStyle name="Normal 3 143 31 5 2" xfId="19972"/>
    <cellStyle name="Normal 3 143 31 6" xfId="19973"/>
    <cellStyle name="Normal 3 143 31 6 2" xfId="19974"/>
    <cellStyle name="Normal 3 143 31 7" xfId="19975"/>
    <cellStyle name="Normal 3 143 31 7 2" xfId="19976"/>
    <cellStyle name="Normal 3 143 31 8" xfId="19977"/>
    <cellStyle name="Normal 3 143 31 8 2" xfId="19978"/>
    <cellStyle name="Normal 3 143 31 9" xfId="19979"/>
    <cellStyle name="Normal 3 143 31 9 2" xfId="19980"/>
    <cellStyle name="Normal 3 143 32" xfId="19981"/>
    <cellStyle name="Normal 3 143 32 2" xfId="19982"/>
    <cellStyle name="Normal 3 143 33" xfId="19983"/>
    <cellStyle name="Normal 3 143 33 2" xfId="19984"/>
    <cellStyle name="Normal 3 143 34" xfId="19985"/>
    <cellStyle name="Normal 3 143 34 2" xfId="19986"/>
    <cellStyle name="Normal 3 143 35" xfId="19987"/>
    <cellStyle name="Normal 3 143 35 2" xfId="19988"/>
    <cellStyle name="Normal 3 143 36" xfId="19989"/>
    <cellStyle name="Normal 3 143 36 2" xfId="19990"/>
    <cellStyle name="Normal 3 143 37" xfId="19991"/>
    <cellStyle name="Normal 3 143 37 2" xfId="19992"/>
    <cellStyle name="Normal 3 143 38" xfId="19993"/>
    <cellStyle name="Normal 3 143 38 2" xfId="19994"/>
    <cellStyle name="Normal 3 143 39" xfId="19995"/>
    <cellStyle name="Normal 3 143 39 2" xfId="19996"/>
    <cellStyle name="Normal 3 143 4" xfId="19997"/>
    <cellStyle name="Normal 3 143 4 2" xfId="19998"/>
    <cellStyle name="Normal 3 143 40" xfId="19999"/>
    <cellStyle name="Normal 3 143 40 2" xfId="20000"/>
    <cellStyle name="Normal 3 143 41" xfId="20001"/>
    <cellStyle name="Normal 3 143 41 2" xfId="20002"/>
    <cellStyle name="Normal 3 143 42" xfId="20003"/>
    <cellStyle name="Normal 3 143 42 2" xfId="20004"/>
    <cellStyle name="Normal 3 143 43" xfId="20005"/>
    <cellStyle name="Normal 3 143 43 2" xfId="20006"/>
    <cellStyle name="Normal 3 143 44" xfId="20007"/>
    <cellStyle name="Normal 3 143 5" xfId="20008"/>
    <cellStyle name="Normal 3 143 5 2" xfId="20009"/>
    <cellStyle name="Normal 3 143 6" xfId="20010"/>
    <cellStyle name="Normal 3 143 6 2" xfId="20011"/>
    <cellStyle name="Normal 3 143 7" xfId="20012"/>
    <cellStyle name="Normal 3 143 7 2" xfId="20013"/>
    <cellStyle name="Normal 3 143 8" xfId="20014"/>
    <cellStyle name="Normal 3 143 8 2" xfId="20015"/>
    <cellStyle name="Normal 3 143 9" xfId="20016"/>
    <cellStyle name="Normal 3 143 9 2" xfId="20017"/>
    <cellStyle name="Normal 3 144" xfId="20018"/>
    <cellStyle name="Normal 3 144 2" xfId="20019"/>
    <cellStyle name="Normal 3 145" xfId="20020"/>
    <cellStyle name="Normal 3 145 10" xfId="20021"/>
    <cellStyle name="Normal 3 145 10 2" xfId="20022"/>
    <cellStyle name="Normal 3 145 11" xfId="20023"/>
    <cellStyle name="Normal 3 145 11 2" xfId="20024"/>
    <cellStyle name="Normal 3 145 12" xfId="20025"/>
    <cellStyle name="Normal 3 145 12 2" xfId="20026"/>
    <cellStyle name="Normal 3 145 13" xfId="20027"/>
    <cellStyle name="Normal 3 145 13 2" xfId="20028"/>
    <cellStyle name="Normal 3 145 14" xfId="20029"/>
    <cellStyle name="Normal 3 145 14 2" xfId="20030"/>
    <cellStyle name="Normal 3 145 15" xfId="20031"/>
    <cellStyle name="Normal 3 145 15 10" xfId="20032"/>
    <cellStyle name="Normal 3 145 15 10 2" xfId="20033"/>
    <cellStyle name="Normal 3 145 15 11" xfId="20034"/>
    <cellStyle name="Normal 3 145 15 11 2" xfId="20035"/>
    <cellStyle name="Normal 3 145 15 12" xfId="20036"/>
    <cellStyle name="Normal 3 145 15 2" xfId="20037"/>
    <cellStyle name="Normal 3 145 15 2 2" xfId="20038"/>
    <cellStyle name="Normal 3 145 15 3" xfId="20039"/>
    <cellStyle name="Normal 3 145 15 3 2" xfId="20040"/>
    <cellStyle name="Normal 3 145 15 4" xfId="20041"/>
    <cellStyle name="Normal 3 145 15 4 2" xfId="20042"/>
    <cellStyle name="Normal 3 145 15 5" xfId="20043"/>
    <cellStyle name="Normal 3 145 15 5 2" xfId="20044"/>
    <cellStyle name="Normal 3 145 15 6" xfId="20045"/>
    <cellStyle name="Normal 3 145 15 6 2" xfId="20046"/>
    <cellStyle name="Normal 3 145 15 7" xfId="20047"/>
    <cellStyle name="Normal 3 145 15 7 2" xfId="20048"/>
    <cellStyle name="Normal 3 145 15 8" xfId="20049"/>
    <cellStyle name="Normal 3 145 15 8 2" xfId="20050"/>
    <cellStyle name="Normal 3 145 15 9" xfId="20051"/>
    <cellStyle name="Normal 3 145 15 9 2" xfId="20052"/>
    <cellStyle name="Normal 3 145 16" xfId="20053"/>
    <cellStyle name="Normal 3 145 16 10" xfId="20054"/>
    <cellStyle name="Normal 3 145 16 10 2" xfId="20055"/>
    <cellStyle name="Normal 3 145 16 11" xfId="20056"/>
    <cellStyle name="Normal 3 145 16 11 2" xfId="20057"/>
    <cellStyle name="Normal 3 145 16 12" xfId="20058"/>
    <cellStyle name="Normal 3 145 16 2" xfId="20059"/>
    <cellStyle name="Normal 3 145 16 2 2" xfId="20060"/>
    <cellStyle name="Normal 3 145 16 3" xfId="20061"/>
    <cellStyle name="Normal 3 145 16 3 2" xfId="20062"/>
    <cellStyle name="Normal 3 145 16 4" xfId="20063"/>
    <cellStyle name="Normal 3 145 16 4 2" xfId="20064"/>
    <cellStyle name="Normal 3 145 16 5" xfId="20065"/>
    <cellStyle name="Normal 3 145 16 5 2" xfId="20066"/>
    <cellStyle name="Normal 3 145 16 6" xfId="20067"/>
    <cellStyle name="Normal 3 145 16 6 2" xfId="20068"/>
    <cellStyle name="Normal 3 145 16 7" xfId="20069"/>
    <cellStyle name="Normal 3 145 16 7 2" xfId="20070"/>
    <cellStyle name="Normal 3 145 16 8" xfId="20071"/>
    <cellStyle name="Normal 3 145 16 8 2" xfId="20072"/>
    <cellStyle name="Normal 3 145 16 9" xfId="20073"/>
    <cellStyle name="Normal 3 145 16 9 2" xfId="20074"/>
    <cellStyle name="Normal 3 145 17" xfId="20075"/>
    <cellStyle name="Normal 3 145 17 10" xfId="20076"/>
    <cellStyle name="Normal 3 145 17 10 2" xfId="20077"/>
    <cellStyle name="Normal 3 145 17 11" xfId="20078"/>
    <cellStyle name="Normal 3 145 17 11 2" xfId="20079"/>
    <cellStyle name="Normal 3 145 17 12" xfId="20080"/>
    <cellStyle name="Normal 3 145 17 2" xfId="20081"/>
    <cellStyle name="Normal 3 145 17 2 2" xfId="20082"/>
    <cellStyle name="Normal 3 145 17 3" xfId="20083"/>
    <cellStyle name="Normal 3 145 17 3 2" xfId="20084"/>
    <cellStyle name="Normal 3 145 17 4" xfId="20085"/>
    <cellStyle name="Normal 3 145 17 4 2" xfId="20086"/>
    <cellStyle name="Normal 3 145 17 5" xfId="20087"/>
    <cellStyle name="Normal 3 145 17 5 2" xfId="20088"/>
    <cellStyle name="Normal 3 145 17 6" xfId="20089"/>
    <cellStyle name="Normal 3 145 17 6 2" xfId="20090"/>
    <cellStyle name="Normal 3 145 17 7" xfId="20091"/>
    <cellStyle name="Normal 3 145 17 7 2" xfId="20092"/>
    <cellStyle name="Normal 3 145 17 8" xfId="20093"/>
    <cellStyle name="Normal 3 145 17 8 2" xfId="20094"/>
    <cellStyle name="Normal 3 145 17 9" xfId="20095"/>
    <cellStyle name="Normal 3 145 17 9 2" xfId="20096"/>
    <cellStyle name="Normal 3 145 18" xfId="20097"/>
    <cellStyle name="Normal 3 145 18 10" xfId="20098"/>
    <cellStyle name="Normal 3 145 18 10 2" xfId="20099"/>
    <cellStyle name="Normal 3 145 18 11" xfId="20100"/>
    <cellStyle name="Normal 3 145 18 11 2" xfId="20101"/>
    <cellStyle name="Normal 3 145 18 12" xfId="20102"/>
    <cellStyle name="Normal 3 145 18 2" xfId="20103"/>
    <cellStyle name="Normal 3 145 18 2 2" xfId="20104"/>
    <cellStyle name="Normal 3 145 18 3" xfId="20105"/>
    <cellStyle name="Normal 3 145 18 3 2" xfId="20106"/>
    <cellStyle name="Normal 3 145 18 4" xfId="20107"/>
    <cellStyle name="Normal 3 145 18 4 2" xfId="20108"/>
    <cellStyle name="Normal 3 145 18 5" xfId="20109"/>
    <cellStyle name="Normal 3 145 18 5 2" xfId="20110"/>
    <cellStyle name="Normal 3 145 18 6" xfId="20111"/>
    <cellStyle name="Normal 3 145 18 6 2" xfId="20112"/>
    <cellStyle name="Normal 3 145 18 7" xfId="20113"/>
    <cellStyle name="Normal 3 145 18 7 2" xfId="20114"/>
    <cellStyle name="Normal 3 145 18 8" xfId="20115"/>
    <cellStyle name="Normal 3 145 18 8 2" xfId="20116"/>
    <cellStyle name="Normal 3 145 18 9" xfId="20117"/>
    <cellStyle name="Normal 3 145 18 9 2" xfId="20118"/>
    <cellStyle name="Normal 3 145 19" xfId="20119"/>
    <cellStyle name="Normal 3 145 19 10" xfId="20120"/>
    <cellStyle name="Normal 3 145 19 10 2" xfId="20121"/>
    <cellStyle name="Normal 3 145 19 11" xfId="20122"/>
    <cellStyle name="Normal 3 145 19 11 2" xfId="20123"/>
    <cellStyle name="Normal 3 145 19 12" xfId="20124"/>
    <cellStyle name="Normal 3 145 19 2" xfId="20125"/>
    <cellStyle name="Normal 3 145 19 2 2" xfId="20126"/>
    <cellStyle name="Normal 3 145 19 3" xfId="20127"/>
    <cellStyle name="Normal 3 145 19 3 2" xfId="20128"/>
    <cellStyle name="Normal 3 145 19 4" xfId="20129"/>
    <cellStyle name="Normal 3 145 19 4 2" xfId="20130"/>
    <cellStyle name="Normal 3 145 19 5" xfId="20131"/>
    <cellStyle name="Normal 3 145 19 5 2" xfId="20132"/>
    <cellStyle name="Normal 3 145 19 6" xfId="20133"/>
    <cellStyle name="Normal 3 145 19 6 2" xfId="20134"/>
    <cellStyle name="Normal 3 145 19 7" xfId="20135"/>
    <cellStyle name="Normal 3 145 19 7 2" xfId="20136"/>
    <cellStyle name="Normal 3 145 19 8" xfId="20137"/>
    <cellStyle name="Normal 3 145 19 8 2" xfId="20138"/>
    <cellStyle name="Normal 3 145 19 9" xfId="20139"/>
    <cellStyle name="Normal 3 145 19 9 2" xfId="20140"/>
    <cellStyle name="Normal 3 145 2" xfId="20141"/>
    <cellStyle name="Normal 3 145 2 10" xfId="20142"/>
    <cellStyle name="Normal 3 145 2 10 2" xfId="20143"/>
    <cellStyle name="Normal 3 145 2 11" xfId="20144"/>
    <cellStyle name="Normal 3 145 2 11 2" xfId="20145"/>
    <cellStyle name="Normal 3 145 2 12" xfId="20146"/>
    <cellStyle name="Normal 3 145 2 12 2" xfId="20147"/>
    <cellStyle name="Normal 3 145 2 13" xfId="20148"/>
    <cellStyle name="Normal 3 145 2 13 2" xfId="20149"/>
    <cellStyle name="Normal 3 145 2 14" xfId="20150"/>
    <cellStyle name="Normal 3 145 2 14 2" xfId="20151"/>
    <cellStyle name="Normal 3 145 2 15" xfId="20152"/>
    <cellStyle name="Normal 3 145 2 15 2" xfId="20153"/>
    <cellStyle name="Normal 3 145 2 16" xfId="20154"/>
    <cellStyle name="Normal 3 145 2 16 2" xfId="20155"/>
    <cellStyle name="Normal 3 145 2 17" xfId="20156"/>
    <cellStyle name="Normal 3 145 2 17 2" xfId="20157"/>
    <cellStyle name="Normal 3 145 2 18" xfId="20158"/>
    <cellStyle name="Normal 3 145 2 18 2" xfId="20159"/>
    <cellStyle name="Normal 3 145 2 19" xfId="20160"/>
    <cellStyle name="Normal 3 145 2 19 2" xfId="20161"/>
    <cellStyle name="Normal 3 145 2 2" xfId="20162"/>
    <cellStyle name="Normal 3 145 2 2 10" xfId="20163"/>
    <cellStyle name="Normal 3 145 2 2 10 2" xfId="20164"/>
    <cellStyle name="Normal 3 145 2 2 11" xfId="20165"/>
    <cellStyle name="Normal 3 145 2 2 11 2" xfId="20166"/>
    <cellStyle name="Normal 3 145 2 2 12" xfId="20167"/>
    <cellStyle name="Normal 3 145 2 2 12 2" xfId="20168"/>
    <cellStyle name="Normal 3 145 2 2 13" xfId="20169"/>
    <cellStyle name="Normal 3 145 2 2 13 2" xfId="20170"/>
    <cellStyle name="Normal 3 145 2 2 14" xfId="20171"/>
    <cellStyle name="Normal 3 145 2 2 2" xfId="20172"/>
    <cellStyle name="Normal 3 145 2 2 2 2" xfId="20173"/>
    <cellStyle name="Normal 3 145 2 2 3" xfId="20174"/>
    <cellStyle name="Normal 3 145 2 2 3 2" xfId="20175"/>
    <cellStyle name="Normal 3 145 2 2 4" xfId="20176"/>
    <cellStyle name="Normal 3 145 2 2 4 2" xfId="20177"/>
    <cellStyle name="Normal 3 145 2 2 5" xfId="20178"/>
    <cellStyle name="Normal 3 145 2 2 5 2" xfId="20179"/>
    <cellStyle name="Normal 3 145 2 2 6" xfId="20180"/>
    <cellStyle name="Normal 3 145 2 2 6 2" xfId="20181"/>
    <cellStyle name="Normal 3 145 2 2 7" xfId="20182"/>
    <cellStyle name="Normal 3 145 2 2 7 2" xfId="20183"/>
    <cellStyle name="Normal 3 145 2 2 8" xfId="20184"/>
    <cellStyle name="Normal 3 145 2 2 8 2" xfId="20185"/>
    <cellStyle name="Normal 3 145 2 2 9" xfId="20186"/>
    <cellStyle name="Normal 3 145 2 2 9 2" xfId="20187"/>
    <cellStyle name="Normal 3 145 2 20" xfId="20188"/>
    <cellStyle name="Normal 3 145 2 20 10" xfId="20189"/>
    <cellStyle name="Normal 3 145 2 20 10 2" xfId="20190"/>
    <cellStyle name="Normal 3 145 2 20 11" xfId="20191"/>
    <cellStyle name="Normal 3 145 2 20 11 2" xfId="20192"/>
    <cellStyle name="Normal 3 145 2 20 12" xfId="20193"/>
    <cellStyle name="Normal 3 145 2 20 2" xfId="20194"/>
    <cellStyle name="Normal 3 145 2 20 2 2" xfId="20195"/>
    <cellStyle name="Normal 3 145 2 20 3" xfId="20196"/>
    <cellStyle name="Normal 3 145 2 20 3 2" xfId="20197"/>
    <cellStyle name="Normal 3 145 2 20 4" xfId="20198"/>
    <cellStyle name="Normal 3 145 2 20 4 2" xfId="20199"/>
    <cellStyle name="Normal 3 145 2 20 5" xfId="20200"/>
    <cellStyle name="Normal 3 145 2 20 5 2" xfId="20201"/>
    <cellStyle name="Normal 3 145 2 20 6" xfId="20202"/>
    <cellStyle name="Normal 3 145 2 20 6 2" xfId="20203"/>
    <cellStyle name="Normal 3 145 2 20 7" xfId="20204"/>
    <cellStyle name="Normal 3 145 2 20 7 2" xfId="20205"/>
    <cellStyle name="Normal 3 145 2 20 8" xfId="20206"/>
    <cellStyle name="Normal 3 145 2 20 8 2" xfId="20207"/>
    <cellStyle name="Normal 3 145 2 20 9" xfId="20208"/>
    <cellStyle name="Normal 3 145 2 20 9 2" xfId="20209"/>
    <cellStyle name="Normal 3 145 2 21" xfId="20210"/>
    <cellStyle name="Normal 3 145 2 3" xfId="20211"/>
    <cellStyle name="Normal 3 145 2 3 2" xfId="20212"/>
    <cellStyle name="Normal 3 145 2 4" xfId="20213"/>
    <cellStyle name="Normal 3 145 2 4 2" xfId="20214"/>
    <cellStyle name="Normal 3 145 2 5" xfId="20215"/>
    <cellStyle name="Normal 3 145 2 5 2" xfId="20216"/>
    <cellStyle name="Normal 3 145 2 6" xfId="20217"/>
    <cellStyle name="Normal 3 145 2 6 2" xfId="20218"/>
    <cellStyle name="Normal 3 145 2 7" xfId="20219"/>
    <cellStyle name="Normal 3 145 2 7 2" xfId="20220"/>
    <cellStyle name="Normal 3 145 2 8" xfId="20221"/>
    <cellStyle name="Normal 3 145 2 8 2" xfId="20222"/>
    <cellStyle name="Normal 3 145 2 9" xfId="20223"/>
    <cellStyle name="Normal 3 145 2 9 2" xfId="20224"/>
    <cellStyle name="Normal 3 145 20" xfId="20225"/>
    <cellStyle name="Normal 3 145 20 10" xfId="20226"/>
    <cellStyle name="Normal 3 145 20 10 2" xfId="20227"/>
    <cellStyle name="Normal 3 145 20 11" xfId="20228"/>
    <cellStyle name="Normal 3 145 20 11 2" xfId="20229"/>
    <cellStyle name="Normal 3 145 20 12" xfId="20230"/>
    <cellStyle name="Normal 3 145 20 2" xfId="20231"/>
    <cellStyle name="Normal 3 145 20 2 2" xfId="20232"/>
    <cellStyle name="Normal 3 145 20 3" xfId="20233"/>
    <cellStyle name="Normal 3 145 20 3 2" xfId="20234"/>
    <cellStyle name="Normal 3 145 20 4" xfId="20235"/>
    <cellStyle name="Normal 3 145 20 4 2" xfId="20236"/>
    <cellStyle name="Normal 3 145 20 5" xfId="20237"/>
    <cellStyle name="Normal 3 145 20 5 2" xfId="20238"/>
    <cellStyle name="Normal 3 145 20 6" xfId="20239"/>
    <cellStyle name="Normal 3 145 20 6 2" xfId="20240"/>
    <cellStyle name="Normal 3 145 20 7" xfId="20241"/>
    <cellStyle name="Normal 3 145 20 7 2" xfId="20242"/>
    <cellStyle name="Normal 3 145 20 8" xfId="20243"/>
    <cellStyle name="Normal 3 145 20 8 2" xfId="20244"/>
    <cellStyle name="Normal 3 145 20 9" xfId="20245"/>
    <cellStyle name="Normal 3 145 20 9 2" xfId="20246"/>
    <cellStyle name="Normal 3 145 21" xfId="20247"/>
    <cellStyle name="Normal 3 145 21 10" xfId="20248"/>
    <cellStyle name="Normal 3 145 21 10 2" xfId="20249"/>
    <cellStyle name="Normal 3 145 21 11" xfId="20250"/>
    <cellStyle name="Normal 3 145 21 11 2" xfId="20251"/>
    <cellStyle name="Normal 3 145 21 12" xfId="20252"/>
    <cellStyle name="Normal 3 145 21 2" xfId="20253"/>
    <cellStyle name="Normal 3 145 21 2 2" xfId="20254"/>
    <cellStyle name="Normal 3 145 21 3" xfId="20255"/>
    <cellStyle name="Normal 3 145 21 3 2" xfId="20256"/>
    <cellStyle name="Normal 3 145 21 4" xfId="20257"/>
    <cellStyle name="Normal 3 145 21 4 2" xfId="20258"/>
    <cellStyle name="Normal 3 145 21 5" xfId="20259"/>
    <cellStyle name="Normal 3 145 21 5 2" xfId="20260"/>
    <cellStyle name="Normal 3 145 21 6" xfId="20261"/>
    <cellStyle name="Normal 3 145 21 6 2" xfId="20262"/>
    <cellStyle name="Normal 3 145 21 7" xfId="20263"/>
    <cellStyle name="Normal 3 145 21 7 2" xfId="20264"/>
    <cellStyle name="Normal 3 145 21 8" xfId="20265"/>
    <cellStyle name="Normal 3 145 21 8 2" xfId="20266"/>
    <cellStyle name="Normal 3 145 21 9" xfId="20267"/>
    <cellStyle name="Normal 3 145 21 9 2" xfId="20268"/>
    <cellStyle name="Normal 3 145 22" xfId="20269"/>
    <cellStyle name="Normal 3 145 22 2" xfId="20270"/>
    <cellStyle name="Normal 3 145 23" xfId="20271"/>
    <cellStyle name="Normal 3 145 23 2" xfId="20272"/>
    <cellStyle name="Normal 3 145 24" xfId="20273"/>
    <cellStyle name="Normal 3 145 24 2" xfId="20274"/>
    <cellStyle name="Normal 3 145 25" xfId="20275"/>
    <cellStyle name="Normal 3 145 25 2" xfId="20276"/>
    <cellStyle name="Normal 3 145 26" xfId="20277"/>
    <cellStyle name="Normal 3 145 26 2" xfId="20278"/>
    <cellStyle name="Normal 3 145 27" xfId="20279"/>
    <cellStyle name="Normal 3 145 27 2" xfId="20280"/>
    <cellStyle name="Normal 3 145 28" xfId="20281"/>
    <cellStyle name="Normal 3 145 28 2" xfId="20282"/>
    <cellStyle name="Normal 3 145 29" xfId="20283"/>
    <cellStyle name="Normal 3 145 29 2" xfId="20284"/>
    <cellStyle name="Normal 3 145 3" xfId="20285"/>
    <cellStyle name="Normal 3 145 3 2" xfId="20286"/>
    <cellStyle name="Normal 3 145 30" xfId="20287"/>
    <cellStyle name="Normal 3 145 30 2" xfId="20288"/>
    <cellStyle name="Normal 3 145 31" xfId="20289"/>
    <cellStyle name="Normal 3 145 31 10" xfId="20290"/>
    <cellStyle name="Normal 3 145 31 10 2" xfId="20291"/>
    <cellStyle name="Normal 3 145 31 11" xfId="20292"/>
    <cellStyle name="Normal 3 145 31 11 2" xfId="20293"/>
    <cellStyle name="Normal 3 145 31 12" xfId="20294"/>
    <cellStyle name="Normal 3 145 31 2" xfId="20295"/>
    <cellStyle name="Normal 3 145 31 2 2" xfId="20296"/>
    <cellStyle name="Normal 3 145 31 3" xfId="20297"/>
    <cellStyle name="Normal 3 145 31 3 2" xfId="20298"/>
    <cellStyle name="Normal 3 145 31 4" xfId="20299"/>
    <cellStyle name="Normal 3 145 31 4 2" xfId="20300"/>
    <cellStyle name="Normal 3 145 31 5" xfId="20301"/>
    <cellStyle name="Normal 3 145 31 5 2" xfId="20302"/>
    <cellStyle name="Normal 3 145 31 6" xfId="20303"/>
    <cellStyle name="Normal 3 145 31 6 2" xfId="20304"/>
    <cellStyle name="Normal 3 145 31 7" xfId="20305"/>
    <cellStyle name="Normal 3 145 31 7 2" xfId="20306"/>
    <cellStyle name="Normal 3 145 31 8" xfId="20307"/>
    <cellStyle name="Normal 3 145 31 8 2" xfId="20308"/>
    <cellStyle name="Normal 3 145 31 9" xfId="20309"/>
    <cellStyle name="Normal 3 145 31 9 2" xfId="20310"/>
    <cellStyle name="Normal 3 145 32" xfId="20311"/>
    <cellStyle name="Normal 3 145 32 2" xfId="20312"/>
    <cellStyle name="Normal 3 145 33" xfId="20313"/>
    <cellStyle name="Normal 3 145 33 2" xfId="20314"/>
    <cellStyle name="Normal 3 145 34" xfId="20315"/>
    <cellStyle name="Normal 3 145 34 2" xfId="20316"/>
    <cellStyle name="Normal 3 145 35" xfId="20317"/>
    <cellStyle name="Normal 3 145 35 2" xfId="20318"/>
    <cellStyle name="Normal 3 145 36" xfId="20319"/>
    <cellStyle name="Normal 3 145 36 2" xfId="20320"/>
    <cellStyle name="Normal 3 145 37" xfId="20321"/>
    <cellStyle name="Normal 3 145 37 2" xfId="20322"/>
    <cellStyle name="Normal 3 145 38" xfId="20323"/>
    <cellStyle name="Normal 3 145 38 2" xfId="20324"/>
    <cellStyle name="Normal 3 145 39" xfId="20325"/>
    <cellStyle name="Normal 3 145 39 2" xfId="20326"/>
    <cellStyle name="Normal 3 145 4" xfId="20327"/>
    <cellStyle name="Normal 3 145 4 2" xfId="20328"/>
    <cellStyle name="Normal 3 145 40" xfId="20329"/>
    <cellStyle name="Normal 3 145 40 2" xfId="20330"/>
    <cellStyle name="Normal 3 145 41" xfId="20331"/>
    <cellStyle name="Normal 3 145 41 2" xfId="20332"/>
    <cellStyle name="Normal 3 145 42" xfId="20333"/>
    <cellStyle name="Normal 3 145 42 2" xfId="20334"/>
    <cellStyle name="Normal 3 145 43" xfId="20335"/>
    <cellStyle name="Normal 3 145 43 2" xfId="20336"/>
    <cellStyle name="Normal 3 145 44" xfId="20337"/>
    <cellStyle name="Normal 3 145 5" xfId="20338"/>
    <cellStyle name="Normal 3 145 5 2" xfId="20339"/>
    <cellStyle name="Normal 3 145 6" xfId="20340"/>
    <cellStyle name="Normal 3 145 6 2" xfId="20341"/>
    <cellStyle name="Normal 3 145 7" xfId="20342"/>
    <cellStyle name="Normal 3 145 7 2" xfId="20343"/>
    <cellStyle name="Normal 3 145 8" xfId="20344"/>
    <cellStyle name="Normal 3 145 8 2" xfId="20345"/>
    <cellStyle name="Normal 3 145 9" xfId="20346"/>
    <cellStyle name="Normal 3 145 9 2" xfId="20347"/>
    <cellStyle name="Normal 3 146" xfId="20348"/>
    <cellStyle name="Normal 3 146 10" xfId="20349"/>
    <cellStyle name="Normal 3 146 10 2" xfId="20350"/>
    <cellStyle name="Normal 3 146 11" xfId="20351"/>
    <cellStyle name="Normal 3 146 11 2" xfId="20352"/>
    <cellStyle name="Normal 3 146 12" xfId="20353"/>
    <cellStyle name="Normal 3 146 12 2" xfId="20354"/>
    <cellStyle name="Normal 3 146 13" xfId="20355"/>
    <cellStyle name="Normal 3 146 13 2" xfId="20356"/>
    <cellStyle name="Normal 3 146 14" xfId="20357"/>
    <cellStyle name="Normal 3 146 14 2" xfId="20358"/>
    <cellStyle name="Normal 3 146 15" xfId="20359"/>
    <cellStyle name="Normal 3 146 15 10" xfId="20360"/>
    <cellStyle name="Normal 3 146 15 10 2" xfId="20361"/>
    <cellStyle name="Normal 3 146 15 11" xfId="20362"/>
    <cellStyle name="Normal 3 146 15 11 2" xfId="20363"/>
    <cellStyle name="Normal 3 146 15 12" xfId="20364"/>
    <cellStyle name="Normal 3 146 15 2" xfId="20365"/>
    <cellStyle name="Normal 3 146 15 2 2" xfId="20366"/>
    <cellStyle name="Normal 3 146 15 3" xfId="20367"/>
    <cellStyle name="Normal 3 146 15 3 2" xfId="20368"/>
    <cellStyle name="Normal 3 146 15 4" xfId="20369"/>
    <cellStyle name="Normal 3 146 15 4 2" xfId="20370"/>
    <cellStyle name="Normal 3 146 15 5" xfId="20371"/>
    <cellStyle name="Normal 3 146 15 5 2" xfId="20372"/>
    <cellStyle name="Normal 3 146 15 6" xfId="20373"/>
    <cellStyle name="Normal 3 146 15 6 2" xfId="20374"/>
    <cellStyle name="Normal 3 146 15 7" xfId="20375"/>
    <cellStyle name="Normal 3 146 15 7 2" xfId="20376"/>
    <cellStyle name="Normal 3 146 15 8" xfId="20377"/>
    <cellStyle name="Normal 3 146 15 8 2" xfId="20378"/>
    <cellStyle name="Normal 3 146 15 9" xfId="20379"/>
    <cellStyle name="Normal 3 146 15 9 2" xfId="20380"/>
    <cellStyle name="Normal 3 146 16" xfId="20381"/>
    <cellStyle name="Normal 3 146 16 10" xfId="20382"/>
    <cellStyle name="Normal 3 146 16 10 2" xfId="20383"/>
    <cellStyle name="Normal 3 146 16 11" xfId="20384"/>
    <cellStyle name="Normal 3 146 16 11 2" xfId="20385"/>
    <cellStyle name="Normal 3 146 16 12" xfId="20386"/>
    <cellStyle name="Normal 3 146 16 2" xfId="20387"/>
    <cellStyle name="Normal 3 146 16 2 2" xfId="20388"/>
    <cellStyle name="Normal 3 146 16 3" xfId="20389"/>
    <cellStyle name="Normal 3 146 16 3 2" xfId="20390"/>
    <cellStyle name="Normal 3 146 16 4" xfId="20391"/>
    <cellStyle name="Normal 3 146 16 4 2" xfId="20392"/>
    <cellStyle name="Normal 3 146 16 5" xfId="20393"/>
    <cellStyle name="Normal 3 146 16 5 2" xfId="20394"/>
    <cellStyle name="Normal 3 146 16 6" xfId="20395"/>
    <cellStyle name="Normal 3 146 16 6 2" xfId="20396"/>
    <cellStyle name="Normal 3 146 16 7" xfId="20397"/>
    <cellStyle name="Normal 3 146 16 7 2" xfId="20398"/>
    <cellStyle name="Normal 3 146 16 8" xfId="20399"/>
    <cellStyle name="Normal 3 146 16 8 2" xfId="20400"/>
    <cellStyle name="Normal 3 146 16 9" xfId="20401"/>
    <cellStyle name="Normal 3 146 16 9 2" xfId="20402"/>
    <cellStyle name="Normal 3 146 17" xfId="20403"/>
    <cellStyle name="Normal 3 146 17 10" xfId="20404"/>
    <cellStyle name="Normal 3 146 17 10 2" xfId="20405"/>
    <cellStyle name="Normal 3 146 17 11" xfId="20406"/>
    <cellStyle name="Normal 3 146 17 11 2" xfId="20407"/>
    <cellStyle name="Normal 3 146 17 12" xfId="20408"/>
    <cellStyle name="Normal 3 146 17 2" xfId="20409"/>
    <cellStyle name="Normal 3 146 17 2 2" xfId="20410"/>
    <cellStyle name="Normal 3 146 17 3" xfId="20411"/>
    <cellStyle name="Normal 3 146 17 3 2" xfId="20412"/>
    <cellStyle name="Normal 3 146 17 4" xfId="20413"/>
    <cellStyle name="Normal 3 146 17 4 2" xfId="20414"/>
    <cellStyle name="Normal 3 146 17 5" xfId="20415"/>
    <cellStyle name="Normal 3 146 17 5 2" xfId="20416"/>
    <cellStyle name="Normal 3 146 17 6" xfId="20417"/>
    <cellStyle name="Normal 3 146 17 6 2" xfId="20418"/>
    <cellStyle name="Normal 3 146 17 7" xfId="20419"/>
    <cellStyle name="Normal 3 146 17 7 2" xfId="20420"/>
    <cellStyle name="Normal 3 146 17 8" xfId="20421"/>
    <cellStyle name="Normal 3 146 17 8 2" xfId="20422"/>
    <cellStyle name="Normal 3 146 17 9" xfId="20423"/>
    <cellStyle name="Normal 3 146 17 9 2" xfId="20424"/>
    <cellStyle name="Normal 3 146 18" xfId="20425"/>
    <cellStyle name="Normal 3 146 18 10" xfId="20426"/>
    <cellStyle name="Normal 3 146 18 10 2" xfId="20427"/>
    <cellStyle name="Normal 3 146 18 11" xfId="20428"/>
    <cellStyle name="Normal 3 146 18 11 2" xfId="20429"/>
    <cellStyle name="Normal 3 146 18 12" xfId="20430"/>
    <cellStyle name="Normal 3 146 18 2" xfId="20431"/>
    <cellStyle name="Normal 3 146 18 2 2" xfId="20432"/>
    <cellStyle name="Normal 3 146 18 3" xfId="20433"/>
    <cellStyle name="Normal 3 146 18 3 2" xfId="20434"/>
    <cellStyle name="Normal 3 146 18 4" xfId="20435"/>
    <cellStyle name="Normal 3 146 18 4 2" xfId="20436"/>
    <cellStyle name="Normal 3 146 18 5" xfId="20437"/>
    <cellStyle name="Normal 3 146 18 5 2" xfId="20438"/>
    <cellStyle name="Normal 3 146 18 6" xfId="20439"/>
    <cellStyle name="Normal 3 146 18 6 2" xfId="20440"/>
    <cellStyle name="Normal 3 146 18 7" xfId="20441"/>
    <cellStyle name="Normal 3 146 18 7 2" xfId="20442"/>
    <cellStyle name="Normal 3 146 18 8" xfId="20443"/>
    <cellStyle name="Normal 3 146 18 8 2" xfId="20444"/>
    <cellStyle name="Normal 3 146 18 9" xfId="20445"/>
    <cellStyle name="Normal 3 146 18 9 2" xfId="20446"/>
    <cellStyle name="Normal 3 146 19" xfId="20447"/>
    <cellStyle name="Normal 3 146 19 10" xfId="20448"/>
    <cellStyle name="Normal 3 146 19 10 2" xfId="20449"/>
    <cellStyle name="Normal 3 146 19 11" xfId="20450"/>
    <cellStyle name="Normal 3 146 19 11 2" xfId="20451"/>
    <cellStyle name="Normal 3 146 19 12" xfId="20452"/>
    <cellStyle name="Normal 3 146 19 2" xfId="20453"/>
    <cellStyle name="Normal 3 146 19 2 2" xfId="20454"/>
    <cellStyle name="Normal 3 146 19 3" xfId="20455"/>
    <cellStyle name="Normal 3 146 19 3 2" xfId="20456"/>
    <cellStyle name="Normal 3 146 19 4" xfId="20457"/>
    <cellStyle name="Normal 3 146 19 4 2" xfId="20458"/>
    <cellStyle name="Normal 3 146 19 5" xfId="20459"/>
    <cellStyle name="Normal 3 146 19 5 2" xfId="20460"/>
    <cellStyle name="Normal 3 146 19 6" xfId="20461"/>
    <cellStyle name="Normal 3 146 19 6 2" xfId="20462"/>
    <cellStyle name="Normal 3 146 19 7" xfId="20463"/>
    <cellStyle name="Normal 3 146 19 7 2" xfId="20464"/>
    <cellStyle name="Normal 3 146 19 8" xfId="20465"/>
    <cellStyle name="Normal 3 146 19 8 2" xfId="20466"/>
    <cellStyle name="Normal 3 146 19 9" xfId="20467"/>
    <cellStyle name="Normal 3 146 19 9 2" xfId="20468"/>
    <cellStyle name="Normal 3 146 2" xfId="20469"/>
    <cellStyle name="Normal 3 146 2 10" xfId="20470"/>
    <cellStyle name="Normal 3 146 2 10 2" xfId="20471"/>
    <cellStyle name="Normal 3 146 2 11" xfId="20472"/>
    <cellStyle name="Normal 3 146 2 11 2" xfId="20473"/>
    <cellStyle name="Normal 3 146 2 12" xfId="20474"/>
    <cellStyle name="Normal 3 146 2 12 2" xfId="20475"/>
    <cellStyle name="Normal 3 146 2 13" xfId="20476"/>
    <cellStyle name="Normal 3 146 2 13 2" xfId="20477"/>
    <cellStyle name="Normal 3 146 2 14" xfId="20478"/>
    <cellStyle name="Normal 3 146 2 14 2" xfId="20479"/>
    <cellStyle name="Normal 3 146 2 15" xfId="20480"/>
    <cellStyle name="Normal 3 146 2 15 2" xfId="20481"/>
    <cellStyle name="Normal 3 146 2 16" xfId="20482"/>
    <cellStyle name="Normal 3 146 2 16 2" xfId="20483"/>
    <cellStyle name="Normal 3 146 2 17" xfId="20484"/>
    <cellStyle name="Normal 3 146 2 17 2" xfId="20485"/>
    <cellStyle name="Normal 3 146 2 18" xfId="20486"/>
    <cellStyle name="Normal 3 146 2 18 2" xfId="20487"/>
    <cellStyle name="Normal 3 146 2 19" xfId="20488"/>
    <cellStyle name="Normal 3 146 2 19 2" xfId="20489"/>
    <cellStyle name="Normal 3 146 2 2" xfId="20490"/>
    <cellStyle name="Normal 3 146 2 2 10" xfId="20491"/>
    <cellStyle name="Normal 3 146 2 2 10 2" xfId="20492"/>
    <cellStyle name="Normal 3 146 2 2 11" xfId="20493"/>
    <cellStyle name="Normal 3 146 2 2 11 2" xfId="20494"/>
    <cellStyle name="Normal 3 146 2 2 12" xfId="20495"/>
    <cellStyle name="Normal 3 146 2 2 12 2" xfId="20496"/>
    <cellStyle name="Normal 3 146 2 2 13" xfId="20497"/>
    <cellStyle name="Normal 3 146 2 2 13 2" xfId="20498"/>
    <cellStyle name="Normal 3 146 2 2 14" xfId="20499"/>
    <cellStyle name="Normal 3 146 2 2 2" xfId="20500"/>
    <cellStyle name="Normal 3 146 2 2 2 2" xfId="20501"/>
    <cellStyle name="Normal 3 146 2 2 3" xfId="20502"/>
    <cellStyle name="Normal 3 146 2 2 3 2" xfId="20503"/>
    <cellStyle name="Normal 3 146 2 2 4" xfId="20504"/>
    <cellStyle name="Normal 3 146 2 2 4 2" xfId="20505"/>
    <cellStyle name="Normal 3 146 2 2 5" xfId="20506"/>
    <cellStyle name="Normal 3 146 2 2 5 2" xfId="20507"/>
    <cellStyle name="Normal 3 146 2 2 6" xfId="20508"/>
    <cellStyle name="Normal 3 146 2 2 6 2" xfId="20509"/>
    <cellStyle name="Normal 3 146 2 2 7" xfId="20510"/>
    <cellStyle name="Normal 3 146 2 2 7 2" xfId="20511"/>
    <cellStyle name="Normal 3 146 2 2 8" xfId="20512"/>
    <cellStyle name="Normal 3 146 2 2 8 2" xfId="20513"/>
    <cellStyle name="Normal 3 146 2 2 9" xfId="20514"/>
    <cellStyle name="Normal 3 146 2 2 9 2" xfId="20515"/>
    <cellStyle name="Normal 3 146 2 20" xfId="20516"/>
    <cellStyle name="Normal 3 146 2 20 10" xfId="20517"/>
    <cellStyle name="Normal 3 146 2 20 10 2" xfId="20518"/>
    <cellStyle name="Normal 3 146 2 20 11" xfId="20519"/>
    <cellStyle name="Normal 3 146 2 20 11 2" xfId="20520"/>
    <cellStyle name="Normal 3 146 2 20 12" xfId="20521"/>
    <cellStyle name="Normal 3 146 2 20 2" xfId="20522"/>
    <cellStyle name="Normal 3 146 2 20 2 2" xfId="20523"/>
    <cellStyle name="Normal 3 146 2 20 3" xfId="20524"/>
    <cellStyle name="Normal 3 146 2 20 3 2" xfId="20525"/>
    <cellStyle name="Normal 3 146 2 20 4" xfId="20526"/>
    <cellStyle name="Normal 3 146 2 20 4 2" xfId="20527"/>
    <cellStyle name="Normal 3 146 2 20 5" xfId="20528"/>
    <cellStyle name="Normal 3 146 2 20 5 2" xfId="20529"/>
    <cellStyle name="Normal 3 146 2 20 6" xfId="20530"/>
    <cellStyle name="Normal 3 146 2 20 6 2" xfId="20531"/>
    <cellStyle name="Normal 3 146 2 20 7" xfId="20532"/>
    <cellStyle name="Normal 3 146 2 20 7 2" xfId="20533"/>
    <cellStyle name="Normal 3 146 2 20 8" xfId="20534"/>
    <cellStyle name="Normal 3 146 2 20 8 2" xfId="20535"/>
    <cellStyle name="Normal 3 146 2 20 9" xfId="20536"/>
    <cellStyle name="Normal 3 146 2 20 9 2" xfId="20537"/>
    <cellStyle name="Normal 3 146 2 21" xfId="20538"/>
    <cellStyle name="Normal 3 146 2 3" xfId="20539"/>
    <cellStyle name="Normal 3 146 2 3 2" xfId="20540"/>
    <cellStyle name="Normal 3 146 2 4" xfId="20541"/>
    <cellStyle name="Normal 3 146 2 4 2" xfId="20542"/>
    <cellStyle name="Normal 3 146 2 5" xfId="20543"/>
    <cellStyle name="Normal 3 146 2 5 2" xfId="20544"/>
    <cellStyle name="Normal 3 146 2 6" xfId="20545"/>
    <cellStyle name="Normal 3 146 2 6 2" xfId="20546"/>
    <cellStyle name="Normal 3 146 2 7" xfId="20547"/>
    <cellStyle name="Normal 3 146 2 7 2" xfId="20548"/>
    <cellStyle name="Normal 3 146 2 8" xfId="20549"/>
    <cellStyle name="Normal 3 146 2 8 2" xfId="20550"/>
    <cellStyle name="Normal 3 146 2 9" xfId="20551"/>
    <cellStyle name="Normal 3 146 2 9 2" xfId="20552"/>
    <cellStyle name="Normal 3 146 20" xfId="20553"/>
    <cellStyle name="Normal 3 146 20 10" xfId="20554"/>
    <cellStyle name="Normal 3 146 20 10 2" xfId="20555"/>
    <cellStyle name="Normal 3 146 20 11" xfId="20556"/>
    <cellStyle name="Normal 3 146 20 11 2" xfId="20557"/>
    <cellStyle name="Normal 3 146 20 12" xfId="20558"/>
    <cellStyle name="Normal 3 146 20 2" xfId="20559"/>
    <cellStyle name="Normal 3 146 20 2 2" xfId="20560"/>
    <cellStyle name="Normal 3 146 20 3" xfId="20561"/>
    <cellStyle name="Normal 3 146 20 3 2" xfId="20562"/>
    <cellStyle name="Normal 3 146 20 4" xfId="20563"/>
    <cellStyle name="Normal 3 146 20 4 2" xfId="20564"/>
    <cellStyle name="Normal 3 146 20 5" xfId="20565"/>
    <cellStyle name="Normal 3 146 20 5 2" xfId="20566"/>
    <cellStyle name="Normal 3 146 20 6" xfId="20567"/>
    <cellStyle name="Normal 3 146 20 6 2" xfId="20568"/>
    <cellStyle name="Normal 3 146 20 7" xfId="20569"/>
    <cellStyle name="Normal 3 146 20 7 2" xfId="20570"/>
    <cellStyle name="Normal 3 146 20 8" xfId="20571"/>
    <cellStyle name="Normal 3 146 20 8 2" xfId="20572"/>
    <cellStyle name="Normal 3 146 20 9" xfId="20573"/>
    <cellStyle name="Normal 3 146 20 9 2" xfId="20574"/>
    <cellStyle name="Normal 3 146 21" xfId="20575"/>
    <cellStyle name="Normal 3 146 21 10" xfId="20576"/>
    <cellStyle name="Normal 3 146 21 10 2" xfId="20577"/>
    <cellStyle name="Normal 3 146 21 11" xfId="20578"/>
    <cellStyle name="Normal 3 146 21 11 2" xfId="20579"/>
    <cellStyle name="Normal 3 146 21 12" xfId="20580"/>
    <cellStyle name="Normal 3 146 21 2" xfId="20581"/>
    <cellStyle name="Normal 3 146 21 2 2" xfId="20582"/>
    <cellStyle name="Normal 3 146 21 3" xfId="20583"/>
    <cellStyle name="Normal 3 146 21 3 2" xfId="20584"/>
    <cellStyle name="Normal 3 146 21 4" xfId="20585"/>
    <cellStyle name="Normal 3 146 21 4 2" xfId="20586"/>
    <cellStyle name="Normal 3 146 21 5" xfId="20587"/>
    <cellStyle name="Normal 3 146 21 5 2" xfId="20588"/>
    <cellStyle name="Normal 3 146 21 6" xfId="20589"/>
    <cellStyle name="Normal 3 146 21 6 2" xfId="20590"/>
    <cellStyle name="Normal 3 146 21 7" xfId="20591"/>
    <cellStyle name="Normal 3 146 21 7 2" xfId="20592"/>
    <cellStyle name="Normal 3 146 21 8" xfId="20593"/>
    <cellStyle name="Normal 3 146 21 8 2" xfId="20594"/>
    <cellStyle name="Normal 3 146 21 9" xfId="20595"/>
    <cellStyle name="Normal 3 146 21 9 2" xfId="20596"/>
    <cellStyle name="Normal 3 146 22" xfId="20597"/>
    <cellStyle name="Normal 3 146 22 2" xfId="20598"/>
    <cellStyle name="Normal 3 146 23" xfId="20599"/>
    <cellStyle name="Normal 3 146 23 2" xfId="20600"/>
    <cellStyle name="Normal 3 146 24" xfId="20601"/>
    <cellStyle name="Normal 3 146 24 2" xfId="20602"/>
    <cellStyle name="Normal 3 146 25" xfId="20603"/>
    <cellStyle name="Normal 3 146 25 2" xfId="20604"/>
    <cellStyle name="Normal 3 146 26" xfId="20605"/>
    <cellStyle name="Normal 3 146 26 2" xfId="20606"/>
    <cellStyle name="Normal 3 146 27" xfId="20607"/>
    <cellStyle name="Normal 3 146 27 2" xfId="20608"/>
    <cellStyle name="Normal 3 146 28" xfId="20609"/>
    <cellStyle name="Normal 3 146 28 2" xfId="20610"/>
    <cellStyle name="Normal 3 146 29" xfId="20611"/>
    <cellStyle name="Normal 3 146 29 2" xfId="20612"/>
    <cellStyle name="Normal 3 146 3" xfId="20613"/>
    <cellStyle name="Normal 3 146 3 2" xfId="20614"/>
    <cellStyle name="Normal 3 146 30" xfId="20615"/>
    <cellStyle name="Normal 3 146 30 2" xfId="20616"/>
    <cellStyle name="Normal 3 146 31" xfId="20617"/>
    <cellStyle name="Normal 3 146 31 10" xfId="20618"/>
    <cellStyle name="Normal 3 146 31 10 2" xfId="20619"/>
    <cellStyle name="Normal 3 146 31 11" xfId="20620"/>
    <cellStyle name="Normal 3 146 31 11 2" xfId="20621"/>
    <cellStyle name="Normal 3 146 31 12" xfId="20622"/>
    <cellStyle name="Normal 3 146 31 2" xfId="20623"/>
    <cellStyle name="Normal 3 146 31 2 2" xfId="20624"/>
    <cellStyle name="Normal 3 146 31 3" xfId="20625"/>
    <cellStyle name="Normal 3 146 31 3 2" xfId="20626"/>
    <cellStyle name="Normal 3 146 31 4" xfId="20627"/>
    <cellStyle name="Normal 3 146 31 4 2" xfId="20628"/>
    <cellStyle name="Normal 3 146 31 5" xfId="20629"/>
    <cellStyle name="Normal 3 146 31 5 2" xfId="20630"/>
    <cellStyle name="Normal 3 146 31 6" xfId="20631"/>
    <cellStyle name="Normal 3 146 31 6 2" xfId="20632"/>
    <cellStyle name="Normal 3 146 31 7" xfId="20633"/>
    <cellStyle name="Normal 3 146 31 7 2" xfId="20634"/>
    <cellStyle name="Normal 3 146 31 8" xfId="20635"/>
    <cellStyle name="Normal 3 146 31 8 2" xfId="20636"/>
    <cellStyle name="Normal 3 146 31 9" xfId="20637"/>
    <cellStyle name="Normal 3 146 31 9 2" xfId="20638"/>
    <cellStyle name="Normal 3 146 32" xfId="20639"/>
    <cellStyle name="Normal 3 146 32 2" xfId="20640"/>
    <cellStyle name="Normal 3 146 33" xfId="20641"/>
    <cellStyle name="Normal 3 146 33 2" xfId="20642"/>
    <cellStyle name="Normal 3 146 34" xfId="20643"/>
    <cellStyle name="Normal 3 146 34 2" xfId="20644"/>
    <cellStyle name="Normal 3 146 35" xfId="20645"/>
    <cellStyle name="Normal 3 146 35 2" xfId="20646"/>
    <cellStyle name="Normal 3 146 36" xfId="20647"/>
    <cellStyle name="Normal 3 146 36 2" xfId="20648"/>
    <cellStyle name="Normal 3 146 37" xfId="20649"/>
    <cellStyle name="Normal 3 146 37 2" xfId="20650"/>
    <cellStyle name="Normal 3 146 38" xfId="20651"/>
    <cellStyle name="Normal 3 146 38 2" xfId="20652"/>
    <cellStyle name="Normal 3 146 39" xfId="20653"/>
    <cellStyle name="Normal 3 146 39 2" xfId="20654"/>
    <cellStyle name="Normal 3 146 4" xfId="20655"/>
    <cellStyle name="Normal 3 146 4 2" xfId="20656"/>
    <cellStyle name="Normal 3 146 40" xfId="20657"/>
    <cellStyle name="Normal 3 146 40 2" xfId="20658"/>
    <cellStyle name="Normal 3 146 41" xfId="20659"/>
    <cellStyle name="Normal 3 146 41 2" xfId="20660"/>
    <cellStyle name="Normal 3 146 42" xfId="20661"/>
    <cellStyle name="Normal 3 146 42 2" xfId="20662"/>
    <cellStyle name="Normal 3 146 43" xfId="20663"/>
    <cellStyle name="Normal 3 146 43 2" xfId="20664"/>
    <cellStyle name="Normal 3 146 44" xfId="20665"/>
    <cellStyle name="Normal 3 146 5" xfId="20666"/>
    <cellStyle name="Normal 3 146 5 2" xfId="20667"/>
    <cellStyle name="Normal 3 146 6" xfId="20668"/>
    <cellStyle name="Normal 3 146 6 2" xfId="20669"/>
    <cellStyle name="Normal 3 146 7" xfId="20670"/>
    <cellStyle name="Normal 3 146 7 2" xfId="20671"/>
    <cellStyle name="Normal 3 146 8" xfId="20672"/>
    <cellStyle name="Normal 3 146 8 2" xfId="20673"/>
    <cellStyle name="Normal 3 146 9" xfId="20674"/>
    <cellStyle name="Normal 3 146 9 2" xfId="20675"/>
    <cellStyle name="Normal 3 147" xfId="20676"/>
    <cellStyle name="Normal 3 147 10" xfId="20677"/>
    <cellStyle name="Normal 3 147 10 2" xfId="20678"/>
    <cellStyle name="Normal 3 147 11" xfId="20679"/>
    <cellStyle name="Normal 3 147 11 2" xfId="20680"/>
    <cellStyle name="Normal 3 147 12" xfId="20681"/>
    <cellStyle name="Normal 3 147 12 2" xfId="20682"/>
    <cellStyle name="Normal 3 147 13" xfId="20683"/>
    <cellStyle name="Normal 3 147 13 2" xfId="20684"/>
    <cellStyle name="Normal 3 147 14" xfId="20685"/>
    <cellStyle name="Normal 3 147 14 2" xfId="20686"/>
    <cellStyle name="Normal 3 147 15" xfId="20687"/>
    <cellStyle name="Normal 3 147 15 10" xfId="20688"/>
    <cellStyle name="Normal 3 147 15 10 2" xfId="20689"/>
    <cellStyle name="Normal 3 147 15 11" xfId="20690"/>
    <cellStyle name="Normal 3 147 15 11 2" xfId="20691"/>
    <cellStyle name="Normal 3 147 15 12" xfId="20692"/>
    <cellStyle name="Normal 3 147 15 2" xfId="20693"/>
    <cellStyle name="Normal 3 147 15 2 2" xfId="20694"/>
    <cellStyle name="Normal 3 147 15 3" xfId="20695"/>
    <cellStyle name="Normal 3 147 15 3 2" xfId="20696"/>
    <cellStyle name="Normal 3 147 15 4" xfId="20697"/>
    <cellStyle name="Normal 3 147 15 4 2" xfId="20698"/>
    <cellStyle name="Normal 3 147 15 5" xfId="20699"/>
    <cellStyle name="Normal 3 147 15 5 2" xfId="20700"/>
    <cellStyle name="Normal 3 147 15 6" xfId="20701"/>
    <cellStyle name="Normal 3 147 15 6 2" xfId="20702"/>
    <cellStyle name="Normal 3 147 15 7" xfId="20703"/>
    <cellStyle name="Normal 3 147 15 7 2" xfId="20704"/>
    <cellStyle name="Normal 3 147 15 8" xfId="20705"/>
    <cellStyle name="Normal 3 147 15 8 2" xfId="20706"/>
    <cellStyle name="Normal 3 147 15 9" xfId="20707"/>
    <cellStyle name="Normal 3 147 15 9 2" xfId="20708"/>
    <cellStyle name="Normal 3 147 16" xfId="20709"/>
    <cellStyle name="Normal 3 147 16 10" xfId="20710"/>
    <cellStyle name="Normal 3 147 16 10 2" xfId="20711"/>
    <cellStyle name="Normal 3 147 16 11" xfId="20712"/>
    <cellStyle name="Normal 3 147 16 11 2" xfId="20713"/>
    <cellStyle name="Normal 3 147 16 12" xfId="20714"/>
    <cellStyle name="Normal 3 147 16 2" xfId="20715"/>
    <cellStyle name="Normal 3 147 16 2 2" xfId="20716"/>
    <cellStyle name="Normal 3 147 16 3" xfId="20717"/>
    <cellStyle name="Normal 3 147 16 3 2" xfId="20718"/>
    <cellStyle name="Normal 3 147 16 4" xfId="20719"/>
    <cellStyle name="Normal 3 147 16 4 2" xfId="20720"/>
    <cellStyle name="Normal 3 147 16 5" xfId="20721"/>
    <cellStyle name="Normal 3 147 16 5 2" xfId="20722"/>
    <cellStyle name="Normal 3 147 16 6" xfId="20723"/>
    <cellStyle name="Normal 3 147 16 6 2" xfId="20724"/>
    <cellStyle name="Normal 3 147 16 7" xfId="20725"/>
    <cellStyle name="Normal 3 147 16 7 2" xfId="20726"/>
    <cellStyle name="Normal 3 147 16 8" xfId="20727"/>
    <cellStyle name="Normal 3 147 16 8 2" xfId="20728"/>
    <cellStyle name="Normal 3 147 16 9" xfId="20729"/>
    <cellStyle name="Normal 3 147 16 9 2" xfId="20730"/>
    <cellStyle name="Normal 3 147 17" xfId="20731"/>
    <cellStyle name="Normal 3 147 17 10" xfId="20732"/>
    <cellStyle name="Normal 3 147 17 10 2" xfId="20733"/>
    <cellStyle name="Normal 3 147 17 11" xfId="20734"/>
    <cellStyle name="Normal 3 147 17 11 2" xfId="20735"/>
    <cellStyle name="Normal 3 147 17 12" xfId="20736"/>
    <cellStyle name="Normal 3 147 17 2" xfId="20737"/>
    <cellStyle name="Normal 3 147 17 2 2" xfId="20738"/>
    <cellStyle name="Normal 3 147 17 3" xfId="20739"/>
    <cellStyle name="Normal 3 147 17 3 2" xfId="20740"/>
    <cellStyle name="Normal 3 147 17 4" xfId="20741"/>
    <cellStyle name="Normal 3 147 17 4 2" xfId="20742"/>
    <cellStyle name="Normal 3 147 17 5" xfId="20743"/>
    <cellStyle name="Normal 3 147 17 5 2" xfId="20744"/>
    <cellStyle name="Normal 3 147 17 6" xfId="20745"/>
    <cellStyle name="Normal 3 147 17 6 2" xfId="20746"/>
    <cellStyle name="Normal 3 147 17 7" xfId="20747"/>
    <cellStyle name="Normal 3 147 17 7 2" xfId="20748"/>
    <cellStyle name="Normal 3 147 17 8" xfId="20749"/>
    <cellStyle name="Normal 3 147 17 8 2" xfId="20750"/>
    <cellStyle name="Normal 3 147 17 9" xfId="20751"/>
    <cellStyle name="Normal 3 147 17 9 2" xfId="20752"/>
    <cellStyle name="Normal 3 147 18" xfId="20753"/>
    <cellStyle name="Normal 3 147 18 10" xfId="20754"/>
    <cellStyle name="Normal 3 147 18 10 2" xfId="20755"/>
    <cellStyle name="Normal 3 147 18 11" xfId="20756"/>
    <cellStyle name="Normal 3 147 18 11 2" xfId="20757"/>
    <cellStyle name="Normal 3 147 18 12" xfId="20758"/>
    <cellStyle name="Normal 3 147 18 2" xfId="20759"/>
    <cellStyle name="Normal 3 147 18 2 2" xfId="20760"/>
    <cellStyle name="Normal 3 147 18 3" xfId="20761"/>
    <cellStyle name="Normal 3 147 18 3 2" xfId="20762"/>
    <cellStyle name="Normal 3 147 18 4" xfId="20763"/>
    <cellStyle name="Normal 3 147 18 4 2" xfId="20764"/>
    <cellStyle name="Normal 3 147 18 5" xfId="20765"/>
    <cellStyle name="Normal 3 147 18 5 2" xfId="20766"/>
    <cellStyle name="Normal 3 147 18 6" xfId="20767"/>
    <cellStyle name="Normal 3 147 18 6 2" xfId="20768"/>
    <cellStyle name="Normal 3 147 18 7" xfId="20769"/>
    <cellStyle name="Normal 3 147 18 7 2" xfId="20770"/>
    <cellStyle name="Normal 3 147 18 8" xfId="20771"/>
    <cellStyle name="Normal 3 147 18 8 2" xfId="20772"/>
    <cellStyle name="Normal 3 147 18 9" xfId="20773"/>
    <cellStyle name="Normal 3 147 18 9 2" xfId="20774"/>
    <cellStyle name="Normal 3 147 19" xfId="20775"/>
    <cellStyle name="Normal 3 147 19 10" xfId="20776"/>
    <cellStyle name="Normal 3 147 19 10 2" xfId="20777"/>
    <cellStyle name="Normal 3 147 19 11" xfId="20778"/>
    <cellStyle name="Normal 3 147 19 11 2" xfId="20779"/>
    <cellStyle name="Normal 3 147 19 12" xfId="20780"/>
    <cellStyle name="Normal 3 147 19 2" xfId="20781"/>
    <cellStyle name="Normal 3 147 19 2 2" xfId="20782"/>
    <cellStyle name="Normal 3 147 19 3" xfId="20783"/>
    <cellStyle name="Normal 3 147 19 3 2" xfId="20784"/>
    <cellStyle name="Normal 3 147 19 4" xfId="20785"/>
    <cellStyle name="Normal 3 147 19 4 2" xfId="20786"/>
    <cellStyle name="Normal 3 147 19 5" xfId="20787"/>
    <cellStyle name="Normal 3 147 19 5 2" xfId="20788"/>
    <cellStyle name="Normal 3 147 19 6" xfId="20789"/>
    <cellStyle name="Normal 3 147 19 6 2" xfId="20790"/>
    <cellStyle name="Normal 3 147 19 7" xfId="20791"/>
    <cellStyle name="Normal 3 147 19 7 2" xfId="20792"/>
    <cellStyle name="Normal 3 147 19 8" xfId="20793"/>
    <cellStyle name="Normal 3 147 19 8 2" xfId="20794"/>
    <cellStyle name="Normal 3 147 19 9" xfId="20795"/>
    <cellStyle name="Normal 3 147 19 9 2" xfId="20796"/>
    <cellStyle name="Normal 3 147 2" xfId="20797"/>
    <cellStyle name="Normal 3 147 2 10" xfId="20798"/>
    <cellStyle name="Normal 3 147 2 10 2" xfId="20799"/>
    <cellStyle name="Normal 3 147 2 11" xfId="20800"/>
    <cellStyle name="Normal 3 147 2 11 2" xfId="20801"/>
    <cellStyle name="Normal 3 147 2 12" xfId="20802"/>
    <cellStyle name="Normal 3 147 2 12 2" xfId="20803"/>
    <cellStyle name="Normal 3 147 2 13" xfId="20804"/>
    <cellStyle name="Normal 3 147 2 13 2" xfId="20805"/>
    <cellStyle name="Normal 3 147 2 14" xfId="20806"/>
    <cellStyle name="Normal 3 147 2 14 2" xfId="20807"/>
    <cellStyle name="Normal 3 147 2 15" xfId="20808"/>
    <cellStyle name="Normal 3 147 2 15 2" xfId="20809"/>
    <cellStyle name="Normal 3 147 2 16" xfId="20810"/>
    <cellStyle name="Normal 3 147 2 16 2" xfId="20811"/>
    <cellStyle name="Normal 3 147 2 17" xfId="20812"/>
    <cellStyle name="Normal 3 147 2 17 2" xfId="20813"/>
    <cellStyle name="Normal 3 147 2 18" xfId="20814"/>
    <cellStyle name="Normal 3 147 2 18 2" xfId="20815"/>
    <cellStyle name="Normal 3 147 2 19" xfId="20816"/>
    <cellStyle name="Normal 3 147 2 19 2" xfId="20817"/>
    <cellStyle name="Normal 3 147 2 2" xfId="20818"/>
    <cellStyle name="Normal 3 147 2 2 10" xfId="20819"/>
    <cellStyle name="Normal 3 147 2 2 10 2" xfId="20820"/>
    <cellStyle name="Normal 3 147 2 2 11" xfId="20821"/>
    <cellStyle name="Normal 3 147 2 2 11 2" xfId="20822"/>
    <cellStyle name="Normal 3 147 2 2 12" xfId="20823"/>
    <cellStyle name="Normal 3 147 2 2 12 2" xfId="20824"/>
    <cellStyle name="Normal 3 147 2 2 13" xfId="20825"/>
    <cellStyle name="Normal 3 147 2 2 13 2" xfId="20826"/>
    <cellStyle name="Normal 3 147 2 2 14" xfId="20827"/>
    <cellStyle name="Normal 3 147 2 2 2" xfId="20828"/>
    <cellStyle name="Normal 3 147 2 2 2 2" xfId="20829"/>
    <cellStyle name="Normal 3 147 2 2 3" xfId="20830"/>
    <cellStyle name="Normal 3 147 2 2 3 2" xfId="20831"/>
    <cellStyle name="Normal 3 147 2 2 4" xfId="20832"/>
    <cellStyle name="Normal 3 147 2 2 4 2" xfId="20833"/>
    <cellStyle name="Normal 3 147 2 2 5" xfId="20834"/>
    <cellStyle name="Normal 3 147 2 2 5 2" xfId="20835"/>
    <cellStyle name="Normal 3 147 2 2 6" xfId="20836"/>
    <cellStyle name="Normal 3 147 2 2 6 2" xfId="20837"/>
    <cellStyle name="Normal 3 147 2 2 7" xfId="20838"/>
    <cellStyle name="Normal 3 147 2 2 7 2" xfId="20839"/>
    <cellStyle name="Normal 3 147 2 2 8" xfId="20840"/>
    <cellStyle name="Normal 3 147 2 2 8 2" xfId="20841"/>
    <cellStyle name="Normal 3 147 2 2 9" xfId="20842"/>
    <cellStyle name="Normal 3 147 2 2 9 2" xfId="20843"/>
    <cellStyle name="Normal 3 147 2 20" xfId="20844"/>
    <cellStyle name="Normal 3 147 2 20 10" xfId="20845"/>
    <cellStyle name="Normal 3 147 2 20 10 2" xfId="20846"/>
    <cellStyle name="Normal 3 147 2 20 11" xfId="20847"/>
    <cellStyle name="Normal 3 147 2 20 11 2" xfId="20848"/>
    <cellStyle name="Normal 3 147 2 20 12" xfId="20849"/>
    <cellStyle name="Normal 3 147 2 20 2" xfId="20850"/>
    <cellStyle name="Normal 3 147 2 20 2 2" xfId="20851"/>
    <cellStyle name="Normal 3 147 2 20 3" xfId="20852"/>
    <cellStyle name="Normal 3 147 2 20 3 2" xfId="20853"/>
    <cellStyle name="Normal 3 147 2 20 4" xfId="20854"/>
    <cellStyle name="Normal 3 147 2 20 4 2" xfId="20855"/>
    <cellStyle name="Normal 3 147 2 20 5" xfId="20856"/>
    <cellStyle name="Normal 3 147 2 20 5 2" xfId="20857"/>
    <cellStyle name="Normal 3 147 2 20 6" xfId="20858"/>
    <cellStyle name="Normal 3 147 2 20 6 2" xfId="20859"/>
    <cellStyle name="Normal 3 147 2 20 7" xfId="20860"/>
    <cellStyle name="Normal 3 147 2 20 7 2" xfId="20861"/>
    <cellStyle name="Normal 3 147 2 20 8" xfId="20862"/>
    <cellStyle name="Normal 3 147 2 20 8 2" xfId="20863"/>
    <cellStyle name="Normal 3 147 2 20 9" xfId="20864"/>
    <cellStyle name="Normal 3 147 2 20 9 2" xfId="20865"/>
    <cellStyle name="Normal 3 147 2 21" xfId="20866"/>
    <cellStyle name="Normal 3 147 2 3" xfId="20867"/>
    <cellStyle name="Normal 3 147 2 3 2" xfId="20868"/>
    <cellStyle name="Normal 3 147 2 4" xfId="20869"/>
    <cellStyle name="Normal 3 147 2 4 2" xfId="20870"/>
    <cellStyle name="Normal 3 147 2 5" xfId="20871"/>
    <cellStyle name="Normal 3 147 2 5 2" xfId="20872"/>
    <cellStyle name="Normal 3 147 2 6" xfId="20873"/>
    <cellStyle name="Normal 3 147 2 6 2" xfId="20874"/>
    <cellStyle name="Normal 3 147 2 7" xfId="20875"/>
    <cellStyle name="Normal 3 147 2 7 2" xfId="20876"/>
    <cellStyle name="Normal 3 147 2 8" xfId="20877"/>
    <cellStyle name="Normal 3 147 2 8 2" xfId="20878"/>
    <cellStyle name="Normal 3 147 2 9" xfId="20879"/>
    <cellStyle name="Normal 3 147 2 9 2" xfId="20880"/>
    <cellStyle name="Normal 3 147 20" xfId="20881"/>
    <cellStyle name="Normal 3 147 20 10" xfId="20882"/>
    <cellStyle name="Normal 3 147 20 10 2" xfId="20883"/>
    <cellStyle name="Normal 3 147 20 11" xfId="20884"/>
    <cellStyle name="Normal 3 147 20 11 2" xfId="20885"/>
    <cellStyle name="Normal 3 147 20 12" xfId="20886"/>
    <cellStyle name="Normal 3 147 20 2" xfId="20887"/>
    <cellStyle name="Normal 3 147 20 2 2" xfId="20888"/>
    <cellStyle name="Normal 3 147 20 3" xfId="20889"/>
    <cellStyle name="Normal 3 147 20 3 2" xfId="20890"/>
    <cellStyle name="Normal 3 147 20 4" xfId="20891"/>
    <cellStyle name="Normal 3 147 20 4 2" xfId="20892"/>
    <cellStyle name="Normal 3 147 20 5" xfId="20893"/>
    <cellStyle name="Normal 3 147 20 5 2" xfId="20894"/>
    <cellStyle name="Normal 3 147 20 6" xfId="20895"/>
    <cellStyle name="Normal 3 147 20 6 2" xfId="20896"/>
    <cellStyle name="Normal 3 147 20 7" xfId="20897"/>
    <cellStyle name="Normal 3 147 20 7 2" xfId="20898"/>
    <cellStyle name="Normal 3 147 20 8" xfId="20899"/>
    <cellStyle name="Normal 3 147 20 8 2" xfId="20900"/>
    <cellStyle name="Normal 3 147 20 9" xfId="20901"/>
    <cellStyle name="Normal 3 147 20 9 2" xfId="20902"/>
    <cellStyle name="Normal 3 147 21" xfId="20903"/>
    <cellStyle name="Normal 3 147 21 10" xfId="20904"/>
    <cellStyle name="Normal 3 147 21 10 2" xfId="20905"/>
    <cellStyle name="Normal 3 147 21 11" xfId="20906"/>
    <cellStyle name="Normal 3 147 21 11 2" xfId="20907"/>
    <cellStyle name="Normal 3 147 21 12" xfId="20908"/>
    <cellStyle name="Normal 3 147 21 2" xfId="20909"/>
    <cellStyle name="Normal 3 147 21 2 2" xfId="20910"/>
    <cellStyle name="Normal 3 147 21 3" xfId="20911"/>
    <cellStyle name="Normal 3 147 21 3 2" xfId="20912"/>
    <cellStyle name="Normal 3 147 21 4" xfId="20913"/>
    <cellStyle name="Normal 3 147 21 4 2" xfId="20914"/>
    <cellStyle name="Normal 3 147 21 5" xfId="20915"/>
    <cellStyle name="Normal 3 147 21 5 2" xfId="20916"/>
    <cellStyle name="Normal 3 147 21 6" xfId="20917"/>
    <cellStyle name="Normal 3 147 21 6 2" xfId="20918"/>
    <cellStyle name="Normal 3 147 21 7" xfId="20919"/>
    <cellStyle name="Normal 3 147 21 7 2" xfId="20920"/>
    <cellStyle name="Normal 3 147 21 8" xfId="20921"/>
    <cellStyle name="Normal 3 147 21 8 2" xfId="20922"/>
    <cellStyle name="Normal 3 147 21 9" xfId="20923"/>
    <cellStyle name="Normal 3 147 21 9 2" xfId="20924"/>
    <cellStyle name="Normal 3 147 22" xfId="20925"/>
    <cellStyle name="Normal 3 147 22 2" xfId="20926"/>
    <cellStyle name="Normal 3 147 23" xfId="20927"/>
    <cellStyle name="Normal 3 147 23 2" xfId="20928"/>
    <cellStyle name="Normal 3 147 24" xfId="20929"/>
    <cellStyle name="Normal 3 147 24 2" xfId="20930"/>
    <cellStyle name="Normal 3 147 25" xfId="20931"/>
    <cellStyle name="Normal 3 147 25 2" xfId="20932"/>
    <cellStyle name="Normal 3 147 26" xfId="20933"/>
    <cellStyle name="Normal 3 147 26 2" xfId="20934"/>
    <cellStyle name="Normal 3 147 27" xfId="20935"/>
    <cellStyle name="Normal 3 147 27 2" xfId="20936"/>
    <cellStyle name="Normal 3 147 28" xfId="20937"/>
    <cellStyle name="Normal 3 147 28 2" xfId="20938"/>
    <cellStyle name="Normal 3 147 29" xfId="20939"/>
    <cellStyle name="Normal 3 147 29 2" xfId="20940"/>
    <cellStyle name="Normal 3 147 3" xfId="20941"/>
    <cellStyle name="Normal 3 147 3 2" xfId="20942"/>
    <cellStyle name="Normal 3 147 30" xfId="20943"/>
    <cellStyle name="Normal 3 147 30 2" xfId="20944"/>
    <cellStyle name="Normal 3 147 31" xfId="20945"/>
    <cellStyle name="Normal 3 147 31 10" xfId="20946"/>
    <cellStyle name="Normal 3 147 31 10 2" xfId="20947"/>
    <cellStyle name="Normal 3 147 31 11" xfId="20948"/>
    <cellStyle name="Normal 3 147 31 11 2" xfId="20949"/>
    <cellStyle name="Normal 3 147 31 12" xfId="20950"/>
    <cellStyle name="Normal 3 147 31 2" xfId="20951"/>
    <cellStyle name="Normal 3 147 31 2 2" xfId="20952"/>
    <cellStyle name="Normal 3 147 31 3" xfId="20953"/>
    <cellStyle name="Normal 3 147 31 3 2" xfId="20954"/>
    <cellStyle name="Normal 3 147 31 4" xfId="20955"/>
    <cellStyle name="Normal 3 147 31 4 2" xfId="20956"/>
    <cellStyle name="Normal 3 147 31 5" xfId="20957"/>
    <cellStyle name="Normal 3 147 31 5 2" xfId="20958"/>
    <cellStyle name="Normal 3 147 31 6" xfId="20959"/>
    <cellStyle name="Normal 3 147 31 6 2" xfId="20960"/>
    <cellStyle name="Normal 3 147 31 7" xfId="20961"/>
    <cellStyle name="Normal 3 147 31 7 2" xfId="20962"/>
    <cellStyle name="Normal 3 147 31 8" xfId="20963"/>
    <cellStyle name="Normal 3 147 31 8 2" xfId="20964"/>
    <cellStyle name="Normal 3 147 31 9" xfId="20965"/>
    <cellStyle name="Normal 3 147 31 9 2" xfId="20966"/>
    <cellStyle name="Normal 3 147 32" xfId="20967"/>
    <cellStyle name="Normal 3 147 32 2" xfId="20968"/>
    <cellStyle name="Normal 3 147 33" xfId="20969"/>
    <cellStyle name="Normal 3 147 33 2" xfId="20970"/>
    <cellStyle name="Normal 3 147 34" xfId="20971"/>
    <cellStyle name="Normal 3 147 34 2" xfId="20972"/>
    <cellStyle name="Normal 3 147 35" xfId="20973"/>
    <cellStyle name="Normal 3 147 35 2" xfId="20974"/>
    <cellStyle name="Normal 3 147 36" xfId="20975"/>
    <cellStyle name="Normal 3 147 36 2" xfId="20976"/>
    <cellStyle name="Normal 3 147 37" xfId="20977"/>
    <cellStyle name="Normal 3 147 37 2" xfId="20978"/>
    <cellStyle name="Normal 3 147 38" xfId="20979"/>
    <cellStyle name="Normal 3 147 38 2" xfId="20980"/>
    <cellStyle name="Normal 3 147 39" xfId="20981"/>
    <cellStyle name="Normal 3 147 39 2" xfId="20982"/>
    <cellStyle name="Normal 3 147 4" xfId="20983"/>
    <cellStyle name="Normal 3 147 4 2" xfId="20984"/>
    <cellStyle name="Normal 3 147 40" xfId="20985"/>
    <cellStyle name="Normal 3 147 40 2" xfId="20986"/>
    <cellStyle name="Normal 3 147 41" xfId="20987"/>
    <cellStyle name="Normal 3 147 41 2" xfId="20988"/>
    <cellStyle name="Normal 3 147 42" xfId="20989"/>
    <cellStyle name="Normal 3 147 42 2" xfId="20990"/>
    <cellStyle name="Normal 3 147 43" xfId="20991"/>
    <cellStyle name="Normal 3 147 43 2" xfId="20992"/>
    <cellStyle name="Normal 3 147 44" xfId="20993"/>
    <cellStyle name="Normal 3 147 5" xfId="20994"/>
    <cellStyle name="Normal 3 147 5 2" xfId="20995"/>
    <cellStyle name="Normal 3 147 6" xfId="20996"/>
    <cellStyle name="Normal 3 147 6 2" xfId="20997"/>
    <cellStyle name="Normal 3 147 7" xfId="20998"/>
    <cellStyle name="Normal 3 147 7 2" xfId="20999"/>
    <cellStyle name="Normal 3 147 8" xfId="21000"/>
    <cellStyle name="Normal 3 147 8 2" xfId="21001"/>
    <cellStyle name="Normal 3 147 9" xfId="21002"/>
    <cellStyle name="Normal 3 147 9 2" xfId="21003"/>
    <cellStyle name="Normal 3 148" xfId="21004"/>
    <cellStyle name="Normal 3 148 2" xfId="21005"/>
    <cellStyle name="Normal 3 149" xfId="21006"/>
    <cellStyle name="Normal 3 149 2" xfId="21007"/>
    <cellStyle name="Normal 3 15" xfId="21008"/>
    <cellStyle name="Normal 3 15 2" xfId="21009"/>
    <cellStyle name="Normal 3 15 2 2" xfId="21010"/>
    <cellStyle name="Normal 3 15 3" xfId="21011"/>
    <cellStyle name="Normal 3 150" xfId="21012"/>
    <cellStyle name="Normal 3 150 2" xfId="21013"/>
    <cellStyle name="Normal 3 151" xfId="21014"/>
    <cellStyle name="Normal 3 151 10" xfId="21015"/>
    <cellStyle name="Normal 3 151 10 2" xfId="21016"/>
    <cellStyle name="Normal 3 151 11" xfId="21017"/>
    <cellStyle name="Normal 3 151 11 2" xfId="21018"/>
    <cellStyle name="Normal 3 151 12" xfId="21019"/>
    <cellStyle name="Normal 3 151 12 2" xfId="21020"/>
    <cellStyle name="Normal 3 151 13" xfId="21021"/>
    <cellStyle name="Normal 3 151 13 2" xfId="21022"/>
    <cellStyle name="Normal 3 151 14" xfId="21023"/>
    <cellStyle name="Normal 3 151 14 2" xfId="21024"/>
    <cellStyle name="Normal 3 151 15" xfId="21025"/>
    <cellStyle name="Normal 3 151 15 10" xfId="21026"/>
    <cellStyle name="Normal 3 151 15 10 2" xfId="21027"/>
    <cellStyle name="Normal 3 151 15 11" xfId="21028"/>
    <cellStyle name="Normal 3 151 15 11 2" xfId="21029"/>
    <cellStyle name="Normal 3 151 15 12" xfId="21030"/>
    <cellStyle name="Normal 3 151 15 2" xfId="21031"/>
    <cellStyle name="Normal 3 151 15 2 2" xfId="21032"/>
    <cellStyle name="Normal 3 151 15 3" xfId="21033"/>
    <cellStyle name="Normal 3 151 15 3 2" xfId="21034"/>
    <cellStyle name="Normal 3 151 15 4" xfId="21035"/>
    <cellStyle name="Normal 3 151 15 4 2" xfId="21036"/>
    <cellStyle name="Normal 3 151 15 5" xfId="21037"/>
    <cellStyle name="Normal 3 151 15 5 2" xfId="21038"/>
    <cellStyle name="Normal 3 151 15 6" xfId="21039"/>
    <cellStyle name="Normal 3 151 15 6 2" xfId="21040"/>
    <cellStyle name="Normal 3 151 15 7" xfId="21041"/>
    <cellStyle name="Normal 3 151 15 7 2" xfId="21042"/>
    <cellStyle name="Normal 3 151 15 8" xfId="21043"/>
    <cellStyle name="Normal 3 151 15 8 2" xfId="21044"/>
    <cellStyle name="Normal 3 151 15 9" xfId="21045"/>
    <cellStyle name="Normal 3 151 15 9 2" xfId="21046"/>
    <cellStyle name="Normal 3 151 16" xfId="21047"/>
    <cellStyle name="Normal 3 151 16 10" xfId="21048"/>
    <cellStyle name="Normal 3 151 16 10 2" xfId="21049"/>
    <cellStyle name="Normal 3 151 16 11" xfId="21050"/>
    <cellStyle name="Normal 3 151 16 11 2" xfId="21051"/>
    <cellStyle name="Normal 3 151 16 12" xfId="21052"/>
    <cellStyle name="Normal 3 151 16 2" xfId="21053"/>
    <cellStyle name="Normal 3 151 16 2 2" xfId="21054"/>
    <cellStyle name="Normal 3 151 16 3" xfId="21055"/>
    <cellStyle name="Normal 3 151 16 3 2" xfId="21056"/>
    <cellStyle name="Normal 3 151 16 4" xfId="21057"/>
    <cellStyle name="Normal 3 151 16 4 2" xfId="21058"/>
    <cellStyle name="Normal 3 151 16 5" xfId="21059"/>
    <cellStyle name="Normal 3 151 16 5 2" xfId="21060"/>
    <cellStyle name="Normal 3 151 16 6" xfId="21061"/>
    <cellStyle name="Normal 3 151 16 6 2" xfId="21062"/>
    <cellStyle name="Normal 3 151 16 7" xfId="21063"/>
    <cellStyle name="Normal 3 151 16 7 2" xfId="21064"/>
    <cellStyle name="Normal 3 151 16 8" xfId="21065"/>
    <cellStyle name="Normal 3 151 16 8 2" xfId="21066"/>
    <cellStyle name="Normal 3 151 16 9" xfId="21067"/>
    <cellStyle name="Normal 3 151 16 9 2" xfId="21068"/>
    <cellStyle name="Normal 3 151 17" xfId="21069"/>
    <cellStyle name="Normal 3 151 17 10" xfId="21070"/>
    <cellStyle name="Normal 3 151 17 10 2" xfId="21071"/>
    <cellStyle name="Normal 3 151 17 11" xfId="21072"/>
    <cellStyle name="Normal 3 151 17 11 2" xfId="21073"/>
    <cellStyle name="Normal 3 151 17 12" xfId="21074"/>
    <cellStyle name="Normal 3 151 17 2" xfId="21075"/>
    <cellStyle name="Normal 3 151 17 2 2" xfId="21076"/>
    <cellStyle name="Normal 3 151 17 3" xfId="21077"/>
    <cellStyle name="Normal 3 151 17 3 2" xfId="21078"/>
    <cellStyle name="Normal 3 151 17 4" xfId="21079"/>
    <cellStyle name="Normal 3 151 17 4 2" xfId="21080"/>
    <cellStyle name="Normal 3 151 17 5" xfId="21081"/>
    <cellStyle name="Normal 3 151 17 5 2" xfId="21082"/>
    <cellStyle name="Normal 3 151 17 6" xfId="21083"/>
    <cellStyle name="Normal 3 151 17 6 2" xfId="21084"/>
    <cellStyle name="Normal 3 151 17 7" xfId="21085"/>
    <cellStyle name="Normal 3 151 17 7 2" xfId="21086"/>
    <cellStyle name="Normal 3 151 17 8" xfId="21087"/>
    <cellStyle name="Normal 3 151 17 8 2" xfId="21088"/>
    <cellStyle name="Normal 3 151 17 9" xfId="21089"/>
    <cellStyle name="Normal 3 151 17 9 2" xfId="21090"/>
    <cellStyle name="Normal 3 151 18" xfId="21091"/>
    <cellStyle name="Normal 3 151 18 10" xfId="21092"/>
    <cellStyle name="Normal 3 151 18 10 2" xfId="21093"/>
    <cellStyle name="Normal 3 151 18 11" xfId="21094"/>
    <cellStyle name="Normal 3 151 18 11 2" xfId="21095"/>
    <cellStyle name="Normal 3 151 18 12" xfId="21096"/>
    <cellStyle name="Normal 3 151 18 2" xfId="21097"/>
    <cellStyle name="Normal 3 151 18 2 2" xfId="21098"/>
    <cellStyle name="Normal 3 151 18 3" xfId="21099"/>
    <cellStyle name="Normal 3 151 18 3 2" xfId="21100"/>
    <cellStyle name="Normal 3 151 18 4" xfId="21101"/>
    <cellStyle name="Normal 3 151 18 4 2" xfId="21102"/>
    <cellStyle name="Normal 3 151 18 5" xfId="21103"/>
    <cellStyle name="Normal 3 151 18 5 2" xfId="21104"/>
    <cellStyle name="Normal 3 151 18 6" xfId="21105"/>
    <cellStyle name="Normal 3 151 18 6 2" xfId="21106"/>
    <cellStyle name="Normal 3 151 18 7" xfId="21107"/>
    <cellStyle name="Normal 3 151 18 7 2" xfId="21108"/>
    <cellStyle name="Normal 3 151 18 8" xfId="21109"/>
    <cellStyle name="Normal 3 151 18 8 2" xfId="21110"/>
    <cellStyle name="Normal 3 151 18 9" xfId="21111"/>
    <cellStyle name="Normal 3 151 18 9 2" xfId="21112"/>
    <cellStyle name="Normal 3 151 19" xfId="21113"/>
    <cellStyle name="Normal 3 151 19 10" xfId="21114"/>
    <cellStyle name="Normal 3 151 19 10 2" xfId="21115"/>
    <cellStyle name="Normal 3 151 19 11" xfId="21116"/>
    <cellStyle name="Normal 3 151 19 11 2" xfId="21117"/>
    <cellStyle name="Normal 3 151 19 12" xfId="21118"/>
    <cellStyle name="Normal 3 151 19 2" xfId="21119"/>
    <cellStyle name="Normal 3 151 19 2 2" xfId="21120"/>
    <cellStyle name="Normal 3 151 19 3" xfId="21121"/>
    <cellStyle name="Normal 3 151 19 3 2" xfId="21122"/>
    <cellStyle name="Normal 3 151 19 4" xfId="21123"/>
    <cellStyle name="Normal 3 151 19 4 2" xfId="21124"/>
    <cellStyle name="Normal 3 151 19 5" xfId="21125"/>
    <cellStyle name="Normal 3 151 19 5 2" xfId="21126"/>
    <cellStyle name="Normal 3 151 19 6" xfId="21127"/>
    <cellStyle name="Normal 3 151 19 6 2" xfId="21128"/>
    <cellStyle name="Normal 3 151 19 7" xfId="21129"/>
    <cellStyle name="Normal 3 151 19 7 2" xfId="21130"/>
    <cellStyle name="Normal 3 151 19 8" xfId="21131"/>
    <cellStyle name="Normal 3 151 19 8 2" xfId="21132"/>
    <cellStyle name="Normal 3 151 19 9" xfId="21133"/>
    <cellStyle name="Normal 3 151 19 9 2" xfId="21134"/>
    <cellStyle name="Normal 3 151 2" xfId="21135"/>
    <cellStyle name="Normal 3 151 2 10" xfId="21136"/>
    <cellStyle name="Normal 3 151 2 10 2" xfId="21137"/>
    <cellStyle name="Normal 3 151 2 11" xfId="21138"/>
    <cellStyle name="Normal 3 151 2 11 2" xfId="21139"/>
    <cellStyle name="Normal 3 151 2 12" xfId="21140"/>
    <cellStyle name="Normal 3 151 2 12 2" xfId="21141"/>
    <cellStyle name="Normal 3 151 2 13" xfId="21142"/>
    <cellStyle name="Normal 3 151 2 13 2" xfId="21143"/>
    <cellStyle name="Normal 3 151 2 14" xfId="21144"/>
    <cellStyle name="Normal 3 151 2 14 2" xfId="21145"/>
    <cellStyle name="Normal 3 151 2 15" xfId="21146"/>
    <cellStyle name="Normal 3 151 2 15 2" xfId="21147"/>
    <cellStyle name="Normal 3 151 2 16" xfId="21148"/>
    <cellStyle name="Normal 3 151 2 16 2" xfId="21149"/>
    <cellStyle name="Normal 3 151 2 17" xfId="21150"/>
    <cellStyle name="Normal 3 151 2 17 2" xfId="21151"/>
    <cellStyle name="Normal 3 151 2 18" xfId="21152"/>
    <cellStyle name="Normal 3 151 2 18 2" xfId="21153"/>
    <cellStyle name="Normal 3 151 2 19" xfId="21154"/>
    <cellStyle name="Normal 3 151 2 19 2" xfId="21155"/>
    <cellStyle name="Normal 3 151 2 2" xfId="21156"/>
    <cellStyle name="Normal 3 151 2 2 10" xfId="21157"/>
    <cellStyle name="Normal 3 151 2 2 10 2" xfId="21158"/>
    <cellStyle name="Normal 3 151 2 2 11" xfId="21159"/>
    <cellStyle name="Normal 3 151 2 2 11 2" xfId="21160"/>
    <cellStyle name="Normal 3 151 2 2 12" xfId="21161"/>
    <cellStyle name="Normal 3 151 2 2 12 2" xfId="21162"/>
    <cellStyle name="Normal 3 151 2 2 13" xfId="21163"/>
    <cellStyle name="Normal 3 151 2 2 13 2" xfId="21164"/>
    <cellStyle name="Normal 3 151 2 2 14" xfId="21165"/>
    <cellStyle name="Normal 3 151 2 2 2" xfId="21166"/>
    <cellStyle name="Normal 3 151 2 2 2 2" xfId="21167"/>
    <cellStyle name="Normal 3 151 2 2 3" xfId="21168"/>
    <cellStyle name="Normal 3 151 2 2 3 2" xfId="21169"/>
    <cellStyle name="Normal 3 151 2 2 4" xfId="21170"/>
    <cellStyle name="Normal 3 151 2 2 4 2" xfId="21171"/>
    <cellStyle name="Normal 3 151 2 2 5" xfId="21172"/>
    <cellStyle name="Normal 3 151 2 2 5 2" xfId="21173"/>
    <cellStyle name="Normal 3 151 2 2 6" xfId="21174"/>
    <cellStyle name="Normal 3 151 2 2 6 2" xfId="21175"/>
    <cellStyle name="Normal 3 151 2 2 7" xfId="21176"/>
    <cellStyle name="Normal 3 151 2 2 7 2" xfId="21177"/>
    <cellStyle name="Normal 3 151 2 2 8" xfId="21178"/>
    <cellStyle name="Normal 3 151 2 2 8 2" xfId="21179"/>
    <cellStyle name="Normal 3 151 2 2 9" xfId="21180"/>
    <cellStyle name="Normal 3 151 2 2 9 2" xfId="21181"/>
    <cellStyle name="Normal 3 151 2 20" xfId="21182"/>
    <cellStyle name="Normal 3 151 2 20 10" xfId="21183"/>
    <cellStyle name="Normal 3 151 2 20 10 2" xfId="21184"/>
    <cellStyle name="Normal 3 151 2 20 11" xfId="21185"/>
    <cellStyle name="Normal 3 151 2 20 11 2" xfId="21186"/>
    <cellStyle name="Normal 3 151 2 20 12" xfId="21187"/>
    <cellStyle name="Normal 3 151 2 20 2" xfId="21188"/>
    <cellStyle name="Normal 3 151 2 20 2 2" xfId="21189"/>
    <cellStyle name="Normal 3 151 2 20 3" xfId="21190"/>
    <cellStyle name="Normal 3 151 2 20 3 2" xfId="21191"/>
    <cellStyle name="Normal 3 151 2 20 4" xfId="21192"/>
    <cellStyle name="Normal 3 151 2 20 4 2" xfId="21193"/>
    <cellStyle name="Normal 3 151 2 20 5" xfId="21194"/>
    <cellStyle name="Normal 3 151 2 20 5 2" xfId="21195"/>
    <cellStyle name="Normal 3 151 2 20 6" xfId="21196"/>
    <cellStyle name="Normal 3 151 2 20 6 2" xfId="21197"/>
    <cellStyle name="Normal 3 151 2 20 7" xfId="21198"/>
    <cellStyle name="Normal 3 151 2 20 7 2" xfId="21199"/>
    <cellStyle name="Normal 3 151 2 20 8" xfId="21200"/>
    <cellStyle name="Normal 3 151 2 20 8 2" xfId="21201"/>
    <cellStyle name="Normal 3 151 2 20 9" xfId="21202"/>
    <cellStyle name="Normal 3 151 2 20 9 2" xfId="21203"/>
    <cellStyle name="Normal 3 151 2 21" xfId="21204"/>
    <cellStyle name="Normal 3 151 2 3" xfId="21205"/>
    <cellStyle name="Normal 3 151 2 3 2" xfId="21206"/>
    <cellStyle name="Normal 3 151 2 4" xfId="21207"/>
    <cellStyle name="Normal 3 151 2 4 2" xfId="21208"/>
    <cellStyle name="Normal 3 151 2 5" xfId="21209"/>
    <cellStyle name="Normal 3 151 2 5 2" xfId="21210"/>
    <cellStyle name="Normal 3 151 2 6" xfId="21211"/>
    <cellStyle name="Normal 3 151 2 6 2" xfId="21212"/>
    <cellStyle name="Normal 3 151 2 7" xfId="21213"/>
    <cellStyle name="Normal 3 151 2 7 2" xfId="21214"/>
    <cellStyle name="Normal 3 151 2 8" xfId="21215"/>
    <cellStyle name="Normal 3 151 2 8 2" xfId="21216"/>
    <cellStyle name="Normal 3 151 2 9" xfId="21217"/>
    <cellStyle name="Normal 3 151 2 9 2" xfId="21218"/>
    <cellStyle name="Normal 3 151 20" xfId="21219"/>
    <cellStyle name="Normal 3 151 20 10" xfId="21220"/>
    <cellStyle name="Normal 3 151 20 10 2" xfId="21221"/>
    <cellStyle name="Normal 3 151 20 11" xfId="21222"/>
    <cellStyle name="Normal 3 151 20 11 2" xfId="21223"/>
    <cellStyle name="Normal 3 151 20 12" xfId="21224"/>
    <cellStyle name="Normal 3 151 20 2" xfId="21225"/>
    <cellStyle name="Normal 3 151 20 2 2" xfId="21226"/>
    <cellStyle name="Normal 3 151 20 3" xfId="21227"/>
    <cellStyle name="Normal 3 151 20 3 2" xfId="21228"/>
    <cellStyle name="Normal 3 151 20 4" xfId="21229"/>
    <cellStyle name="Normal 3 151 20 4 2" xfId="21230"/>
    <cellStyle name="Normal 3 151 20 5" xfId="21231"/>
    <cellStyle name="Normal 3 151 20 5 2" xfId="21232"/>
    <cellStyle name="Normal 3 151 20 6" xfId="21233"/>
    <cellStyle name="Normal 3 151 20 6 2" xfId="21234"/>
    <cellStyle name="Normal 3 151 20 7" xfId="21235"/>
    <cellStyle name="Normal 3 151 20 7 2" xfId="21236"/>
    <cellStyle name="Normal 3 151 20 8" xfId="21237"/>
    <cellStyle name="Normal 3 151 20 8 2" xfId="21238"/>
    <cellStyle name="Normal 3 151 20 9" xfId="21239"/>
    <cellStyle name="Normal 3 151 20 9 2" xfId="21240"/>
    <cellStyle name="Normal 3 151 21" xfId="21241"/>
    <cellStyle name="Normal 3 151 21 10" xfId="21242"/>
    <cellStyle name="Normal 3 151 21 10 2" xfId="21243"/>
    <cellStyle name="Normal 3 151 21 11" xfId="21244"/>
    <cellStyle name="Normal 3 151 21 11 2" xfId="21245"/>
    <cellStyle name="Normal 3 151 21 12" xfId="21246"/>
    <cellStyle name="Normal 3 151 21 2" xfId="21247"/>
    <cellStyle name="Normal 3 151 21 2 2" xfId="21248"/>
    <cellStyle name="Normal 3 151 21 3" xfId="21249"/>
    <cellStyle name="Normal 3 151 21 3 2" xfId="21250"/>
    <cellStyle name="Normal 3 151 21 4" xfId="21251"/>
    <cellStyle name="Normal 3 151 21 4 2" xfId="21252"/>
    <cellStyle name="Normal 3 151 21 5" xfId="21253"/>
    <cellStyle name="Normal 3 151 21 5 2" xfId="21254"/>
    <cellStyle name="Normal 3 151 21 6" xfId="21255"/>
    <cellStyle name="Normal 3 151 21 6 2" xfId="21256"/>
    <cellStyle name="Normal 3 151 21 7" xfId="21257"/>
    <cellStyle name="Normal 3 151 21 7 2" xfId="21258"/>
    <cellStyle name="Normal 3 151 21 8" xfId="21259"/>
    <cellStyle name="Normal 3 151 21 8 2" xfId="21260"/>
    <cellStyle name="Normal 3 151 21 9" xfId="21261"/>
    <cellStyle name="Normal 3 151 21 9 2" xfId="21262"/>
    <cellStyle name="Normal 3 151 22" xfId="21263"/>
    <cellStyle name="Normal 3 151 22 2" xfId="21264"/>
    <cellStyle name="Normal 3 151 23" xfId="21265"/>
    <cellStyle name="Normal 3 151 23 2" xfId="21266"/>
    <cellStyle name="Normal 3 151 24" xfId="21267"/>
    <cellStyle name="Normal 3 151 24 2" xfId="21268"/>
    <cellStyle name="Normal 3 151 25" xfId="21269"/>
    <cellStyle name="Normal 3 151 25 2" xfId="21270"/>
    <cellStyle name="Normal 3 151 26" xfId="21271"/>
    <cellStyle name="Normal 3 151 26 2" xfId="21272"/>
    <cellStyle name="Normal 3 151 27" xfId="21273"/>
    <cellStyle name="Normal 3 151 27 2" xfId="21274"/>
    <cellStyle name="Normal 3 151 28" xfId="21275"/>
    <cellStyle name="Normal 3 151 28 2" xfId="21276"/>
    <cellStyle name="Normal 3 151 29" xfId="21277"/>
    <cellStyle name="Normal 3 151 29 2" xfId="21278"/>
    <cellStyle name="Normal 3 151 3" xfId="21279"/>
    <cellStyle name="Normal 3 151 3 2" xfId="21280"/>
    <cellStyle name="Normal 3 151 30" xfId="21281"/>
    <cellStyle name="Normal 3 151 30 2" xfId="21282"/>
    <cellStyle name="Normal 3 151 31" xfId="21283"/>
    <cellStyle name="Normal 3 151 31 10" xfId="21284"/>
    <cellStyle name="Normal 3 151 31 10 2" xfId="21285"/>
    <cellStyle name="Normal 3 151 31 11" xfId="21286"/>
    <cellStyle name="Normal 3 151 31 11 2" xfId="21287"/>
    <cellStyle name="Normal 3 151 31 12" xfId="21288"/>
    <cellStyle name="Normal 3 151 31 2" xfId="21289"/>
    <cellStyle name="Normal 3 151 31 2 2" xfId="21290"/>
    <cellStyle name="Normal 3 151 31 3" xfId="21291"/>
    <cellStyle name="Normal 3 151 31 3 2" xfId="21292"/>
    <cellStyle name="Normal 3 151 31 4" xfId="21293"/>
    <cellStyle name="Normal 3 151 31 4 2" xfId="21294"/>
    <cellStyle name="Normal 3 151 31 5" xfId="21295"/>
    <cellStyle name="Normal 3 151 31 5 2" xfId="21296"/>
    <cellStyle name="Normal 3 151 31 6" xfId="21297"/>
    <cellStyle name="Normal 3 151 31 6 2" xfId="21298"/>
    <cellStyle name="Normal 3 151 31 7" xfId="21299"/>
    <cellStyle name="Normal 3 151 31 7 2" xfId="21300"/>
    <cellStyle name="Normal 3 151 31 8" xfId="21301"/>
    <cellStyle name="Normal 3 151 31 8 2" xfId="21302"/>
    <cellStyle name="Normal 3 151 31 9" xfId="21303"/>
    <cellStyle name="Normal 3 151 31 9 2" xfId="21304"/>
    <cellStyle name="Normal 3 151 32" xfId="21305"/>
    <cellStyle name="Normal 3 151 32 2" xfId="21306"/>
    <cellStyle name="Normal 3 151 33" xfId="21307"/>
    <cellStyle name="Normal 3 151 33 2" xfId="21308"/>
    <cellStyle name="Normal 3 151 34" xfId="21309"/>
    <cellStyle name="Normal 3 151 34 2" xfId="21310"/>
    <cellStyle name="Normal 3 151 35" xfId="21311"/>
    <cellStyle name="Normal 3 151 35 2" xfId="21312"/>
    <cellStyle name="Normal 3 151 36" xfId="21313"/>
    <cellStyle name="Normal 3 151 36 2" xfId="21314"/>
    <cellStyle name="Normal 3 151 37" xfId="21315"/>
    <cellStyle name="Normal 3 151 37 2" xfId="21316"/>
    <cellStyle name="Normal 3 151 38" xfId="21317"/>
    <cellStyle name="Normal 3 151 38 2" xfId="21318"/>
    <cellStyle name="Normal 3 151 39" xfId="21319"/>
    <cellStyle name="Normal 3 151 39 2" xfId="21320"/>
    <cellStyle name="Normal 3 151 4" xfId="21321"/>
    <cellStyle name="Normal 3 151 4 2" xfId="21322"/>
    <cellStyle name="Normal 3 151 40" xfId="21323"/>
    <cellStyle name="Normal 3 151 40 2" xfId="21324"/>
    <cellStyle name="Normal 3 151 41" xfId="21325"/>
    <cellStyle name="Normal 3 151 41 2" xfId="21326"/>
    <cellStyle name="Normal 3 151 42" xfId="21327"/>
    <cellStyle name="Normal 3 151 42 2" xfId="21328"/>
    <cellStyle name="Normal 3 151 43" xfId="21329"/>
    <cellStyle name="Normal 3 151 43 2" xfId="21330"/>
    <cellStyle name="Normal 3 151 44" xfId="21331"/>
    <cellStyle name="Normal 3 151 5" xfId="21332"/>
    <cellStyle name="Normal 3 151 5 2" xfId="21333"/>
    <cellStyle name="Normal 3 151 6" xfId="21334"/>
    <cellStyle name="Normal 3 151 6 2" xfId="21335"/>
    <cellStyle name="Normal 3 151 7" xfId="21336"/>
    <cellStyle name="Normal 3 151 7 2" xfId="21337"/>
    <cellStyle name="Normal 3 151 8" xfId="21338"/>
    <cellStyle name="Normal 3 151 8 2" xfId="21339"/>
    <cellStyle name="Normal 3 151 9" xfId="21340"/>
    <cellStyle name="Normal 3 151 9 2" xfId="21341"/>
    <cellStyle name="Normal 3 152" xfId="21342"/>
    <cellStyle name="Normal 3 152 10" xfId="21343"/>
    <cellStyle name="Normal 3 152 10 2" xfId="21344"/>
    <cellStyle name="Normal 3 152 11" xfId="21345"/>
    <cellStyle name="Normal 3 152 11 2" xfId="21346"/>
    <cellStyle name="Normal 3 152 12" xfId="21347"/>
    <cellStyle name="Normal 3 152 12 2" xfId="21348"/>
    <cellStyle name="Normal 3 152 13" xfId="21349"/>
    <cellStyle name="Normal 3 152 13 2" xfId="21350"/>
    <cellStyle name="Normal 3 152 14" xfId="21351"/>
    <cellStyle name="Normal 3 152 14 2" xfId="21352"/>
    <cellStyle name="Normal 3 152 15" xfId="21353"/>
    <cellStyle name="Normal 3 152 15 10" xfId="21354"/>
    <cellStyle name="Normal 3 152 15 10 2" xfId="21355"/>
    <cellStyle name="Normal 3 152 15 11" xfId="21356"/>
    <cellStyle name="Normal 3 152 15 11 2" xfId="21357"/>
    <cellStyle name="Normal 3 152 15 12" xfId="21358"/>
    <cellStyle name="Normal 3 152 15 2" xfId="21359"/>
    <cellStyle name="Normal 3 152 15 2 2" xfId="21360"/>
    <cellStyle name="Normal 3 152 15 3" xfId="21361"/>
    <cellStyle name="Normal 3 152 15 3 2" xfId="21362"/>
    <cellStyle name="Normal 3 152 15 4" xfId="21363"/>
    <cellStyle name="Normal 3 152 15 4 2" xfId="21364"/>
    <cellStyle name="Normal 3 152 15 5" xfId="21365"/>
    <cellStyle name="Normal 3 152 15 5 2" xfId="21366"/>
    <cellStyle name="Normal 3 152 15 6" xfId="21367"/>
    <cellStyle name="Normal 3 152 15 6 2" xfId="21368"/>
    <cellStyle name="Normal 3 152 15 7" xfId="21369"/>
    <cellStyle name="Normal 3 152 15 7 2" xfId="21370"/>
    <cellStyle name="Normal 3 152 15 8" xfId="21371"/>
    <cellStyle name="Normal 3 152 15 8 2" xfId="21372"/>
    <cellStyle name="Normal 3 152 15 9" xfId="21373"/>
    <cellStyle name="Normal 3 152 15 9 2" xfId="21374"/>
    <cellStyle name="Normal 3 152 16" xfId="21375"/>
    <cellStyle name="Normal 3 152 16 10" xfId="21376"/>
    <cellStyle name="Normal 3 152 16 10 2" xfId="21377"/>
    <cellStyle name="Normal 3 152 16 11" xfId="21378"/>
    <cellStyle name="Normal 3 152 16 11 2" xfId="21379"/>
    <cellStyle name="Normal 3 152 16 12" xfId="21380"/>
    <cellStyle name="Normal 3 152 16 2" xfId="21381"/>
    <cellStyle name="Normal 3 152 16 2 2" xfId="21382"/>
    <cellStyle name="Normal 3 152 16 3" xfId="21383"/>
    <cellStyle name="Normal 3 152 16 3 2" xfId="21384"/>
    <cellStyle name="Normal 3 152 16 4" xfId="21385"/>
    <cellStyle name="Normal 3 152 16 4 2" xfId="21386"/>
    <cellStyle name="Normal 3 152 16 5" xfId="21387"/>
    <cellStyle name="Normal 3 152 16 5 2" xfId="21388"/>
    <cellStyle name="Normal 3 152 16 6" xfId="21389"/>
    <cellStyle name="Normal 3 152 16 6 2" xfId="21390"/>
    <cellStyle name="Normal 3 152 16 7" xfId="21391"/>
    <cellStyle name="Normal 3 152 16 7 2" xfId="21392"/>
    <cellStyle name="Normal 3 152 16 8" xfId="21393"/>
    <cellStyle name="Normal 3 152 16 8 2" xfId="21394"/>
    <cellStyle name="Normal 3 152 16 9" xfId="21395"/>
    <cellStyle name="Normal 3 152 16 9 2" xfId="21396"/>
    <cellStyle name="Normal 3 152 17" xfId="21397"/>
    <cellStyle name="Normal 3 152 17 10" xfId="21398"/>
    <cellStyle name="Normal 3 152 17 10 2" xfId="21399"/>
    <cellStyle name="Normal 3 152 17 11" xfId="21400"/>
    <cellStyle name="Normal 3 152 17 11 2" xfId="21401"/>
    <cellStyle name="Normal 3 152 17 12" xfId="21402"/>
    <cellStyle name="Normal 3 152 17 2" xfId="21403"/>
    <cellStyle name="Normal 3 152 17 2 2" xfId="21404"/>
    <cellStyle name="Normal 3 152 17 3" xfId="21405"/>
    <cellStyle name="Normal 3 152 17 3 2" xfId="21406"/>
    <cellStyle name="Normal 3 152 17 4" xfId="21407"/>
    <cellStyle name="Normal 3 152 17 4 2" xfId="21408"/>
    <cellStyle name="Normal 3 152 17 5" xfId="21409"/>
    <cellStyle name="Normal 3 152 17 5 2" xfId="21410"/>
    <cellStyle name="Normal 3 152 17 6" xfId="21411"/>
    <cellStyle name="Normal 3 152 17 6 2" xfId="21412"/>
    <cellStyle name="Normal 3 152 17 7" xfId="21413"/>
    <cellStyle name="Normal 3 152 17 7 2" xfId="21414"/>
    <cellStyle name="Normal 3 152 17 8" xfId="21415"/>
    <cellStyle name="Normal 3 152 17 8 2" xfId="21416"/>
    <cellStyle name="Normal 3 152 17 9" xfId="21417"/>
    <cellStyle name="Normal 3 152 17 9 2" xfId="21418"/>
    <cellStyle name="Normal 3 152 18" xfId="21419"/>
    <cellStyle name="Normal 3 152 18 10" xfId="21420"/>
    <cellStyle name="Normal 3 152 18 10 2" xfId="21421"/>
    <cellStyle name="Normal 3 152 18 11" xfId="21422"/>
    <cellStyle name="Normal 3 152 18 11 2" xfId="21423"/>
    <cellStyle name="Normal 3 152 18 12" xfId="21424"/>
    <cellStyle name="Normal 3 152 18 2" xfId="21425"/>
    <cellStyle name="Normal 3 152 18 2 2" xfId="21426"/>
    <cellStyle name="Normal 3 152 18 3" xfId="21427"/>
    <cellStyle name="Normal 3 152 18 3 2" xfId="21428"/>
    <cellStyle name="Normal 3 152 18 4" xfId="21429"/>
    <cellStyle name="Normal 3 152 18 4 2" xfId="21430"/>
    <cellStyle name="Normal 3 152 18 5" xfId="21431"/>
    <cellStyle name="Normal 3 152 18 5 2" xfId="21432"/>
    <cellStyle name="Normal 3 152 18 6" xfId="21433"/>
    <cellStyle name="Normal 3 152 18 6 2" xfId="21434"/>
    <cellStyle name="Normal 3 152 18 7" xfId="21435"/>
    <cellStyle name="Normal 3 152 18 7 2" xfId="21436"/>
    <cellStyle name="Normal 3 152 18 8" xfId="21437"/>
    <cellStyle name="Normal 3 152 18 8 2" xfId="21438"/>
    <cellStyle name="Normal 3 152 18 9" xfId="21439"/>
    <cellStyle name="Normal 3 152 18 9 2" xfId="21440"/>
    <cellStyle name="Normal 3 152 19" xfId="21441"/>
    <cellStyle name="Normal 3 152 19 10" xfId="21442"/>
    <cellStyle name="Normal 3 152 19 10 2" xfId="21443"/>
    <cellStyle name="Normal 3 152 19 11" xfId="21444"/>
    <cellStyle name="Normal 3 152 19 11 2" xfId="21445"/>
    <cellStyle name="Normal 3 152 19 12" xfId="21446"/>
    <cellStyle name="Normal 3 152 19 2" xfId="21447"/>
    <cellStyle name="Normal 3 152 19 2 2" xfId="21448"/>
    <cellStyle name="Normal 3 152 19 3" xfId="21449"/>
    <cellStyle name="Normal 3 152 19 3 2" xfId="21450"/>
    <cellStyle name="Normal 3 152 19 4" xfId="21451"/>
    <cellStyle name="Normal 3 152 19 4 2" xfId="21452"/>
    <cellStyle name="Normal 3 152 19 5" xfId="21453"/>
    <cellStyle name="Normal 3 152 19 5 2" xfId="21454"/>
    <cellStyle name="Normal 3 152 19 6" xfId="21455"/>
    <cellStyle name="Normal 3 152 19 6 2" xfId="21456"/>
    <cellStyle name="Normal 3 152 19 7" xfId="21457"/>
    <cellStyle name="Normal 3 152 19 7 2" xfId="21458"/>
    <cellStyle name="Normal 3 152 19 8" xfId="21459"/>
    <cellStyle name="Normal 3 152 19 8 2" xfId="21460"/>
    <cellStyle name="Normal 3 152 19 9" xfId="21461"/>
    <cellStyle name="Normal 3 152 19 9 2" xfId="21462"/>
    <cellStyle name="Normal 3 152 2" xfId="21463"/>
    <cellStyle name="Normal 3 152 2 10" xfId="21464"/>
    <cellStyle name="Normal 3 152 2 10 2" xfId="21465"/>
    <cellStyle name="Normal 3 152 2 11" xfId="21466"/>
    <cellStyle name="Normal 3 152 2 11 2" xfId="21467"/>
    <cellStyle name="Normal 3 152 2 12" xfId="21468"/>
    <cellStyle name="Normal 3 152 2 12 2" xfId="21469"/>
    <cellStyle name="Normal 3 152 2 13" xfId="21470"/>
    <cellStyle name="Normal 3 152 2 13 2" xfId="21471"/>
    <cellStyle name="Normal 3 152 2 14" xfId="21472"/>
    <cellStyle name="Normal 3 152 2 14 2" xfId="21473"/>
    <cellStyle name="Normal 3 152 2 15" xfId="21474"/>
    <cellStyle name="Normal 3 152 2 15 2" xfId="21475"/>
    <cellStyle name="Normal 3 152 2 16" xfId="21476"/>
    <cellStyle name="Normal 3 152 2 16 2" xfId="21477"/>
    <cellStyle name="Normal 3 152 2 17" xfId="21478"/>
    <cellStyle name="Normal 3 152 2 17 2" xfId="21479"/>
    <cellStyle name="Normal 3 152 2 18" xfId="21480"/>
    <cellStyle name="Normal 3 152 2 18 2" xfId="21481"/>
    <cellStyle name="Normal 3 152 2 19" xfId="21482"/>
    <cellStyle name="Normal 3 152 2 19 2" xfId="21483"/>
    <cellStyle name="Normal 3 152 2 2" xfId="21484"/>
    <cellStyle name="Normal 3 152 2 2 10" xfId="21485"/>
    <cellStyle name="Normal 3 152 2 2 10 2" xfId="21486"/>
    <cellStyle name="Normal 3 152 2 2 11" xfId="21487"/>
    <cellStyle name="Normal 3 152 2 2 11 2" xfId="21488"/>
    <cellStyle name="Normal 3 152 2 2 12" xfId="21489"/>
    <cellStyle name="Normal 3 152 2 2 12 2" xfId="21490"/>
    <cellStyle name="Normal 3 152 2 2 13" xfId="21491"/>
    <cellStyle name="Normal 3 152 2 2 13 2" xfId="21492"/>
    <cellStyle name="Normal 3 152 2 2 14" xfId="21493"/>
    <cellStyle name="Normal 3 152 2 2 2" xfId="21494"/>
    <cellStyle name="Normal 3 152 2 2 2 2" xfId="21495"/>
    <cellStyle name="Normal 3 152 2 2 3" xfId="21496"/>
    <cellStyle name="Normal 3 152 2 2 3 2" xfId="21497"/>
    <cellStyle name="Normal 3 152 2 2 4" xfId="21498"/>
    <cellStyle name="Normal 3 152 2 2 4 2" xfId="21499"/>
    <cellStyle name="Normal 3 152 2 2 5" xfId="21500"/>
    <cellStyle name="Normal 3 152 2 2 5 2" xfId="21501"/>
    <cellStyle name="Normal 3 152 2 2 6" xfId="21502"/>
    <cellStyle name="Normal 3 152 2 2 6 2" xfId="21503"/>
    <cellStyle name="Normal 3 152 2 2 7" xfId="21504"/>
    <cellStyle name="Normal 3 152 2 2 7 2" xfId="21505"/>
    <cellStyle name="Normal 3 152 2 2 8" xfId="21506"/>
    <cellStyle name="Normal 3 152 2 2 8 2" xfId="21507"/>
    <cellStyle name="Normal 3 152 2 2 9" xfId="21508"/>
    <cellStyle name="Normal 3 152 2 2 9 2" xfId="21509"/>
    <cellStyle name="Normal 3 152 2 20" xfId="21510"/>
    <cellStyle name="Normal 3 152 2 20 10" xfId="21511"/>
    <cellStyle name="Normal 3 152 2 20 10 2" xfId="21512"/>
    <cellStyle name="Normal 3 152 2 20 11" xfId="21513"/>
    <cellStyle name="Normal 3 152 2 20 11 2" xfId="21514"/>
    <cellStyle name="Normal 3 152 2 20 12" xfId="21515"/>
    <cellStyle name="Normal 3 152 2 20 2" xfId="21516"/>
    <cellStyle name="Normal 3 152 2 20 2 2" xfId="21517"/>
    <cellStyle name="Normal 3 152 2 20 3" xfId="21518"/>
    <cellStyle name="Normal 3 152 2 20 3 2" xfId="21519"/>
    <cellStyle name="Normal 3 152 2 20 4" xfId="21520"/>
    <cellStyle name="Normal 3 152 2 20 4 2" xfId="21521"/>
    <cellStyle name="Normal 3 152 2 20 5" xfId="21522"/>
    <cellStyle name="Normal 3 152 2 20 5 2" xfId="21523"/>
    <cellStyle name="Normal 3 152 2 20 6" xfId="21524"/>
    <cellStyle name="Normal 3 152 2 20 6 2" xfId="21525"/>
    <cellStyle name="Normal 3 152 2 20 7" xfId="21526"/>
    <cellStyle name="Normal 3 152 2 20 7 2" xfId="21527"/>
    <cellStyle name="Normal 3 152 2 20 8" xfId="21528"/>
    <cellStyle name="Normal 3 152 2 20 8 2" xfId="21529"/>
    <cellStyle name="Normal 3 152 2 20 9" xfId="21530"/>
    <cellStyle name="Normal 3 152 2 20 9 2" xfId="21531"/>
    <cellStyle name="Normal 3 152 2 21" xfId="21532"/>
    <cellStyle name="Normal 3 152 2 3" xfId="21533"/>
    <cellStyle name="Normal 3 152 2 3 2" xfId="21534"/>
    <cellStyle name="Normal 3 152 2 4" xfId="21535"/>
    <cellStyle name="Normal 3 152 2 4 2" xfId="21536"/>
    <cellStyle name="Normal 3 152 2 5" xfId="21537"/>
    <cellStyle name="Normal 3 152 2 5 2" xfId="21538"/>
    <cellStyle name="Normal 3 152 2 6" xfId="21539"/>
    <cellStyle name="Normal 3 152 2 6 2" xfId="21540"/>
    <cellStyle name="Normal 3 152 2 7" xfId="21541"/>
    <cellStyle name="Normal 3 152 2 7 2" xfId="21542"/>
    <cellStyle name="Normal 3 152 2 8" xfId="21543"/>
    <cellStyle name="Normal 3 152 2 8 2" xfId="21544"/>
    <cellStyle name="Normal 3 152 2 9" xfId="21545"/>
    <cellStyle name="Normal 3 152 2 9 2" xfId="21546"/>
    <cellStyle name="Normal 3 152 20" xfId="21547"/>
    <cellStyle name="Normal 3 152 20 10" xfId="21548"/>
    <cellStyle name="Normal 3 152 20 10 2" xfId="21549"/>
    <cellStyle name="Normal 3 152 20 11" xfId="21550"/>
    <cellStyle name="Normal 3 152 20 11 2" xfId="21551"/>
    <cellStyle name="Normal 3 152 20 12" xfId="21552"/>
    <cellStyle name="Normal 3 152 20 2" xfId="21553"/>
    <cellStyle name="Normal 3 152 20 2 2" xfId="21554"/>
    <cellStyle name="Normal 3 152 20 3" xfId="21555"/>
    <cellStyle name="Normal 3 152 20 3 2" xfId="21556"/>
    <cellStyle name="Normal 3 152 20 4" xfId="21557"/>
    <cellStyle name="Normal 3 152 20 4 2" xfId="21558"/>
    <cellStyle name="Normal 3 152 20 5" xfId="21559"/>
    <cellStyle name="Normal 3 152 20 5 2" xfId="21560"/>
    <cellStyle name="Normal 3 152 20 6" xfId="21561"/>
    <cellStyle name="Normal 3 152 20 6 2" xfId="21562"/>
    <cellStyle name="Normal 3 152 20 7" xfId="21563"/>
    <cellStyle name="Normal 3 152 20 7 2" xfId="21564"/>
    <cellStyle name="Normal 3 152 20 8" xfId="21565"/>
    <cellStyle name="Normal 3 152 20 8 2" xfId="21566"/>
    <cellStyle name="Normal 3 152 20 9" xfId="21567"/>
    <cellStyle name="Normal 3 152 20 9 2" xfId="21568"/>
    <cellStyle name="Normal 3 152 21" xfId="21569"/>
    <cellStyle name="Normal 3 152 21 10" xfId="21570"/>
    <cellStyle name="Normal 3 152 21 10 2" xfId="21571"/>
    <cellStyle name="Normal 3 152 21 11" xfId="21572"/>
    <cellStyle name="Normal 3 152 21 11 2" xfId="21573"/>
    <cellStyle name="Normal 3 152 21 12" xfId="21574"/>
    <cellStyle name="Normal 3 152 21 2" xfId="21575"/>
    <cellStyle name="Normal 3 152 21 2 2" xfId="21576"/>
    <cellStyle name="Normal 3 152 21 3" xfId="21577"/>
    <cellStyle name="Normal 3 152 21 3 2" xfId="21578"/>
    <cellStyle name="Normal 3 152 21 4" xfId="21579"/>
    <cellStyle name="Normal 3 152 21 4 2" xfId="21580"/>
    <cellStyle name="Normal 3 152 21 5" xfId="21581"/>
    <cellStyle name="Normal 3 152 21 5 2" xfId="21582"/>
    <cellStyle name="Normal 3 152 21 6" xfId="21583"/>
    <cellStyle name="Normal 3 152 21 6 2" xfId="21584"/>
    <cellStyle name="Normal 3 152 21 7" xfId="21585"/>
    <cellStyle name="Normal 3 152 21 7 2" xfId="21586"/>
    <cellStyle name="Normal 3 152 21 8" xfId="21587"/>
    <cellStyle name="Normal 3 152 21 8 2" xfId="21588"/>
    <cellStyle name="Normal 3 152 21 9" xfId="21589"/>
    <cellStyle name="Normal 3 152 21 9 2" xfId="21590"/>
    <cellStyle name="Normal 3 152 22" xfId="21591"/>
    <cellStyle name="Normal 3 152 22 2" xfId="21592"/>
    <cellStyle name="Normal 3 152 23" xfId="21593"/>
    <cellStyle name="Normal 3 152 23 2" xfId="21594"/>
    <cellStyle name="Normal 3 152 24" xfId="21595"/>
    <cellStyle name="Normal 3 152 24 2" xfId="21596"/>
    <cellStyle name="Normal 3 152 25" xfId="21597"/>
    <cellStyle name="Normal 3 152 25 2" xfId="21598"/>
    <cellStyle name="Normal 3 152 26" xfId="21599"/>
    <cellStyle name="Normal 3 152 26 2" xfId="21600"/>
    <cellStyle name="Normal 3 152 27" xfId="21601"/>
    <cellStyle name="Normal 3 152 27 2" xfId="21602"/>
    <cellStyle name="Normal 3 152 28" xfId="21603"/>
    <cellStyle name="Normal 3 152 28 2" xfId="21604"/>
    <cellStyle name="Normal 3 152 29" xfId="21605"/>
    <cellStyle name="Normal 3 152 29 2" xfId="21606"/>
    <cellStyle name="Normal 3 152 3" xfId="21607"/>
    <cellStyle name="Normal 3 152 3 2" xfId="21608"/>
    <cellStyle name="Normal 3 152 30" xfId="21609"/>
    <cellStyle name="Normal 3 152 30 2" xfId="21610"/>
    <cellStyle name="Normal 3 152 31" xfId="21611"/>
    <cellStyle name="Normal 3 152 31 10" xfId="21612"/>
    <cellStyle name="Normal 3 152 31 10 2" xfId="21613"/>
    <cellStyle name="Normal 3 152 31 11" xfId="21614"/>
    <cellStyle name="Normal 3 152 31 11 2" xfId="21615"/>
    <cellStyle name="Normal 3 152 31 12" xfId="21616"/>
    <cellStyle name="Normal 3 152 31 2" xfId="21617"/>
    <cellStyle name="Normal 3 152 31 2 2" xfId="21618"/>
    <cellStyle name="Normal 3 152 31 3" xfId="21619"/>
    <cellStyle name="Normal 3 152 31 3 2" xfId="21620"/>
    <cellStyle name="Normal 3 152 31 4" xfId="21621"/>
    <cellStyle name="Normal 3 152 31 4 2" xfId="21622"/>
    <cellStyle name="Normal 3 152 31 5" xfId="21623"/>
    <cellStyle name="Normal 3 152 31 5 2" xfId="21624"/>
    <cellStyle name="Normal 3 152 31 6" xfId="21625"/>
    <cellStyle name="Normal 3 152 31 6 2" xfId="21626"/>
    <cellStyle name="Normal 3 152 31 7" xfId="21627"/>
    <cellStyle name="Normal 3 152 31 7 2" xfId="21628"/>
    <cellStyle name="Normal 3 152 31 8" xfId="21629"/>
    <cellStyle name="Normal 3 152 31 8 2" xfId="21630"/>
    <cellStyle name="Normal 3 152 31 9" xfId="21631"/>
    <cellStyle name="Normal 3 152 31 9 2" xfId="21632"/>
    <cellStyle name="Normal 3 152 32" xfId="21633"/>
    <cellStyle name="Normal 3 152 32 2" xfId="21634"/>
    <cellStyle name="Normal 3 152 33" xfId="21635"/>
    <cellStyle name="Normal 3 152 33 2" xfId="21636"/>
    <cellStyle name="Normal 3 152 34" xfId="21637"/>
    <cellStyle name="Normal 3 152 34 2" xfId="21638"/>
    <cellStyle name="Normal 3 152 35" xfId="21639"/>
    <cellStyle name="Normal 3 152 35 2" xfId="21640"/>
    <cellStyle name="Normal 3 152 36" xfId="21641"/>
    <cellStyle name="Normal 3 152 36 2" xfId="21642"/>
    <cellStyle name="Normal 3 152 37" xfId="21643"/>
    <cellStyle name="Normal 3 152 37 2" xfId="21644"/>
    <cellStyle name="Normal 3 152 38" xfId="21645"/>
    <cellStyle name="Normal 3 152 38 2" xfId="21646"/>
    <cellStyle name="Normal 3 152 39" xfId="21647"/>
    <cellStyle name="Normal 3 152 39 2" xfId="21648"/>
    <cellStyle name="Normal 3 152 4" xfId="21649"/>
    <cellStyle name="Normal 3 152 4 2" xfId="21650"/>
    <cellStyle name="Normal 3 152 40" xfId="21651"/>
    <cellStyle name="Normal 3 152 40 2" xfId="21652"/>
    <cellStyle name="Normal 3 152 41" xfId="21653"/>
    <cellStyle name="Normal 3 152 41 2" xfId="21654"/>
    <cellStyle name="Normal 3 152 42" xfId="21655"/>
    <cellStyle name="Normal 3 152 42 2" xfId="21656"/>
    <cellStyle name="Normal 3 152 43" xfId="21657"/>
    <cellStyle name="Normal 3 152 43 2" xfId="21658"/>
    <cellStyle name="Normal 3 152 44" xfId="21659"/>
    <cellStyle name="Normal 3 152 5" xfId="21660"/>
    <cellStyle name="Normal 3 152 5 2" xfId="21661"/>
    <cellStyle name="Normal 3 152 6" xfId="21662"/>
    <cellStyle name="Normal 3 152 6 2" xfId="21663"/>
    <cellStyle name="Normal 3 152 7" xfId="21664"/>
    <cellStyle name="Normal 3 152 7 2" xfId="21665"/>
    <cellStyle name="Normal 3 152 8" xfId="21666"/>
    <cellStyle name="Normal 3 152 8 2" xfId="21667"/>
    <cellStyle name="Normal 3 152 9" xfId="21668"/>
    <cellStyle name="Normal 3 152 9 2" xfId="21669"/>
    <cellStyle name="Normal 3 153" xfId="21670"/>
    <cellStyle name="Normal 3 153 10" xfId="21671"/>
    <cellStyle name="Normal 3 153 10 2" xfId="21672"/>
    <cellStyle name="Normal 3 153 11" xfId="21673"/>
    <cellStyle name="Normal 3 153 11 2" xfId="21674"/>
    <cellStyle name="Normal 3 153 12" xfId="21675"/>
    <cellStyle name="Normal 3 153 12 2" xfId="21676"/>
    <cellStyle name="Normal 3 153 13" xfId="21677"/>
    <cellStyle name="Normal 3 153 13 2" xfId="21678"/>
    <cellStyle name="Normal 3 153 14" xfId="21679"/>
    <cellStyle name="Normal 3 153 14 2" xfId="21680"/>
    <cellStyle name="Normal 3 153 15" xfId="21681"/>
    <cellStyle name="Normal 3 153 15 10" xfId="21682"/>
    <cellStyle name="Normal 3 153 15 10 2" xfId="21683"/>
    <cellStyle name="Normal 3 153 15 11" xfId="21684"/>
    <cellStyle name="Normal 3 153 15 11 2" xfId="21685"/>
    <cellStyle name="Normal 3 153 15 12" xfId="21686"/>
    <cellStyle name="Normal 3 153 15 2" xfId="21687"/>
    <cellStyle name="Normal 3 153 15 2 2" xfId="21688"/>
    <cellStyle name="Normal 3 153 15 3" xfId="21689"/>
    <cellStyle name="Normal 3 153 15 3 2" xfId="21690"/>
    <cellStyle name="Normal 3 153 15 4" xfId="21691"/>
    <cellStyle name="Normal 3 153 15 4 2" xfId="21692"/>
    <cellStyle name="Normal 3 153 15 5" xfId="21693"/>
    <cellStyle name="Normal 3 153 15 5 2" xfId="21694"/>
    <cellStyle name="Normal 3 153 15 6" xfId="21695"/>
    <cellStyle name="Normal 3 153 15 6 2" xfId="21696"/>
    <cellStyle name="Normal 3 153 15 7" xfId="21697"/>
    <cellStyle name="Normal 3 153 15 7 2" xfId="21698"/>
    <cellStyle name="Normal 3 153 15 8" xfId="21699"/>
    <cellStyle name="Normal 3 153 15 8 2" xfId="21700"/>
    <cellStyle name="Normal 3 153 15 9" xfId="21701"/>
    <cellStyle name="Normal 3 153 15 9 2" xfId="21702"/>
    <cellStyle name="Normal 3 153 16" xfId="21703"/>
    <cellStyle name="Normal 3 153 16 10" xfId="21704"/>
    <cellStyle name="Normal 3 153 16 10 2" xfId="21705"/>
    <cellStyle name="Normal 3 153 16 11" xfId="21706"/>
    <cellStyle name="Normal 3 153 16 11 2" xfId="21707"/>
    <cellStyle name="Normal 3 153 16 12" xfId="21708"/>
    <cellStyle name="Normal 3 153 16 2" xfId="21709"/>
    <cellStyle name="Normal 3 153 16 2 2" xfId="21710"/>
    <cellStyle name="Normal 3 153 16 3" xfId="21711"/>
    <cellStyle name="Normal 3 153 16 3 2" xfId="21712"/>
    <cellStyle name="Normal 3 153 16 4" xfId="21713"/>
    <cellStyle name="Normal 3 153 16 4 2" xfId="21714"/>
    <cellStyle name="Normal 3 153 16 5" xfId="21715"/>
    <cellStyle name="Normal 3 153 16 5 2" xfId="21716"/>
    <cellStyle name="Normal 3 153 16 6" xfId="21717"/>
    <cellStyle name="Normal 3 153 16 6 2" xfId="21718"/>
    <cellStyle name="Normal 3 153 16 7" xfId="21719"/>
    <cellStyle name="Normal 3 153 16 7 2" xfId="21720"/>
    <cellStyle name="Normal 3 153 16 8" xfId="21721"/>
    <cellStyle name="Normal 3 153 16 8 2" xfId="21722"/>
    <cellStyle name="Normal 3 153 16 9" xfId="21723"/>
    <cellStyle name="Normal 3 153 16 9 2" xfId="21724"/>
    <cellStyle name="Normal 3 153 17" xfId="21725"/>
    <cellStyle name="Normal 3 153 17 10" xfId="21726"/>
    <cellStyle name="Normal 3 153 17 10 2" xfId="21727"/>
    <cellStyle name="Normal 3 153 17 11" xfId="21728"/>
    <cellStyle name="Normal 3 153 17 11 2" xfId="21729"/>
    <cellStyle name="Normal 3 153 17 12" xfId="21730"/>
    <cellStyle name="Normal 3 153 17 2" xfId="21731"/>
    <cellStyle name="Normal 3 153 17 2 2" xfId="21732"/>
    <cellStyle name="Normal 3 153 17 3" xfId="21733"/>
    <cellStyle name="Normal 3 153 17 3 2" xfId="21734"/>
    <cellStyle name="Normal 3 153 17 4" xfId="21735"/>
    <cellStyle name="Normal 3 153 17 4 2" xfId="21736"/>
    <cellStyle name="Normal 3 153 17 5" xfId="21737"/>
    <cellStyle name="Normal 3 153 17 5 2" xfId="21738"/>
    <cellStyle name="Normal 3 153 17 6" xfId="21739"/>
    <cellStyle name="Normal 3 153 17 6 2" xfId="21740"/>
    <cellStyle name="Normal 3 153 17 7" xfId="21741"/>
    <cellStyle name="Normal 3 153 17 7 2" xfId="21742"/>
    <cellStyle name="Normal 3 153 17 8" xfId="21743"/>
    <cellStyle name="Normal 3 153 17 8 2" xfId="21744"/>
    <cellStyle name="Normal 3 153 17 9" xfId="21745"/>
    <cellStyle name="Normal 3 153 17 9 2" xfId="21746"/>
    <cellStyle name="Normal 3 153 18" xfId="21747"/>
    <cellStyle name="Normal 3 153 18 10" xfId="21748"/>
    <cellStyle name="Normal 3 153 18 10 2" xfId="21749"/>
    <cellStyle name="Normal 3 153 18 11" xfId="21750"/>
    <cellStyle name="Normal 3 153 18 11 2" xfId="21751"/>
    <cellStyle name="Normal 3 153 18 12" xfId="21752"/>
    <cellStyle name="Normal 3 153 18 2" xfId="21753"/>
    <cellStyle name="Normal 3 153 18 2 2" xfId="21754"/>
    <cellStyle name="Normal 3 153 18 3" xfId="21755"/>
    <cellStyle name="Normal 3 153 18 3 2" xfId="21756"/>
    <cellStyle name="Normal 3 153 18 4" xfId="21757"/>
    <cellStyle name="Normal 3 153 18 4 2" xfId="21758"/>
    <cellStyle name="Normal 3 153 18 5" xfId="21759"/>
    <cellStyle name="Normal 3 153 18 5 2" xfId="21760"/>
    <cellStyle name="Normal 3 153 18 6" xfId="21761"/>
    <cellStyle name="Normal 3 153 18 6 2" xfId="21762"/>
    <cellStyle name="Normal 3 153 18 7" xfId="21763"/>
    <cellStyle name="Normal 3 153 18 7 2" xfId="21764"/>
    <cellStyle name="Normal 3 153 18 8" xfId="21765"/>
    <cellStyle name="Normal 3 153 18 8 2" xfId="21766"/>
    <cellStyle name="Normal 3 153 18 9" xfId="21767"/>
    <cellStyle name="Normal 3 153 18 9 2" xfId="21768"/>
    <cellStyle name="Normal 3 153 19" xfId="21769"/>
    <cellStyle name="Normal 3 153 19 10" xfId="21770"/>
    <cellStyle name="Normal 3 153 19 10 2" xfId="21771"/>
    <cellStyle name="Normal 3 153 19 11" xfId="21772"/>
    <cellStyle name="Normal 3 153 19 11 2" xfId="21773"/>
    <cellStyle name="Normal 3 153 19 12" xfId="21774"/>
    <cellStyle name="Normal 3 153 19 2" xfId="21775"/>
    <cellStyle name="Normal 3 153 19 2 2" xfId="21776"/>
    <cellStyle name="Normal 3 153 19 3" xfId="21777"/>
    <cellStyle name="Normal 3 153 19 3 2" xfId="21778"/>
    <cellStyle name="Normal 3 153 19 4" xfId="21779"/>
    <cellStyle name="Normal 3 153 19 4 2" xfId="21780"/>
    <cellStyle name="Normal 3 153 19 5" xfId="21781"/>
    <cellStyle name="Normal 3 153 19 5 2" xfId="21782"/>
    <cellStyle name="Normal 3 153 19 6" xfId="21783"/>
    <cellStyle name="Normal 3 153 19 6 2" xfId="21784"/>
    <cellStyle name="Normal 3 153 19 7" xfId="21785"/>
    <cellStyle name="Normal 3 153 19 7 2" xfId="21786"/>
    <cellStyle name="Normal 3 153 19 8" xfId="21787"/>
    <cellStyle name="Normal 3 153 19 8 2" xfId="21788"/>
    <cellStyle name="Normal 3 153 19 9" xfId="21789"/>
    <cellStyle name="Normal 3 153 19 9 2" xfId="21790"/>
    <cellStyle name="Normal 3 153 2" xfId="21791"/>
    <cellStyle name="Normal 3 153 2 10" xfId="21792"/>
    <cellStyle name="Normal 3 153 2 10 2" xfId="21793"/>
    <cellStyle name="Normal 3 153 2 11" xfId="21794"/>
    <cellStyle name="Normal 3 153 2 11 2" xfId="21795"/>
    <cellStyle name="Normal 3 153 2 12" xfId="21796"/>
    <cellStyle name="Normal 3 153 2 12 2" xfId="21797"/>
    <cellStyle name="Normal 3 153 2 13" xfId="21798"/>
    <cellStyle name="Normal 3 153 2 13 2" xfId="21799"/>
    <cellStyle name="Normal 3 153 2 14" xfId="21800"/>
    <cellStyle name="Normal 3 153 2 14 2" xfId="21801"/>
    <cellStyle name="Normal 3 153 2 15" xfId="21802"/>
    <cellStyle name="Normal 3 153 2 15 2" xfId="21803"/>
    <cellStyle name="Normal 3 153 2 16" xfId="21804"/>
    <cellStyle name="Normal 3 153 2 16 2" xfId="21805"/>
    <cellStyle name="Normal 3 153 2 17" xfId="21806"/>
    <cellStyle name="Normal 3 153 2 17 2" xfId="21807"/>
    <cellStyle name="Normal 3 153 2 18" xfId="21808"/>
    <cellStyle name="Normal 3 153 2 18 2" xfId="21809"/>
    <cellStyle name="Normal 3 153 2 19" xfId="21810"/>
    <cellStyle name="Normal 3 153 2 19 2" xfId="21811"/>
    <cellStyle name="Normal 3 153 2 2" xfId="21812"/>
    <cellStyle name="Normal 3 153 2 2 10" xfId="21813"/>
    <cellStyle name="Normal 3 153 2 2 10 2" xfId="21814"/>
    <cellStyle name="Normal 3 153 2 2 11" xfId="21815"/>
    <cellStyle name="Normal 3 153 2 2 11 2" xfId="21816"/>
    <cellStyle name="Normal 3 153 2 2 12" xfId="21817"/>
    <cellStyle name="Normal 3 153 2 2 12 2" xfId="21818"/>
    <cellStyle name="Normal 3 153 2 2 13" xfId="21819"/>
    <cellStyle name="Normal 3 153 2 2 13 2" xfId="21820"/>
    <cellStyle name="Normal 3 153 2 2 14" xfId="21821"/>
    <cellStyle name="Normal 3 153 2 2 2" xfId="21822"/>
    <cellStyle name="Normal 3 153 2 2 2 2" xfId="21823"/>
    <cellStyle name="Normal 3 153 2 2 3" xfId="21824"/>
    <cellStyle name="Normal 3 153 2 2 3 2" xfId="21825"/>
    <cellStyle name="Normal 3 153 2 2 4" xfId="21826"/>
    <cellStyle name="Normal 3 153 2 2 4 2" xfId="21827"/>
    <cellStyle name="Normal 3 153 2 2 5" xfId="21828"/>
    <cellStyle name="Normal 3 153 2 2 5 2" xfId="21829"/>
    <cellStyle name="Normal 3 153 2 2 6" xfId="21830"/>
    <cellStyle name="Normal 3 153 2 2 6 2" xfId="21831"/>
    <cellStyle name="Normal 3 153 2 2 7" xfId="21832"/>
    <cellStyle name="Normal 3 153 2 2 7 2" xfId="21833"/>
    <cellStyle name="Normal 3 153 2 2 8" xfId="21834"/>
    <cellStyle name="Normal 3 153 2 2 8 2" xfId="21835"/>
    <cellStyle name="Normal 3 153 2 2 9" xfId="21836"/>
    <cellStyle name="Normal 3 153 2 2 9 2" xfId="21837"/>
    <cellStyle name="Normal 3 153 2 20" xfId="21838"/>
    <cellStyle name="Normal 3 153 2 20 10" xfId="21839"/>
    <cellStyle name="Normal 3 153 2 20 10 2" xfId="21840"/>
    <cellStyle name="Normal 3 153 2 20 11" xfId="21841"/>
    <cellStyle name="Normal 3 153 2 20 11 2" xfId="21842"/>
    <cellStyle name="Normal 3 153 2 20 12" xfId="21843"/>
    <cellStyle name="Normal 3 153 2 20 2" xfId="21844"/>
    <cellStyle name="Normal 3 153 2 20 2 2" xfId="21845"/>
    <cellStyle name="Normal 3 153 2 20 3" xfId="21846"/>
    <cellStyle name="Normal 3 153 2 20 3 2" xfId="21847"/>
    <cellStyle name="Normal 3 153 2 20 4" xfId="21848"/>
    <cellStyle name="Normal 3 153 2 20 4 2" xfId="21849"/>
    <cellStyle name="Normal 3 153 2 20 5" xfId="21850"/>
    <cellStyle name="Normal 3 153 2 20 5 2" xfId="21851"/>
    <cellStyle name="Normal 3 153 2 20 6" xfId="21852"/>
    <cellStyle name="Normal 3 153 2 20 6 2" xfId="21853"/>
    <cellStyle name="Normal 3 153 2 20 7" xfId="21854"/>
    <cellStyle name="Normal 3 153 2 20 7 2" xfId="21855"/>
    <cellStyle name="Normal 3 153 2 20 8" xfId="21856"/>
    <cellStyle name="Normal 3 153 2 20 8 2" xfId="21857"/>
    <cellStyle name="Normal 3 153 2 20 9" xfId="21858"/>
    <cellStyle name="Normal 3 153 2 20 9 2" xfId="21859"/>
    <cellStyle name="Normal 3 153 2 21" xfId="21860"/>
    <cellStyle name="Normal 3 153 2 3" xfId="21861"/>
    <cellStyle name="Normal 3 153 2 3 2" xfId="21862"/>
    <cellStyle name="Normal 3 153 2 4" xfId="21863"/>
    <cellStyle name="Normal 3 153 2 4 2" xfId="21864"/>
    <cellStyle name="Normal 3 153 2 5" xfId="21865"/>
    <cellStyle name="Normal 3 153 2 5 2" xfId="21866"/>
    <cellStyle name="Normal 3 153 2 6" xfId="21867"/>
    <cellStyle name="Normal 3 153 2 6 2" xfId="21868"/>
    <cellStyle name="Normal 3 153 2 7" xfId="21869"/>
    <cellStyle name="Normal 3 153 2 7 2" xfId="21870"/>
    <cellStyle name="Normal 3 153 2 8" xfId="21871"/>
    <cellStyle name="Normal 3 153 2 8 2" xfId="21872"/>
    <cellStyle name="Normal 3 153 2 9" xfId="21873"/>
    <cellStyle name="Normal 3 153 2 9 2" xfId="21874"/>
    <cellStyle name="Normal 3 153 20" xfId="21875"/>
    <cellStyle name="Normal 3 153 20 10" xfId="21876"/>
    <cellStyle name="Normal 3 153 20 10 2" xfId="21877"/>
    <cellStyle name="Normal 3 153 20 11" xfId="21878"/>
    <cellStyle name="Normal 3 153 20 11 2" xfId="21879"/>
    <cellStyle name="Normal 3 153 20 12" xfId="21880"/>
    <cellStyle name="Normal 3 153 20 2" xfId="21881"/>
    <cellStyle name="Normal 3 153 20 2 2" xfId="21882"/>
    <cellStyle name="Normal 3 153 20 3" xfId="21883"/>
    <cellStyle name="Normal 3 153 20 3 2" xfId="21884"/>
    <cellStyle name="Normal 3 153 20 4" xfId="21885"/>
    <cellStyle name="Normal 3 153 20 4 2" xfId="21886"/>
    <cellStyle name="Normal 3 153 20 5" xfId="21887"/>
    <cellStyle name="Normal 3 153 20 5 2" xfId="21888"/>
    <cellStyle name="Normal 3 153 20 6" xfId="21889"/>
    <cellStyle name="Normal 3 153 20 6 2" xfId="21890"/>
    <cellStyle name="Normal 3 153 20 7" xfId="21891"/>
    <cellStyle name="Normal 3 153 20 7 2" xfId="21892"/>
    <cellStyle name="Normal 3 153 20 8" xfId="21893"/>
    <cellStyle name="Normal 3 153 20 8 2" xfId="21894"/>
    <cellStyle name="Normal 3 153 20 9" xfId="21895"/>
    <cellStyle name="Normal 3 153 20 9 2" xfId="21896"/>
    <cellStyle name="Normal 3 153 21" xfId="21897"/>
    <cellStyle name="Normal 3 153 21 10" xfId="21898"/>
    <cellStyle name="Normal 3 153 21 10 2" xfId="21899"/>
    <cellStyle name="Normal 3 153 21 11" xfId="21900"/>
    <cellStyle name="Normal 3 153 21 11 2" xfId="21901"/>
    <cellStyle name="Normal 3 153 21 12" xfId="21902"/>
    <cellStyle name="Normal 3 153 21 2" xfId="21903"/>
    <cellStyle name="Normal 3 153 21 2 2" xfId="21904"/>
    <cellStyle name="Normal 3 153 21 3" xfId="21905"/>
    <cellStyle name="Normal 3 153 21 3 2" xfId="21906"/>
    <cellStyle name="Normal 3 153 21 4" xfId="21907"/>
    <cellStyle name="Normal 3 153 21 4 2" xfId="21908"/>
    <cellStyle name="Normal 3 153 21 5" xfId="21909"/>
    <cellStyle name="Normal 3 153 21 5 2" xfId="21910"/>
    <cellStyle name="Normal 3 153 21 6" xfId="21911"/>
    <cellStyle name="Normal 3 153 21 6 2" xfId="21912"/>
    <cellStyle name="Normal 3 153 21 7" xfId="21913"/>
    <cellStyle name="Normal 3 153 21 7 2" xfId="21914"/>
    <cellStyle name="Normal 3 153 21 8" xfId="21915"/>
    <cellStyle name="Normal 3 153 21 8 2" xfId="21916"/>
    <cellStyle name="Normal 3 153 21 9" xfId="21917"/>
    <cellStyle name="Normal 3 153 21 9 2" xfId="21918"/>
    <cellStyle name="Normal 3 153 22" xfId="21919"/>
    <cellStyle name="Normal 3 153 22 2" xfId="21920"/>
    <cellStyle name="Normal 3 153 23" xfId="21921"/>
    <cellStyle name="Normal 3 153 23 2" xfId="21922"/>
    <cellStyle name="Normal 3 153 24" xfId="21923"/>
    <cellStyle name="Normal 3 153 24 2" xfId="21924"/>
    <cellStyle name="Normal 3 153 25" xfId="21925"/>
    <cellStyle name="Normal 3 153 25 2" xfId="21926"/>
    <cellStyle name="Normal 3 153 26" xfId="21927"/>
    <cellStyle name="Normal 3 153 26 2" xfId="21928"/>
    <cellStyle name="Normal 3 153 27" xfId="21929"/>
    <cellStyle name="Normal 3 153 27 2" xfId="21930"/>
    <cellStyle name="Normal 3 153 28" xfId="21931"/>
    <cellStyle name="Normal 3 153 28 2" xfId="21932"/>
    <cellStyle name="Normal 3 153 29" xfId="21933"/>
    <cellStyle name="Normal 3 153 29 2" xfId="21934"/>
    <cellStyle name="Normal 3 153 3" xfId="21935"/>
    <cellStyle name="Normal 3 153 3 2" xfId="21936"/>
    <cellStyle name="Normal 3 153 30" xfId="21937"/>
    <cellStyle name="Normal 3 153 30 2" xfId="21938"/>
    <cellStyle name="Normal 3 153 31" xfId="21939"/>
    <cellStyle name="Normal 3 153 31 10" xfId="21940"/>
    <cellStyle name="Normal 3 153 31 10 2" xfId="21941"/>
    <cellStyle name="Normal 3 153 31 11" xfId="21942"/>
    <cellStyle name="Normal 3 153 31 11 2" xfId="21943"/>
    <cellStyle name="Normal 3 153 31 12" xfId="21944"/>
    <cellStyle name="Normal 3 153 31 2" xfId="21945"/>
    <cellStyle name="Normal 3 153 31 2 2" xfId="21946"/>
    <cellStyle name="Normal 3 153 31 3" xfId="21947"/>
    <cellStyle name="Normal 3 153 31 3 2" xfId="21948"/>
    <cellStyle name="Normal 3 153 31 4" xfId="21949"/>
    <cellStyle name="Normal 3 153 31 4 2" xfId="21950"/>
    <cellStyle name="Normal 3 153 31 5" xfId="21951"/>
    <cellStyle name="Normal 3 153 31 5 2" xfId="21952"/>
    <cellStyle name="Normal 3 153 31 6" xfId="21953"/>
    <cellStyle name="Normal 3 153 31 6 2" xfId="21954"/>
    <cellStyle name="Normal 3 153 31 7" xfId="21955"/>
    <cellStyle name="Normal 3 153 31 7 2" xfId="21956"/>
    <cellStyle name="Normal 3 153 31 8" xfId="21957"/>
    <cellStyle name="Normal 3 153 31 8 2" xfId="21958"/>
    <cellStyle name="Normal 3 153 31 9" xfId="21959"/>
    <cellStyle name="Normal 3 153 31 9 2" xfId="21960"/>
    <cellStyle name="Normal 3 153 32" xfId="21961"/>
    <cellStyle name="Normal 3 153 32 2" xfId="21962"/>
    <cellStyle name="Normal 3 153 33" xfId="21963"/>
    <cellStyle name="Normal 3 153 33 2" xfId="21964"/>
    <cellStyle name="Normal 3 153 34" xfId="21965"/>
    <cellStyle name="Normal 3 153 34 2" xfId="21966"/>
    <cellStyle name="Normal 3 153 35" xfId="21967"/>
    <cellStyle name="Normal 3 153 35 2" xfId="21968"/>
    <cellStyle name="Normal 3 153 36" xfId="21969"/>
    <cellStyle name="Normal 3 153 36 2" xfId="21970"/>
    <cellStyle name="Normal 3 153 37" xfId="21971"/>
    <cellStyle name="Normal 3 153 37 2" xfId="21972"/>
    <cellStyle name="Normal 3 153 38" xfId="21973"/>
    <cellStyle name="Normal 3 153 38 2" xfId="21974"/>
    <cellStyle name="Normal 3 153 39" xfId="21975"/>
    <cellStyle name="Normal 3 153 39 2" xfId="21976"/>
    <cellStyle name="Normal 3 153 4" xfId="21977"/>
    <cellStyle name="Normal 3 153 4 2" xfId="21978"/>
    <cellStyle name="Normal 3 153 40" xfId="21979"/>
    <cellStyle name="Normal 3 153 40 2" xfId="21980"/>
    <cellStyle name="Normal 3 153 41" xfId="21981"/>
    <cellStyle name="Normal 3 153 41 2" xfId="21982"/>
    <cellStyle name="Normal 3 153 42" xfId="21983"/>
    <cellStyle name="Normal 3 153 42 2" xfId="21984"/>
    <cellStyle name="Normal 3 153 43" xfId="21985"/>
    <cellStyle name="Normal 3 153 43 2" xfId="21986"/>
    <cellStyle name="Normal 3 153 44" xfId="21987"/>
    <cellStyle name="Normal 3 153 5" xfId="21988"/>
    <cellStyle name="Normal 3 153 5 2" xfId="21989"/>
    <cellStyle name="Normal 3 153 6" xfId="21990"/>
    <cellStyle name="Normal 3 153 6 2" xfId="21991"/>
    <cellStyle name="Normal 3 153 7" xfId="21992"/>
    <cellStyle name="Normal 3 153 7 2" xfId="21993"/>
    <cellStyle name="Normal 3 153 8" xfId="21994"/>
    <cellStyle name="Normal 3 153 8 2" xfId="21995"/>
    <cellStyle name="Normal 3 153 9" xfId="21996"/>
    <cellStyle name="Normal 3 153 9 2" xfId="21997"/>
    <cellStyle name="Normal 3 154" xfId="21998"/>
    <cellStyle name="Normal 3 154 10" xfId="21999"/>
    <cellStyle name="Normal 3 154 10 2" xfId="22000"/>
    <cellStyle name="Normal 3 154 11" xfId="22001"/>
    <cellStyle name="Normal 3 154 11 2" xfId="22002"/>
    <cellStyle name="Normal 3 154 12" xfId="22003"/>
    <cellStyle name="Normal 3 154 12 2" xfId="22004"/>
    <cellStyle name="Normal 3 154 13" xfId="22005"/>
    <cellStyle name="Normal 3 154 13 2" xfId="22006"/>
    <cellStyle name="Normal 3 154 14" xfId="22007"/>
    <cellStyle name="Normal 3 154 14 2" xfId="22008"/>
    <cellStyle name="Normal 3 154 15" xfId="22009"/>
    <cellStyle name="Normal 3 154 15 10" xfId="22010"/>
    <cellStyle name="Normal 3 154 15 10 2" xfId="22011"/>
    <cellStyle name="Normal 3 154 15 11" xfId="22012"/>
    <cellStyle name="Normal 3 154 15 11 2" xfId="22013"/>
    <cellStyle name="Normal 3 154 15 12" xfId="22014"/>
    <cellStyle name="Normal 3 154 15 2" xfId="22015"/>
    <cellStyle name="Normal 3 154 15 2 2" xfId="22016"/>
    <cellStyle name="Normal 3 154 15 3" xfId="22017"/>
    <cellStyle name="Normal 3 154 15 3 2" xfId="22018"/>
    <cellStyle name="Normal 3 154 15 4" xfId="22019"/>
    <cellStyle name="Normal 3 154 15 4 2" xfId="22020"/>
    <cellStyle name="Normal 3 154 15 5" xfId="22021"/>
    <cellStyle name="Normal 3 154 15 5 2" xfId="22022"/>
    <cellStyle name="Normal 3 154 15 6" xfId="22023"/>
    <cellStyle name="Normal 3 154 15 6 2" xfId="22024"/>
    <cellStyle name="Normal 3 154 15 7" xfId="22025"/>
    <cellStyle name="Normal 3 154 15 7 2" xfId="22026"/>
    <cellStyle name="Normal 3 154 15 8" xfId="22027"/>
    <cellStyle name="Normal 3 154 15 8 2" xfId="22028"/>
    <cellStyle name="Normal 3 154 15 9" xfId="22029"/>
    <cellStyle name="Normal 3 154 15 9 2" xfId="22030"/>
    <cellStyle name="Normal 3 154 16" xfId="22031"/>
    <cellStyle name="Normal 3 154 16 10" xfId="22032"/>
    <cellStyle name="Normal 3 154 16 10 2" xfId="22033"/>
    <cellStyle name="Normal 3 154 16 11" xfId="22034"/>
    <cellStyle name="Normal 3 154 16 11 2" xfId="22035"/>
    <cellStyle name="Normal 3 154 16 12" xfId="22036"/>
    <cellStyle name="Normal 3 154 16 2" xfId="22037"/>
    <cellStyle name="Normal 3 154 16 2 2" xfId="22038"/>
    <cellStyle name="Normal 3 154 16 3" xfId="22039"/>
    <cellStyle name="Normal 3 154 16 3 2" xfId="22040"/>
    <cellStyle name="Normal 3 154 16 4" xfId="22041"/>
    <cellStyle name="Normal 3 154 16 4 2" xfId="22042"/>
    <cellStyle name="Normal 3 154 16 5" xfId="22043"/>
    <cellStyle name="Normal 3 154 16 5 2" xfId="22044"/>
    <cellStyle name="Normal 3 154 16 6" xfId="22045"/>
    <cellStyle name="Normal 3 154 16 6 2" xfId="22046"/>
    <cellStyle name="Normal 3 154 16 7" xfId="22047"/>
    <cellStyle name="Normal 3 154 16 7 2" xfId="22048"/>
    <cellStyle name="Normal 3 154 16 8" xfId="22049"/>
    <cellStyle name="Normal 3 154 16 8 2" xfId="22050"/>
    <cellStyle name="Normal 3 154 16 9" xfId="22051"/>
    <cellStyle name="Normal 3 154 16 9 2" xfId="22052"/>
    <cellStyle name="Normal 3 154 17" xfId="22053"/>
    <cellStyle name="Normal 3 154 17 10" xfId="22054"/>
    <cellStyle name="Normal 3 154 17 10 2" xfId="22055"/>
    <cellStyle name="Normal 3 154 17 11" xfId="22056"/>
    <cellStyle name="Normal 3 154 17 11 2" xfId="22057"/>
    <cellStyle name="Normal 3 154 17 12" xfId="22058"/>
    <cellStyle name="Normal 3 154 17 2" xfId="22059"/>
    <cellStyle name="Normal 3 154 17 2 2" xfId="22060"/>
    <cellStyle name="Normal 3 154 17 3" xfId="22061"/>
    <cellStyle name="Normal 3 154 17 3 2" xfId="22062"/>
    <cellStyle name="Normal 3 154 17 4" xfId="22063"/>
    <cellStyle name="Normal 3 154 17 4 2" xfId="22064"/>
    <cellStyle name="Normal 3 154 17 5" xfId="22065"/>
    <cellStyle name="Normal 3 154 17 5 2" xfId="22066"/>
    <cellStyle name="Normal 3 154 17 6" xfId="22067"/>
    <cellStyle name="Normal 3 154 17 6 2" xfId="22068"/>
    <cellStyle name="Normal 3 154 17 7" xfId="22069"/>
    <cellStyle name="Normal 3 154 17 7 2" xfId="22070"/>
    <cellStyle name="Normal 3 154 17 8" xfId="22071"/>
    <cellStyle name="Normal 3 154 17 8 2" xfId="22072"/>
    <cellStyle name="Normal 3 154 17 9" xfId="22073"/>
    <cellStyle name="Normal 3 154 17 9 2" xfId="22074"/>
    <cellStyle name="Normal 3 154 18" xfId="22075"/>
    <cellStyle name="Normal 3 154 18 10" xfId="22076"/>
    <cellStyle name="Normal 3 154 18 10 2" xfId="22077"/>
    <cellStyle name="Normal 3 154 18 11" xfId="22078"/>
    <cellStyle name="Normal 3 154 18 11 2" xfId="22079"/>
    <cellStyle name="Normal 3 154 18 12" xfId="22080"/>
    <cellStyle name="Normal 3 154 18 2" xfId="22081"/>
    <cellStyle name="Normal 3 154 18 2 2" xfId="22082"/>
    <cellStyle name="Normal 3 154 18 3" xfId="22083"/>
    <cellStyle name="Normal 3 154 18 3 2" xfId="22084"/>
    <cellStyle name="Normal 3 154 18 4" xfId="22085"/>
    <cellStyle name="Normal 3 154 18 4 2" xfId="22086"/>
    <cellStyle name="Normal 3 154 18 5" xfId="22087"/>
    <cellStyle name="Normal 3 154 18 5 2" xfId="22088"/>
    <cellStyle name="Normal 3 154 18 6" xfId="22089"/>
    <cellStyle name="Normal 3 154 18 6 2" xfId="22090"/>
    <cellStyle name="Normal 3 154 18 7" xfId="22091"/>
    <cellStyle name="Normal 3 154 18 7 2" xfId="22092"/>
    <cellStyle name="Normal 3 154 18 8" xfId="22093"/>
    <cellStyle name="Normal 3 154 18 8 2" xfId="22094"/>
    <cellStyle name="Normal 3 154 18 9" xfId="22095"/>
    <cellStyle name="Normal 3 154 18 9 2" xfId="22096"/>
    <cellStyle name="Normal 3 154 19" xfId="22097"/>
    <cellStyle name="Normal 3 154 19 10" xfId="22098"/>
    <cellStyle name="Normal 3 154 19 10 2" xfId="22099"/>
    <cellStyle name="Normal 3 154 19 11" xfId="22100"/>
    <cellStyle name="Normal 3 154 19 11 2" xfId="22101"/>
    <cellStyle name="Normal 3 154 19 12" xfId="22102"/>
    <cellStyle name="Normal 3 154 19 2" xfId="22103"/>
    <cellStyle name="Normal 3 154 19 2 2" xfId="22104"/>
    <cellStyle name="Normal 3 154 19 3" xfId="22105"/>
    <cellStyle name="Normal 3 154 19 3 2" xfId="22106"/>
    <cellStyle name="Normal 3 154 19 4" xfId="22107"/>
    <cellStyle name="Normal 3 154 19 4 2" xfId="22108"/>
    <cellStyle name="Normal 3 154 19 5" xfId="22109"/>
    <cellStyle name="Normal 3 154 19 5 2" xfId="22110"/>
    <cellStyle name="Normal 3 154 19 6" xfId="22111"/>
    <cellStyle name="Normal 3 154 19 6 2" xfId="22112"/>
    <cellStyle name="Normal 3 154 19 7" xfId="22113"/>
    <cellStyle name="Normal 3 154 19 7 2" xfId="22114"/>
    <cellStyle name="Normal 3 154 19 8" xfId="22115"/>
    <cellStyle name="Normal 3 154 19 8 2" xfId="22116"/>
    <cellStyle name="Normal 3 154 19 9" xfId="22117"/>
    <cellStyle name="Normal 3 154 19 9 2" xfId="22118"/>
    <cellStyle name="Normal 3 154 2" xfId="22119"/>
    <cellStyle name="Normal 3 154 2 10" xfId="22120"/>
    <cellStyle name="Normal 3 154 2 10 2" xfId="22121"/>
    <cellStyle name="Normal 3 154 2 11" xfId="22122"/>
    <cellStyle name="Normal 3 154 2 11 2" xfId="22123"/>
    <cellStyle name="Normal 3 154 2 12" xfId="22124"/>
    <cellStyle name="Normal 3 154 2 12 2" xfId="22125"/>
    <cellStyle name="Normal 3 154 2 13" xfId="22126"/>
    <cellStyle name="Normal 3 154 2 13 2" xfId="22127"/>
    <cellStyle name="Normal 3 154 2 14" xfId="22128"/>
    <cellStyle name="Normal 3 154 2 14 2" xfId="22129"/>
    <cellStyle name="Normal 3 154 2 15" xfId="22130"/>
    <cellStyle name="Normal 3 154 2 15 2" xfId="22131"/>
    <cellStyle name="Normal 3 154 2 16" xfId="22132"/>
    <cellStyle name="Normal 3 154 2 16 2" xfId="22133"/>
    <cellStyle name="Normal 3 154 2 17" xfId="22134"/>
    <cellStyle name="Normal 3 154 2 17 2" xfId="22135"/>
    <cellStyle name="Normal 3 154 2 18" xfId="22136"/>
    <cellStyle name="Normal 3 154 2 18 2" xfId="22137"/>
    <cellStyle name="Normal 3 154 2 19" xfId="22138"/>
    <cellStyle name="Normal 3 154 2 19 2" xfId="22139"/>
    <cellStyle name="Normal 3 154 2 2" xfId="22140"/>
    <cellStyle name="Normal 3 154 2 2 10" xfId="22141"/>
    <cellStyle name="Normal 3 154 2 2 10 2" xfId="22142"/>
    <cellStyle name="Normal 3 154 2 2 11" xfId="22143"/>
    <cellStyle name="Normal 3 154 2 2 11 2" xfId="22144"/>
    <cellStyle name="Normal 3 154 2 2 12" xfId="22145"/>
    <cellStyle name="Normal 3 154 2 2 12 2" xfId="22146"/>
    <cellStyle name="Normal 3 154 2 2 13" xfId="22147"/>
    <cellStyle name="Normal 3 154 2 2 13 2" xfId="22148"/>
    <cellStyle name="Normal 3 154 2 2 14" xfId="22149"/>
    <cellStyle name="Normal 3 154 2 2 2" xfId="22150"/>
    <cellStyle name="Normal 3 154 2 2 2 2" xfId="22151"/>
    <cellStyle name="Normal 3 154 2 2 3" xfId="22152"/>
    <cellStyle name="Normal 3 154 2 2 3 2" xfId="22153"/>
    <cellStyle name="Normal 3 154 2 2 4" xfId="22154"/>
    <cellStyle name="Normal 3 154 2 2 4 2" xfId="22155"/>
    <cellStyle name="Normal 3 154 2 2 5" xfId="22156"/>
    <cellStyle name="Normal 3 154 2 2 5 2" xfId="22157"/>
    <cellStyle name="Normal 3 154 2 2 6" xfId="22158"/>
    <cellStyle name="Normal 3 154 2 2 6 2" xfId="22159"/>
    <cellStyle name="Normal 3 154 2 2 7" xfId="22160"/>
    <cellStyle name="Normal 3 154 2 2 7 2" xfId="22161"/>
    <cellStyle name="Normal 3 154 2 2 8" xfId="22162"/>
    <cellStyle name="Normal 3 154 2 2 8 2" xfId="22163"/>
    <cellStyle name="Normal 3 154 2 2 9" xfId="22164"/>
    <cellStyle name="Normal 3 154 2 2 9 2" xfId="22165"/>
    <cellStyle name="Normal 3 154 2 20" xfId="22166"/>
    <cellStyle name="Normal 3 154 2 20 10" xfId="22167"/>
    <cellStyle name="Normal 3 154 2 20 10 2" xfId="22168"/>
    <cellStyle name="Normal 3 154 2 20 11" xfId="22169"/>
    <cellStyle name="Normal 3 154 2 20 11 2" xfId="22170"/>
    <cellStyle name="Normal 3 154 2 20 12" xfId="22171"/>
    <cellStyle name="Normal 3 154 2 20 2" xfId="22172"/>
    <cellStyle name="Normal 3 154 2 20 2 2" xfId="22173"/>
    <cellStyle name="Normal 3 154 2 20 3" xfId="22174"/>
    <cellStyle name="Normal 3 154 2 20 3 2" xfId="22175"/>
    <cellStyle name="Normal 3 154 2 20 4" xfId="22176"/>
    <cellStyle name="Normal 3 154 2 20 4 2" xfId="22177"/>
    <cellStyle name="Normal 3 154 2 20 5" xfId="22178"/>
    <cellStyle name="Normal 3 154 2 20 5 2" xfId="22179"/>
    <cellStyle name="Normal 3 154 2 20 6" xfId="22180"/>
    <cellStyle name="Normal 3 154 2 20 6 2" xfId="22181"/>
    <cellStyle name="Normal 3 154 2 20 7" xfId="22182"/>
    <cellStyle name="Normal 3 154 2 20 7 2" xfId="22183"/>
    <cellStyle name="Normal 3 154 2 20 8" xfId="22184"/>
    <cellStyle name="Normal 3 154 2 20 8 2" xfId="22185"/>
    <cellStyle name="Normal 3 154 2 20 9" xfId="22186"/>
    <cellStyle name="Normal 3 154 2 20 9 2" xfId="22187"/>
    <cellStyle name="Normal 3 154 2 21" xfId="22188"/>
    <cellStyle name="Normal 3 154 2 3" xfId="22189"/>
    <cellStyle name="Normal 3 154 2 3 2" xfId="22190"/>
    <cellStyle name="Normal 3 154 2 4" xfId="22191"/>
    <cellStyle name="Normal 3 154 2 4 2" xfId="22192"/>
    <cellStyle name="Normal 3 154 2 5" xfId="22193"/>
    <cellStyle name="Normal 3 154 2 5 2" xfId="22194"/>
    <cellStyle name="Normal 3 154 2 6" xfId="22195"/>
    <cellStyle name="Normal 3 154 2 6 2" xfId="22196"/>
    <cellStyle name="Normal 3 154 2 7" xfId="22197"/>
    <cellStyle name="Normal 3 154 2 7 2" xfId="22198"/>
    <cellStyle name="Normal 3 154 2 8" xfId="22199"/>
    <cellStyle name="Normal 3 154 2 8 2" xfId="22200"/>
    <cellStyle name="Normal 3 154 2 9" xfId="22201"/>
    <cellStyle name="Normal 3 154 2 9 2" xfId="22202"/>
    <cellStyle name="Normal 3 154 20" xfId="22203"/>
    <cellStyle name="Normal 3 154 20 10" xfId="22204"/>
    <cellStyle name="Normal 3 154 20 10 2" xfId="22205"/>
    <cellStyle name="Normal 3 154 20 11" xfId="22206"/>
    <cellStyle name="Normal 3 154 20 11 2" xfId="22207"/>
    <cellStyle name="Normal 3 154 20 12" xfId="22208"/>
    <cellStyle name="Normal 3 154 20 2" xfId="22209"/>
    <cellStyle name="Normal 3 154 20 2 2" xfId="22210"/>
    <cellStyle name="Normal 3 154 20 3" xfId="22211"/>
    <cellStyle name="Normal 3 154 20 3 2" xfId="22212"/>
    <cellStyle name="Normal 3 154 20 4" xfId="22213"/>
    <cellStyle name="Normal 3 154 20 4 2" xfId="22214"/>
    <cellStyle name="Normal 3 154 20 5" xfId="22215"/>
    <cellStyle name="Normal 3 154 20 5 2" xfId="22216"/>
    <cellStyle name="Normal 3 154 20 6" xfId="22217"/>
    <cellStyle name="Normal 3 154 20 6 2" xfId="22218"/>
    <cellStyle name="Normal 3 154 20 7" xfId="22219"/>
    <cellStyle name="Normal 3 154 20 7 2" xfId="22220"/>
    <cellStyle name="Normal 3 154 20 8" xfId="22221"/>
    <cellStyle name="Normal 3 154 20 8 2" xfId="22222"/>
    <cellStyle name="Normal 3 154 20 9" xfId="22223"/>
    <cellStyle name="Normal 3 154 20 9 2" xfId="22224"/>
    <cellStyle name="Normal 3 154 21" xfId="22225"/>
    <cellStyle name="Normal 3 154 21 10" xfId="22226"/>
    <cellStyle name="Normal 3 154 21 10 2" xfId="22227"/>
    <cellStyle name="Normal 3 154 21 11" xfId="22228"/>
    <cellStyle name="Normal 3 154 21 11 2" xfId="22229"/>
    <cellStyle name="Normal 3 154 21 12" xfId="22230"/>
    <cellStyle name="Normal 3 154 21 2" xfId="22231"/>
    <cellStyle name="Normal 3 154 21 2 2" xfId="22232"/>
    <cellStyle name="Normal 3 154 21 3" xfId="22233"/>
    <cellStyle name="Normal 3 154 21 3 2" xfId="22234"/>
    <cellStyle name="Normal 3 154 21 4" xfId="22235"/>
    <cellStyle name="Normal 3 154 21 4 2" xfId="22236"/>
    <cellStyle name="Normal 3 154 21 5" xfId="22237"/>
    <cellStyle name="Normal 3 154 21 5 2" xfId="22238"/>
    <cellStyle name="Normal 3 154 21 6" xfId="22239"/>
    <cellStyle name="Normal 3 154 21 6 2" xfId="22240"/>
    <cellStyle name="Normal 3 154 21 7" xfId="22241"/>
    <cellStyle name="Normal 3 154 21 7 2" xfId="22242"/>
    <cellStyle name="Normal 3 154 21 8" xfId="22243"/>
    <cellStyle name="Normal 3 154 21 8 2" xfId="22244"/>
    <cellStyle name="Normal 3 154 21 9" xfId="22245"/>
    <cellStyle name="Normal 3 154 21 9 2" xfId="22246"/>
    <cellStyle name="Normal 3 154 22" xfId="22247"/>
    <cellStyle name="Normal 3 154 22 2" xfId="22248"/>
    <cellStyle name="Normal 3 154 23" xfId="22249"/>
    <cellStyle name="Normal 3 154 23 2" xfId="22250"/>
    <cellStyle name="Normal 3 154 24" xfId="22251"/>
    <cellStyle name="Normal 3 154 24 2" xfId="22252"/>
    <cellStyle name="Normal 3 154 25" xfId="22253"/>
    <cellStyle name="Normal 3 154 25 2" xfId="22254"/>
    <cellStyle name="Normal 3 154 26" xfId="22255"/>
    <cellStyle name="Normal 3 154 26 2" xfId="22256"/>
    <cellStyle name="Normal 3 154 27" xfId="22257"/>
    <cellStyle name="Normal 3 154 27 2" xfId="22258"/>
    <cellStyle name="Normal 3 154 28" xfId="22259"/>
    <cellStyle name="Normal 3 154 28 2" xfId="22260"/>
    <cellStyle name="Normal 3 154 29" xfId="22261"/>
    <cellStyle name="Normal 3 154 29 2" xfId="22262"/>
    <cellStyle name="Normal 3 154 3" xfId="22263"/>
    <cellStyle name="Normal 3 154 3 2" xfId="22264"/>
    <cellStyle name="Normal 3 154 30" xfId="22265"/>
    <cellStyle name="Normal 3 154 30 2" xfId="22266"/>
    <cellStyle name="Normal 3 154 31" xfId="22267"/>
    <cellStyle name="Normal 3 154 31 10" xfId="22268"/>
    <cellStyle name="Normal 3 154 31 10 2" xfId="22269"/>
    <cellStyle name="Normal 3 154 31 11" xfId="22270"/>
    <cellStyle name="Normal 3 154 31 11 2" xfId="22271"/>
    <cellStyle name="Normal 3 154 31 12" xfId="22272"/>
    <cellStyle name="Normal 3 154 31 2" xfId="22273"/>
    <cellStyle name="Normal 3 154 31 2 2" xfId="22274"/>
    <cellStyle name="Normal 3 154 31 3" xfId="22275"/>
    <cellStyle name="Normal 3 154 31 3 2" xfId="22276"/>
    <cellStyle name="Normal 3 154 31 4" xfId="22277"/>
    <cellStyle name="Normal 3 154 31 4 2" xfId="22278"/>
    <cellStyle name="Normal 3 154 31 5" xfId="22279"/>
    <cellStyle name="Normal 3 154 31 5 2" xfId="22280"/>
    <cellStyle name="Normal 3 154 31 6" xfId="22281"/>
    <cellStyle name="Normal 3 154 31 6 2" xfId="22282"/>
    <cellStyle name="Normal 3 154 31 7" xfId="22283"/>
    <cellStyle name="Normal 3 154 31 7 2" xfId="22284"/>
    <cellStyle name="Normal 3 154 31 8" xfId="22285"/>
    <cellStyle name="Normal 3 154 31 8 2" xfId="22286"/>
    <cellStyle name="Normal 3 154 31 9" xfId="22287"/>
    <cellStyle name="Normal 3 154 31 9 2" xfId="22288"/>
    <cellStyle name="Normal 3 154 32" xfId="22289"/>
    <cellStyle name="Normal 3 154 32 2" xfId="22290"/>
    <cellStyle name="Normal 3 154 33" xfId="22291"/>
    <cellStyle name="Normal 3 154 33 2" xfId="22292"/>
    <cellStyle name="Normal 3 154 34" xfId="22293"/>
    <cellStyle name="Normal 3 154 34 2" xfId="22294"/>
    <cellStyle name="Normal 3 154 35" xfId="22295"/>
    <cellStyle name="Normal 3 154 35 2" xfId="22296"/>
    <cellStyle name="Normal 3 154 36" xfId="22297"/>
    <cellStyle name="Normal 3 154 36 2" xfId="22298"/>
    <cellStyle name="Normal 3 154 37" xfId="22299"/>
    <cellStyle name="Normal 3 154 37 2" xfId="22300"/>
    <cellStyle name="Normal 3 154 38" xfId="22301"/>
    <cellStyle name="Normal 3 154 38 2" xfId="22302"/>
    <cellStyle name="Normal 3 154 39" xfId="22303"/>
    <cellStyle name="Normal 3 154 39 2" xfId="22304"/>
    <cellStyle name="Normal 3 154 4" xfId="22305"/>
    <cellStyle name="Normal 3 154 4 2" xfId="22306"/>
    <cellStyle name="Normal 3 154 40" xfId="22307"/>
    <cellStyle name="Normal 3 154 40 2" xfId="22308"/>
    <cellStyle name="Normal 3 154 41" xfId="22309"/>
    <cellStyle name="Normal 3 154 41 2" xfId="22310"/>
    <cellStyle name="Normal 3 154 42" xfId="22311"/>
    <cellStyle name="Normal 3 154 42 2" xfId="22312"/>
    <cellStyle name="Normal 3 154 43" xfId="22313"/>
    <cellStyle name="Normal 3 154 43 2" xfId="22314"/>
    <cellStyle name="Normal 3 154 44" xfId="22315"/>
    <cellStyle name="Normal 3 154 5" xfId="22316"/>
    <cellStyle name="Normal 3 154 5 2" xfId="22317"/>
    <cellStyle name="Normal 3 154 6" xfId="22318"/>
    <cellStyle name="Normal 3 154 6 2" xfId="22319"/>
    <cellStyle name="Normal 3 154 7" xfId="22320"/>
    <cellStyle name="Normal 3 154 7 2" xfId="22321"/>
    <cellStyle name="Normal 3 154 8" xfId="22322"/>
    <cellStyle name="Normal 3 154 8 2" xfId="22323"/>
    <cellStyle name="Normal 3 154 9" xfId="22324"/>
    <cellStyle name="Normal 3 154 9 2" xfId="22325"/>
    <cellStyle name="Normal 3 155" xfId="22326"/>
    <cellStyle name="Normal 3 155 10" xfId="22327"/>
    <cellStyle name="Normal 3 155 10 2" xfId="22328"/>
    <cellStyle name="Normal 3 155 11" xfId="22329"/>
    <cellStyle name="Normal 3 155 11 2" xfId="22330"/>
    <cellStyle name="Normal 3 155 12" xfId="22331"/>
    <cellStyle name="Normal 3 155 12 2" xfId="22332"/>
    <cellStyle name="Normal 3 155 13" xfId="22333"/>
    <cellStyle name="Normal 3 155 13 2" xfId="22334"/>
    <cellStyle name="Normal 3 155 14" xfId="22335"/>
    <cellStyle name="Normal 3 155 14 2" xfId="22336"/>
    <cellStyle name="Normal 3 155 15" xfId="22337"/>
    <cellStyle name="Normal 3 155 15 10" xfId="22338"/>
    <cellStyle name="Normal 3 155 15 10 2" xfId="22339"/>
    <cellStyle name="Normal 3 155 15 11" xfId="22340"/>
    <cellStyle name="Normal 3 155 15 11 2" xfId="22341"/>
    <cellStyle name="Normal 3 155 15 12" xfId="22342"/>
    <cellStyle name="Normal 3 155 15 2" xfId="22343"/>
    <cellStyle name="Normal 3 155 15 2 2" xfId="22344"/>
    <cellStyle name="Normal 3 155 15 3" xfId="22345"/>
    <cellStyle name="Normal 3 155 15 3 2" xfId="22346"/>
    <cellStyle name="Normal 3 155 15 4" xfId="22347"/>
    <cellStyle name="Normal 3 155 15 4 2" xfId="22348"/>
    <cellStyle name="Normal 3 155 15 5" xfId="22349"/>
    <cellStyle name="Normal 3 155 15 5 2" xfId="22350"/>
    <cellStyle name="Normal 3 155 15 6" xfId="22351"/>
    <cellStyle name="Normal 3 155 15 6 2" xfId="22352"/>
    <cellStyle name="Normal 3 155 15 7" xfId="22353"/>
    <cellStyle name="Normal 3 155 15 7 2" xfId="22354"/>
    <cellStyle name="Normal 3 155 15 8" xfId="22355"/>
    <cellStyle name="Normal 3 155 15 8 2" xfId="22356"/>
    <cellStyle name="Normal 3 155 15 9" xfId="22357"/>
    <cellStyle name="Normal 3 155 15 9 2" xfId="22358"/>
    <cellStyle name="Normal 3 155 16" xfId="22359"/>
    <cellStyle name="Normal 3 155 16 10" xfId="22360"/>
    <cellStyle name="Normal 3 155 16 10 2" xfId="22361"/>
    <cellStyle name="Normal 3 155 16 11" xfId="22362"/>
    <cellStyle name="Normal 3 155 16 11 2" xfId="22363"/>
    <cellStyle name="Normal 3 155 16 12" xfId="22364"/>
    <cellStyle name="Normal 3 155 16 2" xfId="22365"/>
    <cellStyle name="Normal 3 155 16 2 2" xfId="22366"/>
    <cellStyle name="Normal 3 155 16 3" xfId="22367"/>
    <cellStyle name="Normal 3 155 16 3 2" xfId="22368"/>
    <cellStyle name="Normal 3 155 16 4" xfId="22369"/>
    <cellStyle name="Normal 3 155 16 4 2" xfId="22370"/>
    <cellStyle name="Normal 3 155 16 5" xfId="22371"/>
    <cellStyle name="Normal 3 155 16 5 2" xfId="22372"/>
    <cellStyle name="Normal 3 155 16 6" xfId="22373"/>
    <cellStyle name="Normal 3 155 16 6 2" xfId="22374"/>
    <cellStyle name="Normal 3 155 16 7" xfId="22375"/>
    <cellStyle name="Normal 3 155 16 7 2" xfId="22376"/>
    <cellStyle name="Normal 3 155 16 8" xfId="22377"/>
    <cellStyle name="Normal 3 155 16 8 2" xfId="22378"/>
    <cellStyle name="Normal 3 155 16 9" xfId="22379"/>
    <cellStyle name="Normal 3 155 16 9 2" xfId="22380"/>
    <cellStyle name="Normal 3 155 17" xfId="22381"/>
    <cellStyle name="Normal 3 155 17 10" xfId="22382"/>
    <cellStyle name="Normal 3 155 17 10 2" xfId="22383"/>
    <cellStyle name="Normal 3 155 17 11" xfId="22384"/>
    <cellStyle name="Normal 3 155 17 11 2" xfId="22385"/>
    <cellStyle name="Normal 3 155 17 12" xfId="22386"/>
    <cellStyle name="Normal 3 155 17 2" xfId="22387"/>
    <cellStyle name="Normal 3 155 17 2 2" xfId="22388"/>
    <cellStyle name="Normal 3 155 17 3" xfId="22389"/>
    <cellStyle name="Normal 3 155 17 3 2" xfId="22390"/>
    <cellStyle name="Normal 3 155 17 4" xfId="22391"/>
    <cellStyle name="Normal 3 155 17 4 2" xfId="22392"/>
    <cellStyle name="Normal 3 155 17 5" xfId="22393"/>
    <cellStyle name="Normal 3 155 17 5 2" xfId="22394"/>
    <cellStyle name="Normal 3 155 17 6" xfId="22395"/>
    <cellStyle name="Normal 3 155 17 6 2" xfId="22396"/>
    <cellStyle name="Normal 3 155 17 7" xfId="22397"/>
    <cellStyle name="Normal 3 155 17 7 2" xfId="22398"/>
    <cellStyle name="Normal 3 155 17 8" xfId="22399"/>
    <cellStyle name="Normal 3 155 17 8 2" xfId="22400"/>
    <cellStyle name="Normal 3 155 17 9" xfId="22401"/>
    <cellStyle name="Normal 3 155 17 9 2" xfId="22402"/>
    <cellStyle name="Normal 3 155 18" xfId="22403"/>
    <cellStyle name="Normal 3 155 18 10" xfId="22404"/>
    <cellStyle name="Normal 3 155 18 10 2" xfId="22405"/>
    <cellStyle name="Normal 3 155 18 11" xfId="22406"/>
    <cellStyle name="Normal 3 155 18 11 2" xfId="22407"/>
    <cellStyle name="Normal 3 155 18 12" xfId="22408"/>
    <cellStyle name="Normal 3 155 18 2" xfId="22409"/>
    <cellStyle name="Normal 3 155 18 2 2" xfId="22410"/>
    <cellStyle name="Normal 3 155 18 3" xfId="22411"/>
    <cellStyle name="Normal 3 155 18 3 2" xfId="22412"/>
    <cellStyle name="Normal 3 155 18 4" xfId="22413"/>
    <cellStyle name="Normal 3 155 18 4 2" xfId="22414"/>
    <cellStyle name="Normal 3 155 18 5" xfId="22415"/>
    <cellStyle name="Normal 3 155 18 5 2" xfId="22416"/>
    <cellStyle name="Normal 3 155 18 6" xfId="22417"/>
    <cellStyle name="Normal 3 155 18 6 2" xfId="22418"/>
    <cellStyle name="Normal 3 155 18 7" xfId="22419"/>
    <cellStyle name="Normal 3 155 18 7 2" xfId="22420"/>
    <cellStyle name="Normal 3 155 18 8" xfId="22421"/>
    <cellStyle name="Normal 3 155 18 8 2" xfId="22422"/>
    <cellStyle name="Normal 3 155 18 9" xfId="22423"/>
    <cellStyle name="Normal 3 155 18 9 2" xfId="22424"/>
    <cellStyle name="Normal 3 155 19" xfId="22425"/>
    <cellStyle name="Normal 3 155 19 10" xfId="22426"/>
    <cellStyle name="Normal 3 155 19 10 2" xfId="22427"/>
    <cellStyle name="Normal 3 155 19 11" xfId="22428"/>
    <cellStyle name="Normal 3 155 19 11 2" xfId="22429"/>
    <cellStyle name="Normal 3 155 19 12" xfId="22430"/>
    <cellStyle name="Normal 3 155 19 2" xfId="22431"/>
    <cellStyle name="Normal 3 155 19 2 2" xfId="22432"/>
    <cellStyle name="Normal 3 155 19 3" xfId="22433"/>
    <cellStyle name="Normal 3 155 19 3 2" xfId="22434"/>
    <cellStyle name="Normal 3 155 19 4" xfId="22435"/>
    <cellStyle name="Normal 3 155 19 4 2" xfId="22436"/>
    <cellStyle name="Normal 3 155 19 5" xfId="22437"/>
    <cellStyle name="Normal 3 155 19 5 2" xfId="22438"/>
    <cellStyle name="Normal 3 155 19 6" xfId="22439"/>
    <cellStyle name="Normal 3 155 19 6 2" xfId="22440"/>
    <cellStyle name="Normal 3 155 19 7" xfId="22441"/>
    <cellStyle name="Normal 3 155 19 7 2" xfId="22442"/>
    <cellStyle name="Normal 3 155 19 8" xfId="22443"/>
    <cellStyle name="Normal 3 155 19 8 2" xfId="22444"/>
    <cellStyle name="Normal 3 155 19 9" xfId="22445"/>
    <cellStyle name="Normal 3 155 19 9 2" xfId="22446"/>
    <cellStyle name="Normal 3 155 2" xfId="22447"/>
    <cellStyle name="Normal 3 155 2 10" xfId="22448"/>
    <cellStyle name="Normal 3 155 2 10 2" xfId="22449"/>
    <cellStyle name="Normal 3 155 2 11" xfId="22450"/>
    <cellStyle name="Normal 3 155 2 11 2" xfId="22451"/>
    <cellStyle name="Normal 3 155 2 12" xfId="22452"/>
    <cellStyle name="Normal 3 155 2 12 2" xfId="22453"/>
    <cellStyle name="Normal 3 155 2 13" xfId="22454"/>
    <cellStyle name="Normal 3 155 2 13 2" xfId="22455"/>
    <cellStyle name="Normal 3 155 2 14" xfId="22456"/>
    <cellStyle name="Normal 3 155 2 14 2" xfId="22457"/>
    <cellStyle name="Normal 3 155 2 15" xfId="22458"/>
    <cellStyle name="Normal 3 155 2 15 2" xfId="22459"/>
    <cellStyle name="Normal 3 155 2 16" xfId="22460"/>
    <cellStyle name="Normal 3 155 2 16 2" xfId="22461"/>
    <cellStyle name="Normal 3 155 2 17" xfId="22462"/>
    <cellStyle name="Normal 3 155 2 17 2" xfId="22463"/>
    <cellStyle name="Normal 3 155 2 18" xfId="22464"/>
    <cellStyle name="Normal 3 155 2 18 2" xfId="22465"/>
    <cellStyle name="Normal 3 155 2 19" xfId="22466"/>
    <cellStyle name="Normal 3 155 2 19 2" xfId="22467"/>
    <cellStyle name="Normal 3 155 2 2" xfId="22468"/>
    <cellStyle name="Normal 3 155 2 2 10" xfId="22469"/>
    <cellStyle name="Normal 3 155 2 2 10 2" xfId="22470"/>
    <cellStyle name="Normal 3 155 2 2 11" xfId="22471"/>
    <cellStyle name="Normal 3 155 2 2 11 2" xfId="22472"/>
    <cellStyle name="Normal 3 155 2 2 12" xfId="22473"/>
    <cellStyle name="Normal 3 155 2 2 12 2" xfId="22474"/>
    <cellStyle name="Normal 3 155 2 2 13" xfId="22475"/>
    <cellStyle name="Normal 3 155 2 2 13 2" xfId="22476"/>
    <cellStyle name="Normal 3 155 2 2 14" xfId="22477"/>
    <cellStyle name="Normal 3 155 2 2 2" xfId="22478"/>
    <cellStyle name="Normal 3 155 2 2 2 2" xfId="22479"/>
    <cellStyle name="Normal 3 155 2 2 3" xfId="22480"/>
    <cellStyle name="Normal 3 155 2 2 3 2" xfId="22481"/>
    <cellStyle name="Normal 3 155 2 2 4" xfId="22482"/>
    <cellStyle name="Normal 3 155 2 2 4 2" xfId="22483"/>
    <cellStyle name="Normal 3 155 2 2 5" xfId="22484"/>
    <cellStyle name="Normal 3 155 2 2 5 2" xfId="22485"/>
    <cellStyle name="Normal 3 155 2 2 6" xfId="22486"/>
    <cellStyle name="Normal 3 155 2 2 6 2" xfId="22487"/>
    <cellStyle name="Normal 3 155 2 2 7" xfId="22488"/>
    <cellStyle name="Normal 3 155 2 2 7 2" xfId="22489"/>
    <cellStyle name="Normal 3 155 2 2 8" xfId="22490"/>
    <cellStyle name="Normal 3 155 2 2 8 2" xfId="22491"/>
    <cellStyle name="Normal 3 155 2 2 9" xfId="22492"/>
    <cellStyle name="Normal 3 155 2 2 9 2" xfId="22493"/>
    <cellStyle name="Normal 3 155 2 20" xfId="22494"/>
    <cellStyle name="Normal 3 155 2 20 10" xfId="22495"/>
    <cellStyle name="Normal 3 155 2 20 10 2" xfId="22496"/>
    <cellStyle name="Normal 3 155 2 20 11" xfId="22497"/>
    <cellStyle name="Normal 3 155 2 20 11 2" xfId="22498"/>
    <cellStyle name="Normal 3 155 2 20 12" xfId="22499"/>
    <cellStyle name="Normal 3 155 2 20 2" xfId="22500"/>
    <cellStyle name="Normal 3 155 2 20 2 2" xfId="22501"/>
    <cellStyle name="Normal 3 155 2 20 3" xfId="22502"/>
    <cellStyle name="Normal 3 155 2 20 3 2" xfId="22503"/>
    <cellStyle name="Normal 3 155 2 20 4" xfId="22504"/>
    <cellStyle name="Normal 3 155 2 20 4 2" xfId="22505"/>
    <cellStyle name="Normal 3 155 2 20 5" xfId="22506"/>
    <cellStyle name="Normal 3 155 2 20 5 2" xfId="22507"/>
    <cellStyle name="Normal 3 155 2 20 6" xfId="22508"/>
    <cellStyle name="Normal 3 155 2 20 6 2" xfId="22509"/>
    <cellStyle name="Normal 3 155 2 20 7" xfId="22510"/>
    <cellStyle name="Normal 3 155 2 20 7 2" xfId="22511"/>
    <cellStyle name="Normal 3 155 2 20 8" xfId="22512"/>
    <cellStyle name="Normal 3 155 2 20 8 2" xfId="22513"/>
    <cellStyle name="Normal 3 155 2 20 9" xfId="22514"/>
    <cellStyle name="Normal 3 155 2 20 9 2" xfId="22515"/>
    <cellStyle name="Normal 3 155 2 21" xfId="22516"/>
    <cellStyle name="Normal 3 155 2 3" xfId="22517"/>
    <cellStyle name="Normal 3 155 2 3 2" xfId="22518"/>
    <cellStyle name="Normal 3 155 2 4" xfId="22519"/>
    <cellStyle name="Normal 3 155 2 4 2" xfId="22520"/>
    <cellStyle name="Normal 3 155 2 5" xfId="22521"/>
    <cellStyle name="Normal 3 155 2 5 2" xfId="22522"/>
    <cellStyle name="Normal 3 155 2 6" xfId="22523"/>
    <cellStyle name="Normal 3 155 2 6 2" xfId="22524"/>
    <cellStyle name="Normal 3 155 2 7" xfId="22525"/>
    <cellStyle name="Normal 3 155 2 7 2" xfId="22526"/>
    <cellStyle name="Normal 3 155 2 8" xfId="22527"/>
    <cellStyle name="Normal 3 155 2 8 2" xfId="22528"/>
    <cellStyle name="Normal 3 155 2 9" xfId="22529"/>
    <cellStyle name="Normal 3 155 2 9 2" xfId="22530"/>
    <cellStyle name="Normal 3 155 20" xfId="22531"/>
    <cellStyle name="Normal 3 155 20 10" xfId="22532"/>
    <cellStyle name="Normal 3 155 20 10 2" xfId="22533"/>
    <cellStyle name="Normal 3 155 20 11" xfId="22534"/>
    <cellStyle name="Normal 3 155 20 11 2" xfId="22535"/>
    <cellStyle name="Normal 3 155 20 12" xfId="22536"/>
    <cellStyle name="Normal 3 155 20 2" xfId="22537"/>
    <cellStyle name="Normal 3 155 20 2 2" xfId="22538"/>
    <cellStyle name="Normal 3 155 20 3" xfId="22539"/>
    <cellStyle name="Normal 3 155 20 3 2" xfId="22540"/>
    <cellStyle name="Normal 3 155 20 4" xfId="22541"/>
    <cellStyle name="Normal 3 155 20 4 2" xfId="22542"/>
    <cellStyle name="Normal 3 155 20 5" xfId="22543"/>
    <cellStyle name="Normal 3 155 20 5 2" xfId="22544"/>
    <cellStyle name="Normal 3 155 20 6" xfId="22545"/>
    <cellStyle name="Normal 3 155 20 6 2" xfId="22546"/>
    <cellStyle name="Normal 3 155 20 7" xfId="22547"/>
    <cellStyle name="Normal 3 155 20 7 2" xfId="22548"/>
    <cellStyle name="Normal 3 155 20 8" xfId="22549"/>
    <cellStyle name="Normal 3 155 20 8 2" xfId="22550"/>
    <cellStyle name="Normal 3 155 20 9" xfId="22551"/>
    <cellStyle name="Normal 3 155 20 9 2" xfId="22552"/>
    <cellStyle name="Normal 3 155 21" xfId="22553"/>
    <cellStyle name="Normal 3 155 21 10" xfId="22554"/>
    <cellStyle name="Normal 3 155 21 10 2" xfId="22555"/>
    <cellStyle name="Normal 3 155 21 11" xfId="22556"/>
    <cellStyle name="Normal 3 155 21 11 2" xfId="22557"/>
    <cellStyle name="Normal 3 155 21 12" xfId="22558"/>
    <cellStyle name="Normal 3 155 21 2" xfId="22559"/>
    <cellStyle name="Normal 3 155 21 2 2" xfId="22560"/>
    <cellStyle name="Normal 3 155 21 3" xfId="22561"/>
    <cellStyle name="Normal 3 155 21 3 2" xfId="22562"/>
    <cellStyle name="Normal 3 155 21 4" xfId="22563"/>
    <cellStyle name="Normal 3 155 21 4 2" xfId="22564"/>
    <cellStyle name="Normal 3 155 21 5" xfId="22565"/>
    <cellStyle name="Normal 3 155 21 5 2" xfId="22566"/>
    <cellStyle name="Normal 3 155 21 6" xfId="22567"/>
    <cellStyle name="Normal 3 155 21 6 2" xfId="22568"/>
    <cellStyle name="Normal 3 155 21 7" xfId="22569"/>
    <cellStyle name="Normal 3 155 21 7 2" xfId="22570"/>
    <cellStyle name="Normal 3 155 21 8" xfId="22571"/>
    <cellStyle name="Normal 3 155 21 8 2" xfId="22572"/>
    <cellStyle name="Normal 3 155 21 9" xfId="22573"/>
    <cellStyle name="Normal 3 155 21 9 2" xfId="22574"/>
    <cellStyle name="Normal 3 155 22" xfId="22575"/>
    <cellStyle name="Normal 3 155 22 2" xfId="22576"/>
    <cellStyle name="Normal 3 155 23" xfId="22577"/>
    <cellStyle name="Normal 3 155 23 2" xfId="22578"/>
    <cellStyle name="Normal 3 155 24" xfId="22579"/>
    <cellStyle name="Normal 3 155 24 2" xfId="22580"/>
    <cellStyle name="Normal 3 155 25" xfId="22581"/>
    <cellStyle name="Normal 3 155 25 2" xfId="22582"/>
    <cellStyle name="Normal 3 155 26" xfId="22583"/>
    <cellStyle name="Normal 3 155 26 2" xfId="22584"/>
    <cellStyle name="Normal 3 155 27" xfId="22585"/>
    <cellStyle name="Normal 3 155 27 2" xfId="22586"/>
    <cellStyle name="Normal 3 155 28" xfId="22587"/>
    <cellStyle name="Normal 3 155 28 2" xfId="22588"/>
    <cellStyle name="Normal 3 155 29" xfId="22589"/>
    <cellStyle name="Normal 3 155 29 2" xfId="22590"/>
    <cellStyle name="Normal 3 155 3" xfId="22591"/>
    <cellStyle name="Normal 3 155 3 2" xfId="22592"/>
    <cellStyle name="Normal 3 155 30" xfId="22593"/>
    <cellStyle name="Normal 3 155 30 2" xfId="22594"/>
    <cellStyle name="Normal 3 155 31" xfId="22595"/>
    <cellStyle name="Normal 3 155 31 10" xfId="22596"/>
    <cellStyle name="Normal 3 155 31 10 2" xfId="22597"/>
    <cellStyle name="Normal 3 155 31 11" xfId="22598"/>
    <cellStyle name="Normal 3 155 31 11 2" xfId="22599"/>
    <cellStyle name="Normal 3 155 31 12" xfId="22600"/>
    <cellStyle name="Normal 3 155 31 2" xfId="22601"/>
    <cellStyle name="Normal 3 155 31 2 2" xfId="22602"/>
    <cellStyle name="Normal 3 155 31 3" xfId="22603"/>
    <cellStyle name="Normal 3 155 31 3 2" xfId="22604"/>
    <cellStyle name="Normal 3 155 31 4" xfId="22605"/>
    <cellStyle name="Normal 3 155 31 4 2" xfId="22606"/>
    <cellStyle name="Normal 3 155 31 5" xfId="22607"/>
    <cellStyle name="Normal 3 155 31 5 2" xfId="22608"/>
    <cellStyle name="Normal 3 155 31 6" xfId="22609"/>
    <cellStyle name="Normal 3 155 31 6 2" xfId="22610"/>
    <cellStyle name="Normal 3 155 31 7" xfId="22611"/>
    <cellStyle name="Normal 3 155 31 7 2" xfId="22612"/>
    <cellStyle name="Normal 3 155 31 8" xfId="22613"/>
    <cellStyle name="Normal 3 155 31 8 2" xfId="22614"/>
    <cellStyle name="Normal 3 155 31 9" xfId="22615"/>
    <cellStyle name="Normal 3 155 31 9 2" xfId="22616"/>
    <cellStyle name="Normal 3 155 32" xfId="22617"/>
    <cellStyle name="Normal 3 155 32 2" xfId="22618"/>
    <cellStyle name="Normal 3 155 33" xfId="22619"/>
    <cellStyle name="Normal 3 155 33 2" xfId="22620"/>
    <cellStyle name="Normal 3 155 34" xfId="22621"/>
    <cellStyle name="Normal 3 155 34 2" xfId="22622"/>
    <cellStyle name="Normal 3 155 35" xfId="22623"/>
    <cellStyle name="Normal 3 155 35 2" xfId="22624"/>
    <cellStyle name="Normal 3 155 36" xfId="22625"/>
    <cellStyle name="Normal 3 155 36 2" xfId="22626"/>
    <cellStyle name="Normal 3 155 37" xfId="22627"/>
    <cellStyle name="Normal 3 155 37 2" xfId="22628"/>
    <cellStyle name="Normal 3 155 38" xfId="22629"/>
    <cellStyle name="Normal 3 155 38 2" xfId="22630"/>
    <cellStyle name="Normal 3 155 39" xfId="22631"/>
    <cellStyle name="Normal 3 155 39 2" xfId="22632"/>
    <cellStyle name="Normal 3 155 4" xfId="22633"/>
    <cellStyle name="Normal 3 155 4 2" xfId="22634"/>
    <cellStyle name="Normal 3 155 40" xfId="22635"/>
    <cellStyle name="Normal 3 155 40 2" xfId="22636"/>
    <cellStyle name="Normal 3 155 41" xfId="22637"/>
    <cellStyle name="Normal 3 155 41 2" xfId="22638"/>
    <cellStyle name="Normal 3 155 42" xfId="22639"/>
    <cellStyle name="Normal 3 155 42 2" xfId="22640"/>
    <cellStyle name="Normal 3 155 43" xfId="22641"/>
    <cellStyle name="Normal 3 155 43 2" xfId="22642"/>
    <cellStyle name="Normal 3 155 44" xfId="22643"/>
    <cellStyle name="Normal 3 155 5" xfId="22644"/>
    <cellStyle name="Normal 3 155 5 2" xfId="22645"/>
    <cellStyle name="Normal 3 155 6" xfId="22646"/>
    <cellStyle name="Normal 3 155 6 2" xfId="22647"/>
    <cellStyle name="Normal 3 155 7" xfId="22648"/>
    <cellStyle name="Normal 3 155 7 2" xfId="22649"/>
    <cellStyle name="Normal 3 155 8" xfId="22650"/>
    <cellStyle name="Normal 3 155 8 2" xfId="22651"/>
    <cellStyle name="Normal 3 155 9" xfId="22652"/>
    <cellStyle name="Normal 3 155 9 2" xfId="22653"/>
    <cellStyle name="Normal 3 156" xfId="22654"/>
    <cellStyle name="Normal 3 156 10" xfId="22655"/>
    <cellStyle name="Normal 3 156 10 2" xfId="22656"/>
    <cellStyle name="Normal 3 156 11" xfId="22657"/>
    <cellStyle name="Normal 3 156 11 2" xfId="22658"/>
    <cellStyle name="Normal 3 156 12" xfId="22659"/>
    <cellStyle name="Normal 3 156 12 2" xfId="22660"/>
    <cellStyle name="Normal 3 156 13" xfId="22661"/>
    <cellStyle name="Normal 3 156 13 2" xfId="22662"/>
    <cellStyle name="Normal 3 156 14" xfId="22663"/>
    <cellStyle name="Normal 3 156 14 2" xfId="22664"/>
    <cellStyle name="Normal 3 156 15" xfId="22665"/>
    <cellStyle name="Normal 3 156 15 10" xfId="22666"/>
    <cellStyle name="Normal 3 156 15 10 2" xfId="22667"/>
    <cellStyle name="Normal 3 156 15 11" xfId="22668"/>
    <cellStyle name="Normal 3 156 15 11 2" xfId="22669"/>
    <cellStyle name="Normal 3 156 15 12" xfId="22670"/>
    <cellStyle name="Normal 3 156 15 2" xfId="22671"/>
    <cellStyle name="Normal 3 156 15 2 2" xfId="22672"/>
    <cellStyle name="Normal 3 156 15 3" xfId="22673"/>
    <cellStyle name="Normal 3 156 15 3 2" xfId="22674"/>
    <cellStyle name="Normal 3 156 15 4" xfId="22675"/>
    <cellStyle name="Normal 3 156 15 4 2" xfId="22676"/>
    <cellStyle name="Normal 3 156 15 5" xfId="22677"/>
    <cellStyle name="Normal 3 156 15 5 2" xfId="22678"/>
    <cellStyle name="Normal 3 156 15 6" xfId="22679"/>
    <cellStyle name="Normal 3 156 15 6 2" xfId="22680"/>
    <cellStyle name="Normal 3 156 15 7" xfId="22681"/>
    <cellStyle name="Normal 3 156 15 7 2" xfId="22682"/>
    <cellStyle name="Normal 3 156 15 8" xfId="22683"/>
    <cellStyle name="Normal 3 156 15 8 2" xfId="22684"/>
    <cellStyle name="Normal 3 156 15 9" xfId="22685"/>
    <cellStyle name="Normal 3 156 15 9 2" xfId="22686"/>
    <cellStyle name="Normal 3 156 16" xfId="22687"/>
    <cellStyle name="Normal 3 156 16 10" xfId="22688"/>
    <cellStyle name="Normal 3 156 16 10 2" xfId="22689"/>
    <cellStyle name="Normal 3 156 16 11" xfId="22690"/>
    <cellStyle name="Normal 3 156 16 11 2" xfId="22691"/>
    <cellStyle name="Normal 3 156 16 12" xfId="22692"/>
    <cellStyle name="Normal 3 156 16 2" xfId="22693"/>
    <cellStyle name="Normal 3 156 16 2 2" xfId="22694"/>
    <cellStyle name="Normal 3 156 16 3" xfId="22695"/>
    <cellStyle name="Normal 3 156 16 3 2" xfId="22696"/>
    <cellStyle name="Normal 3 156 16 4" xfId="22697"/>
    <cellStyle name="Normal 3 156 16 4 2" xfId="22698"/>
    <cellStyle name="Normal 3 156 16 5" xfId="22699"/>
    <cellStyle name="Normal 3 156 16 5 2" xfId="22700"/>
    <cellStyle name="Normal 3 156 16 6" xfId="22701"/>
    <cellStyle name="Normal 3 156 16 6 2" xfId="22702"/>
    <cellStyle name="Normal 3 156 16 7" xfId="22703"/>
    <cellStyle name="Normal 3 156 16 7 2" xfId="22704"/>
    <cellStyle name="Normal 3 156 16 8" xfId="22705"/>
    <cellStyle name="Normal 3 156 16 8 2" xfId="22706"/>
    <cellStyle name="Normal 3 156 16 9" xfId="22707"/>
    <cellStyle name="Normal 3 156 16 9 2" xfId="22708"/>
    <cellStyle name="Normal 3 156 17" xfId="22709"/>
    <cellStyle name="Normal 3 156 17 10" xfId="22710"/>
    <cellStyle name="Normal 3 156 17 10 2" xfId="22711"/>
    <cellStyle name="Normal 3 156 17 11" xfId="22712"/>
    <cellStyle name="Normal 3 156 17 11 2" xfId="22713"/>
    <cellStyle name="Normal 3 156 17 12" xfId="22714"/>
    <cellStyle name="Normal 3 156 17 2" xfId="22715"/>
    <cellStyle name="Normal 3 156 17 2 2" xfId="22716"/>
    <cellStyle name="Normal 3 156 17 3" xfId="22717"/>
    <cellStyle name="Normal 3 156 17 3 2" xfId="22718"/>
    <cellStyle name="Normal 3 156 17 4" xfId="22719"/>
    <cellStyle name="Normal 3 156 17 4 2" xfId="22720"/>
    <cellStyle name="Normal 3 156 17 5" xfId="22721"/>
    <cellStyle name="Normal 3 156 17 5 2" xfId="22722"/>
    <cellStyle name="Normal 3 156 17 6" xfId="22723"/>
    <cellStyle name="Normal 3 156 17 6 2" xfId="22724"/>
    <cellStyle name="Normal 3 156 17 7" xfId="22725"/>
    <cellStyle name="Normal 3 156 17 7 2" xfId="22726"/>
    <cellStyle name="Normal 3 156 17 8" xfId="22727"/>
    <cellStyle name="Normal 3 156 17 8 2" xfId="22728"/>
    <cellStyle name="Normal 3 156 17 9" xfId="22729"/>
    <cellStyle name="Normal 3 156 17 9 2" xfId="22730"/>
    <cellStyle name="Normal 3 156 18" xfId="22731"/>
    <cellStyle name="Normal 3 156 18 10" xfId="22732"/>
    <cellStyle name="Normal 3 156 18 10 2" xfId="22733"/>
    <cellStyle name="Normal 3 156 18 11" xfId="22734"/>
    <cellStyle name="Normal 3 156 18 11 2" xfId="22735"/>
    <cellStyle name="Normal 3 156 18 12" xfId="22736"/>
    <cellStyle name="Normal 3 156 18 2" xfId="22737"/>
    <cellStyle name="Normal 3 156 18 2 2" xfId="22738"/>
    <cellStyle name="Normal 3 156 18 3" xfId="22739"/>
    <cellStyle name="Normal 3 156 18 3 2" xfId="22740"/>
    <cellStyle name="Normal 3 156 18 4" xfId="22741"/>
    <cellStyle name="Normal 3 156 18 4 2" xfId="22742"/>
    <cellStyle name="Normal 3 156 18 5" xfId="22743"/>
    <cellStyle name="Normal 3 156 18 5 2" xfId="22744"/>
    <cellStyle name="Normal 3 156 18 6" xfId="22745"/>
    <cellStyle name="Normal 3 156 18 6 2" xfId="22746"/>
    <cellStyle name="Normal 3 156 18 7" xfId="22747"/>
    <cellStyle name="Normal 3 156 18 7 2" xfId="22748"/>
    <cellStyle name="Normal 3 156 18 8" xfId="22749"/>
    <cellStyle name="Normal 3 156 18 8 2" xfId="22750"/>
    <cellStyle name="Normal 3 156 18 9" xfId="22751"/>
    <cellStyle name="Normal 3 156 18 9 2" xfId="22752"/>
    <cellStyle name="Normal 3 156 19" xfId="22753"/>
    <cellStyle name="Normal 3 156 19 10" xfId="22754"/>
    <cellStyle name="Normal 3 156 19 10 2" xfId="22755"/>
    <cellStyle name="Normal 3 156 19 11" xfId="22756"/>
    <cellStyle name="Normal 3 156 19 11 2" xfId="22757"/>
    <cellStyle name="Normal 3 156 19 12" xfId="22758"/>
    <cellStyle name="Normal 3 156 19 2" xfId="22759"/>
    <cellStyle name="Normal 3 156 19 2 2" xfId="22760"/>
    <cellStyle name="Normal 3 156 19 3" xfId="22761"/>
    <cellStyle name="Normal 3 156 19 3 2" xfId="22762"/>
    <cellStyle name="Normal 3 156 19 4" xfId="22763"/>
    <cellStyle name="Normal 3 156 19 4 2" xfId="22764"/>
    <cellStyle name="Normal 3 156 19 5" xfId="22765"/>
    <cellStyle name="Normal 3 156 19 5 2" xfId="22766"/>
    <cellStyle name="Normal 3 156 19 6" xfId="22767"/>
    <cellStyle name="Normal 3 156 19 6 2" xfId="22768"/>
    <cellStyle name="Normal 3 156 19 7" xfId="22769"/>
    <cellStyle name="Normal 3 156 19 7 2" xfId="22770"/>
    <cellStyle name="Normal 3 156 19 8" xfId="22771"/>
    <cellStyle name="Normal 3 156 19 8 2" xfId="22772"/>
    <cellStyle name="Normal 3 156 19 9" xfId="22773"/>
    <cellStyle name="Normal 3 156 19 9 2" xfId="22774"/>
    <cellStyle name="Normal 3 156 2" xfId="22775"/>
    <cellStyle name="Normal 3 156 2 10" xfId="22776"/>
    <cellStyle name="Normal 3 156 2 10 2" xfId="22777"/>
    <cellStyle name="Normal 3 156 2 11" xfId="22778"/>
    <cellStyle name="Normal 3 156 2 11 2" xfId="22779"/>
    <cellStyle name="Normal 3 156 2 12" xfId="22780"/>
    <cellStyle name="Normal 3 156 2 12 2" xfId="22781"/>
    <cellStyle name="Normal 3 156 2 13" xfId="22782"/>
    <cellStyle name="Normal 3 156 2 13 2" xfId="22783"/>
    <cellStyle name="Normal 3 156 2 14" xfId="22784"/>
    <cellStyle name="Normal 3 156 2 14 2" xfId="22785"/>
    <cellStyle name="Normal 3 156 2 15" xfId="22786"/>
    <cellStyle name="Normal 3 156 2 15 2" xfId="22787"/>
    <cellStyle name="Normal 3 156 2 16" xfId="22788"/>
    <cellStyle name="Normal 3 156 2 16 2" xfId="22789"/>
    <cellStyle name="Normal 3 156 2 17" xfId="22790"/>
    <cellStyle name="Normal 3 156 2 17 2" xfId="22791"/>
    <cellStyle name="Normal 3 156 2 18" xfId="22792"/>
    <cellStyle name="Normal 3 156 2 18 2" xfId="22793"/>
    <cellStyle name="Normal 3 156 2 19" xfId="22794"/>
    <cellStyle name="Normal 3 156 2 19 2" xfId="22795"/>
    <cellStyle name="Normal 3 156 2 2" xfId="22796"/>
    <cellStyle name="Normal 3 156 2 2 10" xfId="22797"/>
    <cellStyle name="Normal 3 156 2 2 10 2" xfId="22798"/>
    <cellStyle name="Normal 3 156 2 2 11" xfId="22799"/>
    <cellStyle name="Normal 3 156 2 2 11 2" xfId="22800"/>
    <cellStyle name="Normal 3 156 2 2 12" xfId="22801"/>
    <cellStyle name="Normal 3 156 2 2 12 2" xfId="22802"/>
    <cellStyle name="Normal 3 156 2 2 13" xfId="22803"/>
    <cellStyle name="Normal 3 156 2 2 13 2" xfId="22804"/>
    <cellStyle name="Normal 3 156 2 2 14" xfId="22805"/>
    <cellStyle name="Normal 3 156 2 2 2" xfId="22806"/>
    <cellStyle name="Normal 3 156 2 2 2 2" xfId="22807"/>
    <cellStyle name="Normal 3 156 2 2 3" xfId="22808"/>
    <cellStyle name="Normal 3 156 2 2 3 2" xfId="22809"/>
    <cellStyle name="Normal 3 156 2 2 4" xfId="22810"/>
    <cellStyle name="Normal 3 156 2 2 4 2" xfId="22811"/>
    <cellStyle name="Normal 3 156 2 2 5" xfId="22812"/>
    <cellStyle name="Normal 3 156 2 2 5 2" xfId="22813"/>
    <cellStyle name="Normal 3 156 2 2 6" xfId="22814"/>
    <cellStyle name="Normal 3 156 2 2 6 2" xfId="22815"/>
    <cellStyle name="Normal 3 156 2 2 7" xfId="22816"/>
    <cellStyle name="Normal 3 156 2 2 7 2" xfId="22817"/>
    <cellStyle name="Normal 3 156 2 2 8" xfId="22818"/>
    <cellStyle name="Normal 3 156 2 2 8 2" xfId="22819"/>
    <cellStyle name="Normal 3 156 2 2 9" xfId="22820"/>
    <cellStyle name="Normal 3 156 2 2 9 2" xfId="22821"/>
    <cellStyle name="Normal 3 156 2 20" xfId="22822"/>
    <cellStyle name="Normal 3 156 2 20 10" xfId="22823"/>
    <cellStyle name="Normal 3 156 2 20 10 2" xfId="22824"/>
    <cellStyle name="Normal 3 156 2 20 11" xfId="22825"/>
    <cellStyle name="Normal 3 156 2 20 11 2" xfId="22826"/>
    <cellStyle name="Normal 3 156 2 20 12" xfId="22827"/>
    <cellStyle name="Normal 3 156 2 20 2" xfId="22828"/>
    <cellStyle name="Normal 3 156 2 20 2 2" xfId="22829"/>
    <cellStyle name="Normal 3 156 2 20 3" xfId="22830"/>
    <cellStyle name="Normal 3 156 2 20 3 2" xfId="22831"/>
    <cellStyle name="Normal 3 156 2 20 4" xfId="22832"/>
    <cellStyle name="Normal 3 156 2 20 4 2" xfId="22833"/>
    <cellStyle name="Normal 3 156 2 20 5" xfId="22834"/>
    <cellStyle name="Normal 3 156 2 20 5 2" xfId="22835"/>
    <cellStyle name="Normal 3 156 2 20 6" xfId="22836"/>
    <cellStyle name="Normal 3 156 2 20 6 2" xfId="22837"/>
    <cellStyle name="Normal 3 156 2 20 7" xfId="22838"/>
    <cellStyle name="Normal 3 156 2 20 7 2" xfId="22839"/>
    <cellStyle name="Normal 3 156 2 20 8" xfId="22840"/>
    <cellStyle name="Normal 3 156 2 20 8 2" xfId="22841"/>
    <cellStyle name="Normal 3 156 2 20 9" xfId="22842"/>
    <cellStyle name="Normal 3 156 2 20 9 2" xfId="22843"/>
    <cellStyle name="Normal 3 156 2 21" xfId="22844"/>
    <cellStyle name="Normal 3 156 2 3" xfId="22845"/>
    <cellStyle name="Normal 3 156 2 3 2" xfId="22846"/>
    <cellStyle name="Normal 3 156 2 4" xfId="22847"/>
    <cellStyle name="Normal 3 156 2 4 2" xfId="22848"/>
    <cellStyle name="Normal 3 156 2 5" xfId="22849"/>
    <cellStyle name="Normal 3 156 2 5 2" xfId="22850"/>
    <cellStyle name="Normal 3 156 2 6" xfId="22851"/>
    <cellStyle name="Normal 3 156 2 6 2" xfId="22852"/>
    <cellStyle name="Normal 3 156 2 7" xfId="22853"/>
    <cellStyle name="Normal 3 156 2 7 2" xfId="22854"/>
    <cellStyle name="Normal 3 156 2 8" xfId="22855"/>
    <cellStyle name="Normal 3 156 2 8 2" xfId="22856"/>
    <cellStyle name="Normal 3 156 2 9" xfId="22857"/>
    <cellStyle name="Normal 3 156 2 9 2" xfId="22858"/>
    <cellStyle name="Normal 3 156 20" xfId="22859"/>
    <cellStyle name="Normal 3 156 20 10" xfId="22860"/>
    <cellStyle name="Normal 3 156 20 10 2" xfId="22861"/>
    <cellStyle name="Normal 3 156 20 11" xfId="22862"/>
    <cellStyle name="Normal 3 156 20 11 2" xfId="22863"/>
    <cellStyle name="Normal 3 156 20 12" xfId="22864"/>
    <cellStyle name="Normal 3 156 20 2" xfId="22865"/>
    <cellStyle name="Normal 3 156 20 2 2" xfId="22866"/>
    <cellStyle name="Normal 3 156 20 3" xfId="22867"/>
    <cellStyle name="Normal 3 156 20 3 2" xfId="22868"/>
    <cellStyle name="Normal 3 156 20 4" xfId="22869"/>
    <cellStyle name="Normal 3 156 20 4 2" xfId="22870"/>
    <cellStyle name="Normal 3 156 20 5" xfId="22871"/>
    <cellStyle name="Normal 3 156 20 5 2" xfId="22872"/>
    <cellStyle name="Normal 3 156 20 6" xfId="22873"/>
    <cellStyle name="Normal 3 156 20 6 2" xfId="22874"/>
    <cellStyle name="Normal 3 156 20 7" xfId="22875"/>
    <cellStyle name="Normal 3 156 20 7 2" xfId="22876"/>
    <cellStyle name="Normal 3 156 20 8" xfId="22877"/>
    <cellStyle name="Normal 3 156 20 8 2" xfId="22878"/>
    <cellStyle name="Normal 3 156 20 9" xfId="22879"/>
    <cellStyle name="Normal 3 156 20 9 2" xfId="22880"/>
    <cellStyle name="Normal 3 156 21" xfId="22881"/>
    <cellStyle name="Normal 3 156 21 10" xfId="22882"/>
    <cellStyle name="Normal 3 156 21 10 2" xfId="22883"/>
    <cellStyle name="Normal 3 156 21 11" xfId="22884"/>
    <cellStyle name="Normal 3 156 21 11 2" xfId="22885"/>
    <cellStyle name="Normal 3 156 21 12" xfId="22886"/>
    <cellStyle name="Normal 3 156 21 2" xfId="22887"/>
    <cellStyle name="Normal 3 156 21 2 2" xfId="22888"/>
    <cellStyle name="Normal 3 156 21 3" xfId="22889"/>
    <cellStyle name="Normal 3 156 21 3 2" xfId="22890"/>
    <cellStyle name="Normal 3 156 21 4" xfId="22891"/>
    <cellStyle name="Normal 3 156 21 4 2" xfId="22892"/>
    <cellStyle name="Normal 3 156 21 5" xfId="22893"/>
    <cellStyle name="Normal 3 156 21 5 2" xfId="22894"/>
    <cellStyle name="Normal 3 156 21 6" xfId="22895"/>
    <cellStyle name="Normal 3 156 21 6 2" xfId="22896"/>
    <cellStyle name="Normal 3 156 21 7" xfId="22897"/>
    <cellStyle name="Normal 3 156 21 7 2" xfId="22898"/>
    <cellStyle name="Normal 3 156 21 8" xfId="22899"/>
    <cellStyle name="Normal 3 156 21 8 2" xfId="22900"/>
    <cellStyle name="Normal 3 156 21 9" xfId="22901"/>
    <cellStyle name="Normal 3 156 21 9 2" xfId="22902"/>
    <cellStyle name="Normal 3 156 22" xfId="22903"/>
    <cellStyle name="Normal 3 156 22 2" xfId="22904"/>
    <cellStyle name="Normal 3 156 23" xfId="22905"/>
    <cellStyle name="Normal 3 156 23 2" xfId="22906"/>
    <cellStyle name="Normal 3 156 24" xfId="22907"/>
    <cellStyle name="Normal 3 156 24 2" xfId="22908"/>
    <cellStyle name="Normal 3 156 25" xfId="22909"/>
    <cellStyle name="Normal 3 156 25 2" xfId="22910"/>
    <cellStyle name="Normal 3 156 26" xfId="22911"/>
    <cellStyle name="Normal 3 156 26 2" xfId="22912"/>
    <cellStyle name="Normal 3 156 27" xfId="22913"/>
    <cellStyle name="Normal 3 156 27 2" xfId="22914"/>
    <cellStyle name="Normal 3 156 28" xfId="22915"/>
    <cellStyle name="Normal 3 156 28 2" xfId="22916"/>
    <cellStyle name="Normal 3 156 29" xfId="22917"/>
    <cellStyle name="Normal 3 156 29 2" xfId="22918"/>
    <cellStyle name="Normal 3 156 3" xfId="22919"/>
    <cellStyle name="Normal 3 156 3 2" xfId="22920"/>
    <cellStyle name="Normal 3 156 30" xfId="22921"/>
    <cellStyle name="Normal 3 156 30 2" xfId="22922"/>
    <cellStyle name="Normal 3 156 31" xfId="22923"/>
    <cellStyle name="Normal 3 156 31 10" xfId="22924"/>
    <cellStyle name="Normal 3 156 31 10 2" xfId="22925"/>
    <cellStyle name="Normal 3 156 31 11" xfId="22926"/>
    <cellStyle name="Normal 3 156 31 11 2" xfId="22927"/>
    <cellStyle name="Normal 3 156 31 12" xfId="22928"/>
    <cellStyle name="Normal 3 156 31 2" xfId="22929"/>
    <cellStyle name="Normal 3 156 31 2 2" xfId="22930"/>
    <cellStyle name="Normal 3 156 31 3" xfId="22931"/>
    <cellStyle name="Normal 3 156 31 3 2" xfId="22932"/>
    <cellStyle name="Normal 3 156 31 4" xfId="22933"/>
    <cellStyle name="Normal 3 156 31 4 2" xfId="22934"/>
    <cellStyle name="Normal 3 156 31 5" xfId="22935"/>
    <cellStyle name="Normal 3 156 31 5 2" xfId="22936"/>
    <cellStyle name="Normal 3 156 31 6" xfId="22937"/>
    <cellStyle name="Normal 3 156 31 6 2" xfId="22938"/>
    <cellStyle name="Normal 3 156 31 7" xfId="22939"/>
    <cellStyle name="Normal 3 156 31 7 2" xfId="22940"/>
    <cellStyle name="Normal 3 156 31 8" xfId="22941"/>
    <cellStyle name="Normal 3 156 31 8 2" xfId="22942"/>
    <cellStyle name="Normal 3 156 31 9" xfId="22943"/>
    <cellStyle name="Normal 3 156 31 9 2" xfId="22944"/>
    <cellStyle name="Normal 3 156 32" xfId="22945"/>
    <cellStyle name="Normal 3 156 32 2" xfId="22946"/>
    <cellStyle name="Normal 3 156 33" xfId="22947"/>
    <cellStyle name="Normal 3 156 33 2" xfId="22948"/>
    <cellStyle name="Normal 3 156 34" xfId="22949"/>
    <cellStyle name="Normal 3 156 34 2" xfId="22950"/>
    <cellStyle name="Normal 3 156 35" xfId="22951"/>
    <cellStyle name="Normal 3 156 35 2" xfId="22952"/>
    <cellStyle name="Normal 3 156 36" xfId="22953"/>
    <cellStyle name="Normal 3 156 36 2" xfId="22954"/>
    <cellStyle name="Normal 3 156 37" xfId="22955"/>
    <cellStyle name="Normal 3 156 37 2" xfId="22956"/>
    <cellStyle name="Normal 3 156 38" xfId="22957"/>
    <cellStyle name="Normal 3 156 38 2" xfId="22958"/>
    <cellStyle name="Normal 3 156 39" xfId="22959"/>
    <cellStyle name="Normal 3 156 39 2" xfId="22960"/>
    <cellStyle name="Normal 3 156 4" xfId="22961"/>
    <cellStyle name="Normal 3 156 4 2" xfId="22962"/>
    <cellStyle name="Normal 3 156 40" xfId="22963"/>
    <cellStyle name="Normal 3 156 40 2" xfId="22964"/>
    <cellStyle name="Normal 3 156 41" xfId="22965"/>
    <cellStyle name="Normal 3 156 41 2" xfId="22966"/>
    <cellStyle name="Normal 3 156 42" xfId="22967"/>
    <cellStyle name="Normal 3 156 42 2" xfId="22968"/>
    <cellStyle name="Normal 3 156 43" xfId="22969"/>
    <cellStyle name="Normal 3 156 43 2" xfId="22970"/>
    <cellStyle name="Normal 3 156 44" xfId="22971"/>
    <cellStyle name="Normal 3 156 5" xfId="22972"/>
    <cellStyle name="Normal 3 156 5 2" xfId="22973"/>
    <cellStyle name="Normal 3 156 6" xfId="22974"/>
    <cellStyle name="Normal 3 156 6 2" xfId="22975"/>
    <cellStyle name="Normal 3 156 7" xfId="22976"/>
    <cellStyle name="Normal 3 156 7 2" xfId="22977"/>
    <cellStyle name="Normal 3 156 8" xfId="22978"/>
    <cellStyle name="Normal 3 156 8 2" xfId="22979"/>
    <cellStyle name="Normal 3 156 9" xfId="22980"/>
    <cellStyle name="Normal 3 156 9 2" xfId="22981"/>
    <cellStyle name="Normal 3 157" xfId="22982"/>
    <cellStyle name="Normal 3 157 10" xfId="22983"/>
    <cellStyle name="Normal 3 157 10 2" xfId="22984"/>
    <cellStyle name="Normal 3 157 11" xfId="22985"/>
    <cellStyle name="Normal 3 157 11 2" xfId="22986"/>
    <cellStyle name="Normal 3 157 12" xfId="22987"/>
    <cellStyle name="Normal 3 157 12 2" xfId="22988"/>
    <cellStyle name="Normal 3 157 13" xfId="22989"/>
    <cellStyle name="Normal 3 157 13 2" xfId="22990"/>
    <cellStyle name="Normal 3 157 14" xfId="22991"/>
    <cellStyle name="Normal 3 157 14 2" xfId="22992"/>
    <cellStyle name="Normal 3 157 15" xfId="22993"/>
    <cellStyle name="Normal 3 157 15 10" xfId="22994"/>
    <cellStyle name="Normal 3 157 15 10 2" xfId="22995"/>
    <cellStyle name="Normal 3 157 15 11" xfId="22996"/>
    <cellStyle name="Normal 3 157 15 11 2" xfId="22997"/>
    <cellStyle name="Normal 3 157 15 12" xfId="22998"/>
    <cellStyle name="Normal 3 157 15 2" xfId="22999"/>
    <cellStyle name="Normal 3 157 15 2 2" xfId="23000"/>
    <cellStyle name="Normal 3 157 15 3" xfId="23001"/>
    <cellStyle name="Normal 3 157 15 3 2" xfId="23002"/>
    <cellStyle name="Normal 3 157 15 4" xfId="23003"/>
    <cellStyle name="Normal 3 157 15 4 2" xfId="23004"/>
    <cellStyle name="Normal 3 157 15 5" xfId="23005"/>
    <cellStyle name="Normal 3 157 15 5 2" xfId="23006"/>
    <cellStyle name="Normal 3 157 15 6" xfId="23007"/>
    <cellStyle name="Normal 3 157 15 6 2" xfId="23008"/>
    <cellStyle name="Normal 3 157 15 7" xfId="23009"/>
    <cellStyle name="Normal 3 157 15 7 2" xfId="23010"/>
    <cellStyle name="Normal 3 157 15 8" xfId="23011"/>
    <cellStyle name="Normal 3 157 15 8 2" xfId="23012"/>
    <cellStyle name="Normal 3 157 15 9" xfId="23013"/>
    <cellStyle name="Normal 3 157 15 9 2" xfId="23014"/>
    <cellStyle name="Normal 3 157 16" xfId="23015"/>
    <cellStyle name="Normal 3 157 16 10" xfId="23016"/>
    <cellStyle name="Normal 3 157 16 10 2" xfId="23017"/>
    <cellStyle name="Normal 3 157 16 11" xfId="23018"/>
    <cellStyle name="Normal 3 157 16 11 2" xfId="23019"/>
    <cellStyle name="Normal 3 157 16 12" xfId="23020"/>
    <cellStyle name="Normal 3 157 16 2" xfId="23021"/>
    <cellStyle name="Normal 3 157 16 2 2" xfId="23022"/>
    <cellStyle name="Normal 3 157 16 3" xfId="23023"/>
    <cellStyle name="Normal 3 157 16 3 2" xfId="23024"/>
    <cellStyle name="Normal 3 157 16 4" xfId="23025"/>
    <cellStyle name="Normal 3 157 16 4 2" xfId="23026"/>
    <cellStyle name="Normal 3 157 16 5" xfId="23027"/>
    <cellStyle name="Normal 3 157 16 5 2" xfId="23028"/>
    <cellStyle name="Normal 3 157 16 6" xfId="23029"/>
    <cellStyle name="Normal 3 157 16 6 2" xfId="23030"/>
    <cellStyle name="Normal 3 157 16 7" xfId="23031"/>
    <cellStyle name="Normal 3 157 16 7 2" xfId="23032"/>
    <cellStyle name="Normal 3 157 16 8" xfId="23033"/>
    <cellStyle name="Normal 3 157 16 8 2" xfId="23034"/>
    <cellStyle name="Normal 3 157 16 9" xfId="23035"/>
    <cellStyle name="Normal 3 157 16 9 2" xfId="23036"/>
    <cellStyle name="Normal 3 157 17" xfId="23037"/>
    <cellStyle name="Normal 3 157 17 10" xfId="23038"/>
    <cellStyle name="Normal 3 157 17 10 2" xfId="23039"/>
    <cellStyle name="Normal 3 157 17 11" xfId="23040"/>
    <cellStyle name="Normal 3 157 17 11 2" xfId="23041"/>
    <cellStyle name="Normal 3 157 17 12" xfId="23042"/>
    <cellStyle name="Normal 3 157 17 2" xfId="23043"/>
    <cellStyle name="Normal 3 157 17 2 2" xfId="23044"/>
    <cellStyle name="Normal 3 157 17 3" xfId="23045"/>
    <cellStyle name="Normal 3 157 17 3 2" xfId="23046"/>
    <cellStyle name="Normal 3 157 17 4" xfId="23047"/>
    <cellStyle name="Normal 3 157 17 4 2" xfId="23048"/>
    <cellStyle name="Normal 3 157 17 5" xfId="23049"/>
    <cellStyle name="Normal 3 157 17 5 2" xfId="23050"/>
    <cellStyle name="Normal 3 157 17 6" xfId="23051"/>
    <cellStyle name="Normal 3 157 17 6 2" xfId="23052"/>
    <cellStyle name="Normal 3 157 17 7" xfId="23053"/>
    <cellStyle name="Normal 3 157 17 7 2" xfId="23054"/>
    <cellStyle name="Normal 3 157 17 8" xfId="23055"/>
    <cellStyle name="Normal 3 157 17 8 2" xfId="23056"/>
    <cellStyle name="Normal 3 157 17 9" xfId="23057"/>
    <cellStyle name="Normal 3 157 17 9 2" xfId="23058"/>
    <cellStyle name="Normal 3 157 18" xfId="23059"/>
    <cellStyle name="Normal 3 157 18 10" xfId="23060"/>
    <cellStyle name="Normal 3 157 18 10 2" xfId="23061"/>
    <cellStyle name="Normal 3 157 18 11" xfId="23062"/>
    <cellStyle name="Normal 3 157 18 11 2" xfId="23063"/>
    <cellStyle name="Normal 3 157 18 12" xfId="23064"/>
    <cellStyle name="Normal 3 157 18 2" xfId="23065"/>
    <cellStyle name="Normal 3 157 18 2 2" xfId="23066"/>
    <cellStyle name="Normal 3 157 18 3" xfId="23067"/>
    <cellStyle name="Normal 3 157 18 3 2" xfId="23068"/>
    <cellStyle name="Normal 3 157 18 4" xfId="23069"/>
    <cellStyle name="Normal 3 157 18 4 2" xfId="23070"/>
    <cellStyle name="Normal 3 157 18 5" xfId="23071"/>
    <cellStyle name="Normal 3 157 18 5 2" xfId="23072"/>
    <cellStyle name="Normal 3 157 18 6" xfId="23073"/>
    <cellStyle name="Normal 3 157 18 6 2" xfId="23074"/>
    <cellStyle name="Normal 3 157 18 7" xfId="23075"/>
    <cellStyle name="Normal 3 157 18 7 2" xfId="23076"/>
    <cellStyle name="Normal 3 157 18 8" xfId="23077"/>
    <cellStyle name="Normal 3 157 18 8 2" xfId="23078"/>
    <cellStyle name="Normal 3 157 18 9" xfId="23079"/>
    <cellStyle name="Normal 3 157 18 9 2" xfId="23080"/>
    <cellStyle name="Normal 3 157 19" xfId="23081"/>
    <cellStyle name="Normal 3 157 19 10" xfId="23082"/>
    <cellStyle name="Normal 3 157 19 10 2" xfId="23083"/>
    <cellStyle name="Normal 3 157 19 11" xfId="23084"/>
    <cellStyle name="Normal 3 157 19 11 2" xfId="23085"/>
    <cellStyle name="Normal 3 157 19 12" xfId="23086"/>
    <cellStyle name="Normal 3 157 19 2" xfId="23087"/>
    <cellStyle name="Normal 3 157 19 2 2" xfId="23088"/>
    <cellStyle name="Normal 3 157 19 3" xfId="23089"/>
    <cellStyle name="Normal 3 157 19 3 2" xfId="23090"/>
    <cellStyle name="Normal 3 157 19 4" xfId="23091"/>
    <cellStyle name="Normal 3 157 19 4 2" xfId="23092"/>
    <cellStyle name="Normal 3 157 19 5" xfId="23093"/>
    <cellStyle name="Normal 3 157 19 5 2" xfId="23094"/>
    <cellStyle name="Normal 3 157 19 6" xfId="23095"/>
    <cellStyle name="Normal 3 157 19 6 2" xfId="23096"/>
    <cellStyle name="Normal 3 157 19 7" xfId="23097"/>
    <cellStyle name="Normal 3 157 19 7 2" xfId="23098"/>
    <cellStyle name="Normal 3 157 19 8" xfId="23099"/>
    <cellStyle name="Normal 3 157 19 8 2" xfId="23100"/>
    <cellStyle name="Normal 3 157 19 9" xfId="23101"/>
    <cellStyle name="Normal 3 157 19 9 2" xfId="23102"/>
    <cellStyle name="Normal 3 157 2" xfId="23103"/>
    <cellStyle name="Normal 3 157 2 10" xfId="23104"/>
    <cellStyle name="Normal 3 157 2 10 2" xfId="23105"/>
    <cellStyle name="Normal 3 157 2 11" xfId="23106"/>
    <cellStyle name="Normal 3 157 2 11 2" xfId="23107"/>
    <cellStyle name="Normal 3 157 2 12" xfId="23108"/>
    <cellStyle name="Normal 3 157 2 12 2" xfId="23109"/>
    <cellStyle name="Normal 3 157 2 13" xfId="23110"/>
    <cellStyle name="Normal 3 157 2 13 2" xfId="23111"/>
    <cellStyle name="Normal 3 157 2 14" xfId="23112"/>
    <cellStyle name="Normal 3 157 2 14 2" xfId="23113"/>
    <cellStyle name="Normal 3 157 2 15" xfId="23114"/>
    <cellStyle name="Normal 3 157 2 15 2" xfId="23115"/>
    <cellStyle name="Normal 3 157 2 16" xfId="23116"/>
    <cellStyle name="Normal 3 157 2 16 2" xfId="23117"/>
    <cellStyle name="Normal 3 157 2 17" xfId="23118"/>
    <cellStyle name="Normal 3 157 2 17 2" xfId="23119"/>
    <cellStyle name="Normal 3 157 2 18" xfId="23120"/>
    <cellStyle name="Normal 3 157 2 18 2" xfId="23121"/>
    <cellStyle name="Normal 3 157 2 19" xfId="23122"/>
    <cellStyle name="Normal 3 157 2 19 2" xfId="23123"/>
    <cellStyle name="Normal 3 157 2 2" xfId="23124"/>
    <cellStyle name="Normal 3 157 2 2 10" xfId="23125"/>
    <cellStyle name="Normal 3 157 2 2 10 2" xfId="23126"/>
    <cellStyle name="Normal 3 157 2 2 11" xfId="23127"/>
    <cellStyle name="Normal 3 157 2 2 11 2" xfId="23128"/>
    <cellStyle name="Normal 3 157 2 2 12" xfId="23129"/>
    <cellStyle name="Normal 3 157 2 2 12 2" xfId="23130"/>
    <cellStyle name="Normal 3 157 2 2 13" xfId="23131"/>
    <cellStyle name="Normal 3 157 2 2 13 2" xfId="23132"/>
    <cellStyle name="Normal 3 157 2 2 14" xfId="23133"/>
    <cellStyle name="Normal 3 157 2 2 2" xfId="23134"/>
    <cellStyle name="Normal 3 157 2 2 2 2" xfId="23135"/>
    <cellStyle name="Normal 3 157 2 2 3" xfId="23136"/>
    <cellStyle name="Normal 3 157 2 2 3 2" xfId="23137"/>
    <cellStyle name="Normal 3 157 2 2 4" xfId="23138"/>
    <cellStyle name="Normal 3 157 2 2 4 2" xfId="23139"/>
    <cellStyle name="Normal 3 157 2 2 5" xfId="23140"/>
    <cellStyle name="Normal 3 157 2 2 5 2" xfId="23141"/>
    <cellStyle name="Normal 3 157 2 2 6" xfId="23142"/>
    <cellStyle name="Normal 3 157 2 2 6 2" xfId="23143"/>
    <cellStyle name="Normal 3 157 2 2 7" xfId="23144"/>
    <cellStyle name="Normal 3 157 2 2 7 2" xfId="23145"/>
    <cellStyle name="Normal 3 157 2 2 8" xfId="23146"/>
    <cellStyle name="Normal 3 157 2 2 8 2" xfId="23147"/>
    <cellStyle name="Normal 3 157 2 2 9" xfId="23148"/>
    <cellStyle name="Normal 3 157 2 2 9 2" xfId="23149"/>
    <cellStyle name="Normal 3 157 2 20" xfId="23150"/>
    <cellStyle name="Normal 3 157 2 20 10" xfId="23151"/>
    <cellStyle name="Normal 3 157 2 20 10 2" xfId="23152"/>
    <cellStyle name="Normal 3 157 2 20 11" xfId="23153"/>
    <cellStyle name="Normal 3 157 2 20 11 2" xfId="23154"/>
    <cellStyle name="Normal 3 157 2 20 12" xfId="23155"/>
    <cellStyle name="Normal 3 157 2 20 2" xfId="23156"/>
    <cellStyle name="Normal 3 157 2 20 2 2" xfId="23157"/>
    <cellStyle name="Normal 3 157 2 20 3" xfId="23158"/>
    <cellStyle name="Normal 3 157 2 20 3 2" xfId="23159"/>
    <cellStyle name="Normal 3 157 2 20 4" xfId="23160"/>
    <cellStyle name="Normal 3 157 2 20 4 2" xfId="23161"/>
    <cellStyle name="Normal 3 157 2 20 5" xfId="23162"/>
    <cellStyle name="Normal 3 157 2 20 5 2" xfId="23163"/>
    <cellStyle name="Normal 3 157 2 20 6" xfId="23164"/>
    <cellStyle name="Normal 3 157 2 20 6 2" xfId="23165"/>
    <cellStyle name="Normal 3 157 2 20 7" xfId="23166"/>
    <cellStyle name="Normal 3 157 2 20 7 2" xfId="23167"/>
    <cellStyle name="Normal 3 157 2 20 8" xfId="23168"/>
    <cellStyle name="Normal 3 157 2 20 8 2" xfId="23169"/>
    <cellStyle name="Normal 3 157 2 20 9" xfId="23170"/>
    <cellStyle name="Normal 3 157 2 20 9 2" xfId="23171"/>
    <cellStyle name="Normal 3 157 2 21" xfId="23172"/>
    <cellStyle name="Normal 3 157 2 3" xfId="23173"/>
    <cellStyle name="Normal 3 157 2 3 2" xfId="23174"/>
    <cellStyle name="Normal 3 157 2 4" xfId="23175"/>
    <cellStyle name="Normal 3 157 2 4 2" xfId="23176"/>
    <cellStyle name="Normal 3 157 2 5" xfId="23177"/>
    <cellStyle name="Normal 3 157 2 5 2" xfId="23178"/>
    <cellStyle name="Normal 3 157 2 6" xfId="23179"/>
    <cellStyle name="Normal 3 157 2 6 2" xfId="23180"/>
    <cellStyle name="Normal 3 157 2 7" xfId="23181"/>
    <cellStyle name="Normal 3 157 2 7 2" xfId="23182"/>
    <cellStyle name="Normal 3 157 2 8" xfId="23183"/>
    <cellStyle name="Normal 3 157 2 8 2" xfId="23184"/>
    <cellStyle name="Normal 3 157 2 9" xfId="23185"/>
    <cellStyle name="Normal 3 157 2 9 2" xfId="23186"/>
    <cellStyle name="Normal 3 157 20" xfId="23187"/>
    <cellStyle name="Normal 3 157 20 10" xfId="23188"/>
    <cellStyle name="Normal 3 157 20 10 2" xfId="23189"/>
    <cellStyle name="Normal 3 157 20 11" xfId="23190"/>
    <cellStyle name="Normal 3 157 20 11 2" xfId="23191"/>
    <cellStyle name="Normal 3 157 20 12" xfId="23192"/>
    <cellStyle name="Normal 3 157 20 2" xfId="23193"/>
    <cellStyle name="Normal 3 157 20 2 2" xfId="23194"/>
    <cellStyle name="Normal 3 157 20 3" xfId="23195"/>
    <cellStyle name="Normal 3 157 20 3 2" xfId="23196"/>
    <cellStyle name="Normal 3 157 20 4" xfId="23197"/>
    <cellStyle name="Normal 3 157 20 4 2" xfId="23198"/>
    <cellStyle name="Normal 3 157 20 5" xfId="23199"/>
    <cellStyle name="Normal 3 157 20 5 2" xfId="23200"/>
    <cellStyle name="Normal 3 157 20 6" xfId="23201"/>
    <cellStyle name="Normal 3 157 20 6 2" xfId="23202"/>
    <cellStyle name="Normal 3 157 20 7" xfId="23203"/>
    <cellStyle name="Normal 3 157 20 7 2" xfId="23204"/>
    <cellStyle name="Normal 3 157 20 8" xfId="23205"/>
    <cellStyle name="Normal 3 157 20 8 2" xfId="23206"/>
    <cellStyle name="Normal 3 157 20 9" xfId="23207"/>
    <cellStyle name="Normal 3 157 20 9 2" xfId="23208"/>
    <cellStyle name="Normal 3 157 21" xfId="23209"/>
    <cellStyle name="Normal 3 157 21 10" xfId="23210"/>
    <cellStyle name="Normal 3 157 21 10 2" xfId="23211"/>
    <cellStyle name="Normal 3 157 21 11" xfId="23212"/>
    <cellStyle name="Normal 3 157 21 11 2" xfId="23213"/>
    <cellStyle name="Normal 3 157 21 12" xfId="23214"/>
    <cellStyle name="Normal 3 157 21 2" xfId="23215"/>
    <cellStyle name="Normal 3 157 21 2 2" xfId="23216"/>
    <cellStyle name="Normal 3 157 21 3" xfId="23217"/>
    <cellStyle name="Normal 3 157 21 3 2" xfId="23218"/>
    <cellStyle name="Normal 3 157 21 4" xfId="23219"/>
    <cellStyle name="Normal 3 157 21 4 2" xfId="23220"/>
    <cellStyle name="Normal 3 157 21 5" xfId="23221"/>
    <cellStyle name="Normal 3 157 21 5 2" xfId="23222"/>
    <cellStyle name="Normal 3 157 21 6" xfId="23223"/>
    <cellStyle name="Normal 3 157 21 6 2" xfId="23224"/>
    <cellStyle name="Normal 3 157 21 7" xfId="23225"/>
    <cellStyle name="Normal 3 157 21 7 2" xfId="23226"/>
    <cellStyle name="Normal 3 157 21 8" xfId="23227"/>
    <cellStyle name="Normal 3 157 21 8 2" xfId="23228"/>
    <cellStyle name="Normal 3 157 21 9" xfId="23229"/>
    <cellStyle name="Normal 3 157 21 9 2" xfId="23230"/>
    <cellStyle name="Normal 3 157 22" xfId="23231"/>
    <cellStyle name="Normal 3 157 22 2" xfId="23232"/>
    <cellStyle name="Normal 3 157 23" xfId="23233"/>
    <cellStyle name="Normal 3 157 23 2" xfId="23234"/>
    <cellStyle name="Normal 3 157 24" xfId="23235"/>
    <cellStyle name="Normal 3 157 24 2" xfId="23236"/>
    <cellStyle name="Normal 3 157 25" xfId="23237"/>
    <cellStyle name="Normal 3 157 25 2" xfId="23238"/>
    <cellStyle name="Normal 3 157 26" xfId="23239"/>
    <cellStyle name="Normal 3 157 26 2" xfId="23240"/>
    <cellStyle name="Normal 3 157 27" xfId="23241"/>
    <cellStyle name="Normal 3 157 27 2" xfId="23242"/>
    <cellStyle name="Normal 3 157 28" xfId="23243"/>
    <cellStyle name="Normal 3 157 28 2" xfId="23244"/>
    <cellStyle name="Normal 3 157 29" xfId="23245"/>
    <cellStyle name="Normal 3 157 29 2" xfId="23246"/>
    <cellStyle name="Normal 3 157 3" xfId="23247"/>
    <cellStyle name="Normal 3 157 3 2" xfId="23248"/>
    <cellStyle name="Normal 3 157 30" xfId="23249"/>
    <cellStyle name="Normal 3 157 30 2" xfId="23250"/>
    <cellStyle name="Normal 3 157 31" xfId="23251"/>
    <cellStyle name="Normal 3 157 31 10" xfId="23252"/>
    <cellStyle name="Normal 3 157 31 10 2" xfId="23253"/>
    <cellStyle name="Normal 3 157 31 11" xfId="23254"/>
    <cellStyle name="Normal 3 157 31 11 2" xfId="23255"/>
    <cellStyle name="Normal 3 157 31 12" xfId="23256"/>
    <cellStyle name="Normal 3 157 31 2" xfId="23257"/>
    <cellStyle name="Normal 3 157 31 2 2" xfId="23258"/>
    <cellStyle name="Normal 3 157 31 3" xfId="23259"/>
    <cellStyle name="Normal 3 157 31 3 2" xfId="23260"/>
    <cellStyle name="Normal 3 157 31 4" xfId="23261"/>
    <cellStyle name="Normal 3 157 31 4 2" xfId="23262"/>
    <cellStyle name="Normal 3 157 31 5" xfId="23263"/>
    <cellStyle name="Normal 3 157 31 5 2" xfId="23264"/>
    <cellStyle name="Normal 3 157 31 6" xfId="23265"/>
    <cellStyle name="Normal 3 157 31 6 2" xfId="23266"/>
    <cellStyle name="Normal 3 157 31 7" xfId="23267"/>
    <cellStyle name="Normal 3 157 31 7 2" xfId="23268"/>
    <cellStyle name="Normal 3 157 31 8" xfId="23269"/>
    <cellStyle name="Normal 3 157 31 8 2" xfId="23270"/>
    <cellStyle name="Normal 3 157 31 9" xfId="23271"/>
    <cellStyle name="Normal 3 157 31 9 2" xfId="23272"/>
    <cellStyle name="Normal 3 157 32" xfId="23273"/>
    <cellStyle name="Normal 3 157 32 2" xfId="23274"/>
    <cellStyle name="Normal 3 157 33" xfId="23275"/>
    <cellStyle name="Normal 3 157 33 2" xfId="23276"/>
    <cellStyle name="Normal 3 157 34" xfId="23277"/>
    <cellStyle name="Normal 3 157 34 2" xfId="23278"/>
    <cellStyle name="Normal 3 157 35" xfId="23279"/>
    <cellStyle name="Normal 3 157 35 2" xfId="23280"/>
    <cellStyle name="Normal 3 157 36" xfId="23281"/>
    <cellStyle name="Normal 3 157 36 2" xfId="23282"/>
    <cellStyle name="Normal 3 157 37" xfId="23283"/>
    <cellStyle name="Normal 3 157 37 2" xfId="23284"/>
    <cellStyle name="Normal 3 157 38" xfId="23285"/>
    <cellStyle name="Normal 3 157 38 2" xfId="23286"/>
    <cellStyle name="Normal 3 157 39" xfId="23287"/>
    <cellStyle name="Normal 3 157 39 2" xfId="23288"/>
    <cellStyle name="Normal 3 157 4" xfId="23289"/>
    <cellStyle name="Normal 3 157 4 2" xfId="23290"/>
    <cellStyle name="Normal 3 157 40" xfId="23291"/>
    <cellStyle name="Normal 3 157 40 2" xfId="23292"/>
    <cellStyle name="Normal 3 157 41" xfId="23293"/>
    <cellStyle name="Normal 3 157 41 2" xfId="23294"/>
    <cellStyle name="Normal 3 157 42" xfId="23295"/>
    <cellStyle name="Normal 3 157 42 2" xfId="23296"/>
    <cellStyle name="Normal 3 157 43" xfId="23297"/>
    <cellStyle name="Normal 3 157 43 2" xfId="23298"/>
    <cellStyle name="Normal 3 157 44" xfId="23299"/>
    <cellStyle name="Normal 3 157 5" xfId="23300"/>
    <cellStyle name="Normal 3 157 5 2" xfId="23301"/>
    <cellStyle name="Normal 3 157 6" xfId="23302"/>
    <cellStyle name="Normal 3 157 6 2" xfId="23303"/>
    <cellStyle name="Normal 3 157 7" xfId="23304"/>
    <cellStyle name="Normal 3 157 7 2" xfId="23305"/>
    <cellStyle name="Normal 3 157 8" xfId="23306"/>
    <cellStyle name="Normal 3 157 8 2" xfId="23307"/>
    <cellStyle name="Normal 3 157 9" xfId="23308"/>
    <cellStyle name="Normal 3 157 9 2" xfId="23309"/>
    <cellStyle name="Normal 3 158" xfId="23310"/>
    <cellStyle name="Normal 3 158 10" xfId="23311"/>
    <cellStyle name="Normal 3 158 10 2" xfId="23312"/>
    <cellStyle name="Normal 3 158 11" xfId="23313"/>
    <cellStyle name="Normal 3 158 11 2" xfId="23314"/>
    <cellStyle name="Normal 3 158 12" xfId="23315"/>
    <cellStyle name="Normal 3 158 12 2" xfId="23316"/>
    <cellStyle name="Normal 3 158 13" xfId="23317"/>
    <cellStyle name="Normal 3 158 13 2" xfId="23318"/>
    <cellStyle name="Normal 3 158 14" xfId="23319"/>
    <cellStyle name="Normal 3 158 14 2" xfId="23320"/>
    <cellStyle name="Normal 3 158 15" xfId="23321"/>
    <cellStyle name="Normal 3 158 15 10" xfId="23322"/>
    <cellStyle name="Normal 3 158 15 10 2" xfId="23323"/>
    <cellStyle name="Normal 3 158 15 11" xfId="23324"/>
    <cellStyle name="Normal 3 158 15 11 2" xfId="23325"/>
    <cellStyle name="Normal 3 158 15 12" xfId="23326"/>
    <cellStyle name="Normal 3 158 15 2" xfId="23327"/>
    <cellStyle name="Normal 3 158 15 2 2" xfId="23328"/>
    <cellStyle name="Normal 3 158 15 3" xfId="23329"/>
    <cellStyle name="Normal 3 158 15 3 2" xfId="23330"/>
    <cellStyle name="Normal 3 158 15 4" xfId="23331"/>
    <cellStyle name="Normal 3 158 15 4 2" xfId="23332"/>
    <cellStyle name="Normal 3 158 15 5" xfId="23333"/>
    <cellStyle name="Normal 3 158 15 5 2" xfId="23334"/>
    <cellStyle name="Normal 3 158 15 6" xfId="23335"/>
    <cellStyle name="Normal 3 158 15 6 2" xfId="23336"/>
    <cellStyle name="Normal 3 158 15 7" xfId="23337"/>
    <cellStyle name="Normal 3 158 15 7 2" xfId="23338"/>
    <cellStyle name="Normal 3 158 15 8" xfId="23339"/>
    <cellStyle name="Normal 3 158 15 8 2" xfId="23340"/>
    <cellStyle name="Normal 3 158 15 9" xfId="23341"/>
    <cellStyle name="Normal 3 158 15 9 2" xfId="23342"/>
    <cellStyle name="Normal 3 158 16" xfId="23343"/>
    <cellStyle name="Normal 3 158 16 10" xfId="23344"/>
    <cellStyle name="Normal 3 158 16 10 2" xfId="23345"/>
    <cellStyle name="Normal 3 158 16 11" xfId="23346"/>
    <cellStyle name="Normal 3 158 16 11 2" xfId="23347"/>
    <cellStyle name="Normal 3 158 16 12" xfId="23348"/>
    <cellStyle name="Normal 3 158 16 2" xfId="23349"/>
    <cellStyle name="Normal 3 158 16 2 2" xfId="23350"/>
    <cellStyle name="Normal 3 158 16 3" xfId="23351"/>
    <cellStyle name="Normal 3 158 16 3 2" xfId="23352"/>
    <cellStyle name="Normal 3 158 16 4" xfId="23353"/>
    <cellStyle name="Normal 3 158 16 4 2" xfId="23354"/>
    <cellStyle name="Normal 3 158 16 5" xfId="23355"/>
    <cellStyle name="Normal 3 158 16 5 2" xfId="23356"/>
    <cellStyle name="Normal 3 158 16 6" xfId="23357"/>
    <cellStyle name="Normal 3 158 16 6 2" xfId="23358"/>
    <cellStyle name="Normal 3 158 16 7" xfId="23359"/>
    <cellStyle name="Normal 3 158 16 7 2" xfId="23360"/>
    <cellStyle name="Normal 3 158 16 8" xfId="23361"/>
    <cellStyle name="Normal 3 158 16 8 2" xfId="23362"/>
    <cellStyle name="Normal 3 158 16 9" xfId="23363"/>
    <cellStyle name="Normal 3 158 16 9 2" xfId="23364"/>
    <cellStyle name="Normal 3 158 17" xfId="23365"/>
    <cellStyle name="Normal 3 158 17 10" xfId="23366"/>
    <cellStyle name="Normal 3 158 17 10 2" xfId="23367"/>
    <cellStyle name="Normal 3 158 17 11" xfId="23368"/>
    <cellStyle name="Normal 3 158 17 11 2" xfId="23369"/>
    <cellStyle name="Normal 3 158 17 12" xfId="23370"/>
    <cellStyle name="Normal 3 158 17 2" xfId="23371"/>
    <cellStyle name="Normal 3 158 17 2 2" xfId="23372"/>
    <cellStyle name="Normal 3 158 17 3" xfId="23373"/>
    <cellStyle name="Normal 3 158 17 3 2" xfId="23374"/>
    <cellStyle name="Normal 3 158 17 4" xfId="23375"/>
    <cellStyle name="Normal 3 158 17 4 2" xfId="23376"/>
    <cellStyle name="Normal 3 158 17 5" xfId="23377"/>
    <cellStyle name="Normal 3 158 17 5 2" xfId="23378"/>
    <cellStyle name="Normal 3 158 17 6" xfId="23379"/>
    <cellStyle name="Normal 3 158 17 6 2" xfId="23380"/>
    <cellStyle name="Normal 3 158 17 7" xfId="23381"/>
    <cellStyle name="Normal 3 158 17 7 2" xfId="23382"/>
    <cellStyle name="Normal 3 158 17 8" xfId="23383"/>
    <cellStyle name="Normal 3 158 17 8 2" xfId="23384"/>
    <cellStyle name="Normal 3 158 17 9" xfId="23385"/>
    <cellStyle name="Normal 3 158 17 9 2" xfId="23386"/>
    <cellStyle name="Normal 3 158 18" xfId="23387"/>
    <cellStyle name="Normal 3 158 18 10" xfId="23388"/>
    <cellStyle name="Normal 3 158 18 10 2" xfId="23389"/>
    <cellStyle name="Normal 3 158 18 11" xfId="23390"/>
    <cellStyle name="Normal 3 158 18 11 2" xfId="23391"/>
    <cellStyle name="Normal 3 158 18 12" xfId="23392"/>
    <cellStyle name="Normal 3 158 18 2" xfId="23393"/>
    <cellStyle name="Normal 3 158 18 2 2" xfId="23394"/>
    <cellStyle name="Normal 3 158 18 3" xfId="23395"/>
    <cellStyle name="Normal 3 158 18 3 2" xfId="23396"/>
    <cellStyle name="Normal 3 158 18 4" xfId="23397"/>
    <cellStyle name="Normal 3 158 18 4 2" xfId="23398"/>
    <cellStyle name="Normal 3 158 18 5" xfId="23399"/>
    <cellStyle name="Normal 3 158 18 5 2" xfId="23400"/>
    <cellStyle name="Normal 3 158 18 6" xfId="23401"/>
    <cellStyle name="Normal 3 158 18 6 2" xfId="23402"/>
    <cellStyle name="Normal 3 158 18 7" xfId="23403"/>
    <cellStyle name="Normal 3 158 18 7 2" xfId="23404"/>
    <cellStyle name="Normal 3 158 18 8" xfId="23405"/>
    <cellStyle name="Normal 3 158 18 8 2" xfId="23406"/>
    <cellStyle name="Normal 3 158 18 9" xfId="23407"/>
    <cellStyle name="Normal 3 158 18 9 2" xfId="23408"/>
    <cellStyle name="Normal 3 158 19" xfId="23409"/>
    <cellStyle name="Normal 3 158 19 10" xfId="23410"/>
    <cellStyle name="Normal 3 158 19 10 2" xfId="23411"/>
    <cellStyle name="Normal 3 158 19 11" xfId="23412"/>
    <cellStyle name="Normal 3 158 19 11 2" xfId="23413"/>
    <cellStyle name="Normal 3 158 19 12" xfId="23414"/>
    <cellStyle name="Normal 3 158 19 2" xfId="23415"/>
    <cellStyle name="Normal 3 158 19 2 2" xfId="23416"/>
    <cellStyle name="Normal 3 158 19 3" xfId="23417"/>
    <cellStyle name="Normal 3 158 19 3 2" xfId="23418"/>
    <cellStyle name="Normal 3 158 19 4" xfId="23419"/>
    <cellStyle name="Normal 3 158 19 4 2" xfId="23420"/>
    <cellStyle name="Normal 3 158 19 5" xfId="23421"/>
    <cellStyle name="Normal 3 158 19 5 2" xfId="23422"/>
    <cellStyle name="Normal 3 158 19 6" xfId="23423"/>
    <cellStyle name="Normal 3 158 19 6 2" xfId="23424"/>
    <cellStyle name="Normal 3 158 19 7" xfId="23425"/>
    <cellStyle name="Normal 3 158 19 7 2" xfId="23426"/>
    <cellStyle name="Normal 3 158 19 8" xfId="23427"/>
    <cellStyle name="Normal 3 158 19 8 2" xfId="23428"/>
    <cellStyle name="Normal 3 158 19 9" xfId="23429"/>
    <cellStyle name="Normal 3 158 19 9 2" xfId="23430"/>
    <cellStyle name="Normal 3 158 2" xfId="23431"/>
    <cellStyle name="Normal 3 158 2 10" xfId="23432"/>
    <cellStyle name="Normal 3 158 2 10 2" xfId="23433"/>
    <cellStyle name="Normal 3 158 2 11" xfId="23434"/>
    <cellStyle name="Normal 3 158 2 11 2" xfId="23435"/>
    <cellStyle name="Normal 3 158 2 12" xfId="23436"/>
    <cellStyle name="Normal 3 158 2 12 2" xfId="23437"/>
    <cellStyle name="Normal 3 158 2 13" xfId="23438"/>
    <cellStyle name="Normal 3 158 2 13 2" xfId="23439"/>
    <cellStyle name="Normal 3 158 2 14" xfId="23440"/>
    <cellStyle name="Normal 3 158 2 14 2" xfId="23441"/>
    <cellStyle name="Normal 3 158 2 15" xfId="23442"/>
    <cellStyle name="Normal 3 158 2 15 2" xfId="23443"/>
    <cellStyle name="Normal 3 158 2 16" xfId="23444"/>
    <cellStyle name="Normal 3 158 2 16 2" xfId="23445"/>
    <cellStyle name="Normal 3 158 2 17" xfId="23446"/>
    <cellStyle name="Normal 3 158 2 17 2" xfId="23447"/>
    <cellStyle name="Normal 3 158 2 18" xfId="23448"/>
    <cellStyle name="Normal 3 158 2 18 2" xfId="23449"/>
    <cellStyle name="Normal 3 158 2 19" xfId="23450"/>
    <cellStyle name="Normal 3 158 2 19 2" xfId="23451"/>
    <cellStyle name="Normal 3 158 2 2" xfId="23452"/>
    <cellStyle name="Normal 3 158 2 2 10" xfId="23453"/>
    <cellStyle name="Normal 3 158 2 2 10 2" xfId="23454"/>
    <cellStyle name="Normal 3 158 2 2 11" xfId="23455"/>
    <cellStyle name="Normal 3 158 2 2 11 2" xfId="23456"/>
    <cellStyle name="Normal 3 158 2 2 12" xfId="23457"/>
    <cellStyle name="Normal 3 158 2 2 12 2" xfId="23458"/>
    <cellStyle name="Normal 3 158 2 2 13" xfId="23459"/>
    <cellStyle name="Normal 3 158 2 2 13 2" xfId="23460"/>
    <cellStyle name="Normal 3 158 2 2 14" xfId="23461"/>
    <cellStyle name="Normal 3 158 2 2 2" xfId="23462"/>
    <cellStyle name="Normal 3 158 2 2 2 2" xfId="23463"/>
    <cellStyle name="Normal 3 158 2 2 3" xfId="23464"/>
    <cellStyle name="Normal 3 158 2 2 3 2" xfId="23465"/>
    <cellStyle name="Normal 3 158 2 2 4" xfId="23466"/>
    <cellStyle name="Normal 3 158 2 2 4 2" xfId="23467"/>
    <cellStyle name="Normal 3 158 2 2 5" xfId="23468"/>
    <cellStyle name="Normal 3 158 2 2 5 2" xfId="23469"/>
    <cellStyle name="Normal 3 158 2 2 6" xfId="23470"/>
    <cellStyle name="Normal 3 158 2 2 6 2" xfId="23471"/>
    <cellStyle name="Normal 3 158 2 2 7" xfId="23472"/>
    <cellStyle name="Normal 3 158 2 2 7 2" xfId="23473"/>
    <cellStyle name="Normal 3 158 2 2 8" xfId="23474"/>
    <cellStyle name="Normal 3 158 2 2 8 2" xfId="23475"/>
    <cellStyle name="Normal 3 158 2 2 9" xfId="23476"/>
    <cellStyle name="Normal 3 158 2 2 9 2" xfId="23477"/>
    <cellStyle name="Normal 3 158 2 20" xfId="23478"/>
    <cellStyle name="Normal 3 158 2 20 10" xfId="23479"/>
    <cellStyle name="Normal 3 158 2 20 10 2" xfId="23480"/>
    <cellStyle name="Normal 3 158 2 20 11" xfId="23481"/>
    <cellStyle name="Normal 3 158 2 20 11 2" xfId="23482"/>
    <cellStyle name="Normal 3 158 2 20 12" xfId="23483"/>
    <cellStyle name="Normal 3 158 2 20 2" xfId="23484"/>
    <cellStyle name="Normal 3 158 2 20 2 2" xfId="23485"/>
    <cellStyle name="Normal 3 158 2 20 3" xfId="23486"/>
    <cellStyle name="Normal 3 158 2 20 3 2" xfId="23487"/>
    <cellStyle name="Normal 3 158 2 20 4" xfId="23488"/>
    <cellStyle name="Normal 3 158 2 20 4 2" xfId="23489"/>
    <cellStyle name="Normal 3 158 2 20 5" xfId="23490"/>
    <cellStyle name="Normal 3 158 2 20 5 2" xfId="23491"/>
    <cellStyle name="Normal 3 158 2 20 6" xfId="23492"/>
    <cellStyle name="Normal 3 158 2 20 6 2" xfId="23493"/>
    <cellStyle name="Normal 3 158 2 20 7" xfId="23494"/>
    <cellStyle name="Normal 3 158 2 20 7 2" xfId="23495"/>
    <cellStyle name="Normal 3 158 2 20 8" xfId="23496"/>
    <cellStyle name="Normal 3 158 2 20 8 2" xfId="23497"/>
    <cellStyle name="Normal 3 158 2 20 9" xfId="23498"/>
    <cellStyle name="Normal 3 158 2 20 9 2" xfId="23499"/>
    <cellStyle name="Normal 3 158 2 21" xfId="23500"/>
    <cellStyle name="Normal 3 158 2 3" xfId="23501"/>
    <cellStyle name="Normal 3 158 2 3 2" xfId="23502"/>
    <cellStyle name="Normal 3 158 2 4" xfId="23503"/>
    <cellStyle name="Normal 3 158 2 4 2" xfId="23504"/>
    <cellStyle name="Normal 3 158 2 5" xfId="23505"/>
    <cellStyle name="Normal 3 158 2 5 2" xfId="23506"/>
    <cellStyle name="Normal 3 158 2 6" xfId="23507"/>
    <cellStyle name="Normal 3 158 2 6 2" xfId="23508"/>
    <cellStyle name="Normal 3 158 2 7" xfId="23509"/>
    <cellStyle name="Normal 3 158 2 7 2" xfId="23510"/>
    <cellStyle name="Normal 3 158 2 8" xfId="23511"/>
    <cellStyle name="Normal 3 158 2 8 2" xfId="23512"/>
    <cellStyle name="Normal 3 158 2 9" xfId="23513"/>
    <cellStyle name="Normal 3 158 2 9 2" xfId="23514"/>
    <cellStyle name="Normal 3 158 20" xfId="23515"/>
    <cellStyle name="Normal 3 158 20 10" xfId="23516"/>
    <cellStyle name="Normal 3 158 20 10 2" xfId="23517"/>
    <cellStyle name="Normal 3 158 20 11" xfId="23518"/>
    <cellStyle name="Normal 3 158 20 11 2" xfId="23519"/>
    <cellStyle name="Normal 3 158 20 12" xfId="23520"/>
    <cellStyle name="Normal 3 158 20 2" xfId="23521"/>
    <cellStyle name="Normal 3 158 20 2 2" xfId="23522"/>
    <cellStyle name="Normal 3 158 20 3" xfId="23523"/>
    <cellStyle name="Normal 3 158 20 3 2" xfId="23524"/>
    <cellStyle name="Normal 3 158 20 4" xfId="23525"/>
    <cellStyle name="Normal 3 158 20 4 2" xfId="23526"/>
    <cellStyle name="Normal 3 158 20 5" xfId="23527"/>
    <cellStyle name="Normal 3 158 20 5 2" xfId="23528"/>
    <cellStyle name="Normal 3 158 20 6" xfId="23529"/>
    <cellStyle name="Normal 3 158 20 6 2" xfId="23530"/>
    <cellStyle name="Normal 3 158 20 7" xfId="23531"/>
    <cellStyle name="Normal 3 158 20 7 2" xfId="23532"/>
    <cellStyle name="Normal 3 158 20 8" xfId="23533"/>
    <cellStyle name="Normal 3 158 20 8 2" xfId="23534"/>
    <cellStyle name="Normal 3 158 20 9" xfId="23535"/>
    <cellStyle name="Normal 3 158 20 9 2" xfId="23536"/>
    <cellStyle name="Normal 3 158 21" xfId="23537"/>
    <cellStyle name="Normal 3 158 21 10" xfId="23538"/>
    <cellStyle name="Normal 3 158 21 10 2" xfId="23539"/>
    <cellStyle name="Normal 3 158 21 11" xfId="23540"/>
    <cellStyle name="Normal 3 158 21 11 2" xfId="23541"/>
    <cellStyle name="Normal 3 158 21 12" xfId="23542"/>
    <cellStyle name="Normal 3 158 21 2" xfId="23543"/>
    <cellStyle name="Normal 3 158 21 2 2" xfId="23544"/>
    <cellStyle name="Normal 3 158 21 3" xfId="23545"/>
    <cellStyle name="Normal 3 158 21 3 2" xfId="23546"/>
    <cellStyle name="Normal 3 158 21 4" xfId="23547"/>
    <cellStyle name="Normal 3 158 21 4 2" xfId="23548"/>
    <cellStyle name="Normal 3 158 21 5" xfId="23549"/>
    <cellStyle name="Normal 3 158 21 5 2" xfId="23550"/>
    <cellStyle name="Normal 3 158 21 6" xfId="23551"/>
    <cellStyle name="Normal 3 158 21 6 2" xfId="23552"/>
    <cellStyle name="Normal 3 158 21 7" xfId="23553"/>
    <cellStyle name="Normal 3 158 21 7 2" xfId="23554"/>
    <cellStyle name="Normal 3 158 21 8" xfId="23555"/>
    <cellStyle name="Normal 3 158 21 8 2" xfId="23556"/>
    <cellStyle name="Normal 3 158 21 9" xfId="23557"/>
    <cellStyle name="Normal 3 158 21 9 2" xfId="23558"/>
    <cellStyle name="Normal 3 158 22" xfId="23559"/>
    <cellStyle name="Normal 3 158 22 2" xfId="23560"/>
    <cellStyle name="Normal 3 158 23" xfId="23561"/>
    <cellStyle name="Normal 3 158 23 2" xfId="23562"/>
    <cellStyle name="Normal 3 158 24" xfId="23563"/>
    <cellStyle name="Normal 3 158 24 2" xfId="23564"/>
    <cellStyle name="Normal 3 158 25" xfId="23565"/>
    <cellStyle name="Normal 3 158 25 2" xfId="23566"/>
    <cellStyle name="Normal 3 158 26" xfId="23567"/>
    <cellStyle name="Normal 3 158 26 2" xfId="23568"/>
    <cellStyle name="Normal 3 158 27" xfId="23569"/>
    <cellStyle name="Normal 3 158 27 2" xfId="23570"/>
    <cellStyle name="Normal 3 158 28" xfId="23571"/>
    <cellStyle name="Normal 3 158 28 2" xfId="23572"/>
    <cellStyle name="Normal 3 158 29" xfId="23573"/>
    <cellStyle name="Normal 3 158 29 2" xfId="23574"/>
    <cellStyle name="Normal 3 158 3" xfId="23575"/>
    <cellStyle name="Normal 3 158 3 2" xfId="23576"/>
    <cellStyle name="Normal 3 158 30" xfId="23577"/>
    <cellStyle name="Normal 3 158 30 2" xfId="23578"/>
    <cellStyle name="Normal 3 158 31" xfId="23579"/>
    <cellStyle name="Normal 3 158 31 10" xfId="23580"/>
    <cellStyle name="Normal 3 158 31 10 2" xfId="23581"/>
    <cellStyle name="Normal 3 158 31 11" xfId="23582"/>
    <cellStyle name="Normal 3 158 31 11 2" xfId="23583"/>
    <cellStyle name="Normal 3 158 31 12" xfId="23584"/>
    <cellStyle name="Normal 3 158 31 2" xfId="23585"/>
    <cellStyle name="Normal 3 158 31 2 2" xfId="23586"/>
    <cellStyle name="Normal 3 158 31 3" xfId="23587"/>
    <cellStyle name="Normal 3 158 31 3 2" xfId="23588"/>
    <cellStyle name="Normal 3 158 31 4" xfId="23589"/>
    <cellStyle name="Normal 3 158 31 4 2" xfId="23590"/>
    <cellStyle name="Normal 3 158 31 5" xfId="23591"/>
    <cellStyle name="Normal 3 158 31 5 2" xfId="23592"/>
    <cellStyle name="Normal 3 158 31 6" xfId="23593"/>
    <cellStyle name="Normal 3 158 31 6 2" xfId="23594"/>
    <cellStyle name="Normal 3 158 31 7" xfId="23595"/>
    <cellStyle name="Normal 3 158 31 7 2" xfId="23596"/>
    <cellStyle name="Normal 3 158 31 8" xfId="23597"/>
    <cellStyle name="Normal 3 158 31 8 2" xfId="23598"/>
    <cellStyle name="Normal 3 158 31 9" xfId="23599"/>
    <cellStyle name="Normal 3 158 31 9 2" xfId="23600"/>
    <cellStyle name="Normal 3 158 32" xfId="23601"/>
    <cellStyle name="Normal 3 158 32 2" xfId="23602"/>
    <cellStyle name="Normal 3 158 33" xfId="23603"/>
    <cellStyle name="Normal 3 158 33 2" xfId="23604"/>
    <cellStyle name="Normal 3 158 34" xfId="23605"/>
    <cellStyle name="Normal 3 158 34 2" xfId="23606"/>
    <cellStyle name="Normal 3 158 35" xfId="23607"/>
    <cellStyle name="Normal 3 158 35 2" xfId="23608"/>
    <cellStyle name="Normal 3 158 36" xfId="23609"/>
    <cellStyle name="Normal 3 158 36 2" xfId="23610"/>
    <cellStyle name="Normal 3 158 37" xfId="23611"/>
    <cellStyle name="Normal 3 158 37 2" xfId="23612"/>
    <cellStyle name="Normal 3 158 38" xfId="23613"/>
    <cellStyle name="Normal 3 158 38 2" xfId="23614"/>
    <cellStyle name="Normal 3 158 39" xfId="23615"/>
    <cellStyle name="Normal 3 158 39 2" xfId="23616"/>
    <cellStyle name="Normal 3 158 4" xfId="23617"/>
    <cellStyle name="Normal 3 158 4 2" xfId="23618"/>
    <cellStyle name="Normal 3 158 40" xfId="23619"/>
    <cellStyle name="Normal 3 158 40 2" xfId="23620"/>
    <cellStyle name="Normal 3 158 41" xfId="23621"/>
    <cellStyle name="Normal 3 158 41 2" xfId="23622"/>
    <cellStyle name="Normal 3 158 42" xfId="23623"/>
    <cellStyle name="Normal 3 158 42 2" xfId="23624"/>
    <cellStyle name="Normal 3 158 43" xfId="23625"/>
    <cellStyle name="Normal 3 158 43 2" xfId="23626"/>
    <cellStyle name="Normal 3 158 44" xfId="23627"/>
    <cellStyle name="Normal 3 158 5" xfId="23628"/>
    <cellStyle name="Normal 3 158 5 2" xfId="23629"/>
    <cellStyle name="Normal 3 158 6" xfId="23630"/>
    <cellStyle name="Normal 3 158 6 2" xfId="23631"/>
    <cellStyle name="Normal 3 158 7" xfId="23632"/>
    <cellStyle name="Normal 3 158 7 2" xfId="23633"/>
    <cellStyle name="Normal 3 158 8" xfId="23634"/>
    <cellStyle name="Normal 3 158 8 2" xfId="23635"/>
    <cellStyle name="Normal 3 158 9" xfId="23636"/>
    <cellStyle name="Normal 3 158 9 2" xfId="23637"/>
    <cellStyle name="Normal 3 159" xfId="23638"/>
    <cellStyle name="Normal 3 159 10" xfId="23639"/>
    <cellStyle name="Normal 3 159 10 2" xfId="23640"/>
    <cellStyle name="Normal 3 159 11" xfId="23641"/>
    <cellStyle name="Normal 3 159 11 2" xfId="23642"/>
    <cellStyle name="Normal 3 159 12" xfId="23643"/>
    <cellStyle name="Normal 3 159 12 2" xfId="23644"/>
    <cellStyle name="Normal 3 159 13" xfId="23645"/>
    <cellStyle name="Normal 3 159 13 2" xfId="23646"/>
    <cellStyle name="Normal 3 159 14" xfId="23647"/>
    <cellStyle name="Normal 3 159 14 2" xfId="23648"/>
    <cellStyle name="Normal 3 159 15" xfId="23649"/>
    <cellStyle name="Normal 3 159 15 10" xfId="23650"/>
    <cellStyle name="Normal 3 159 15 10 2" xfId="23651"/>
    <cellStyle name="Normal 3 159 15 11" xfId="23652"/>
    <cellStyle name="Normal 3 159 15 11 2" xfId="23653"/>
    <cellStyle name="Normal 3 159 15 12" xfId="23654"/>
    <cellStyle name="Normal 3 159 15 2" xfId="23655"/>
    <cellStyle name="Normal 3 159 15 2 2" xfId="23656"/>
    <cellStyle name="Normal 3 159 15 3" xfId="23657"/>
    <cellStyle name="Normal 3 159 15 3 2" xfId="23658"/>
    <cellStyle name="Normal 3 159 15 4" xfId="23659"/>
    <cellStyle name="Normal 3 159 15 4 2" xfId="23660"/>
    <cellStyle name="Normal 3 159 15 5" xfId="23661"/>
    <cellStyle name="Normal 3 159 15 5 2" xfId="23662"/>
    <cellStyle name="Normal 3 159 15 6" xfId="23663"/>
    <cellStyle name="Normal 3 159 15 6 2" xfId="23664"/>
    <cellStyle name="Normal 3 159 15 7" xfId="23665"/>
    <cellStyle name="Normal 3 159 15 7 2" xfId="23666"/>
    <cellStyle name="Normal 3 159 15 8" xfId="23667"/>
    <cellStyle name="Normal 3 159 15 8 2" xfId="23668"/>
    <cellStyle name="Normal 3 159 15 9" xfId="23669"/>
    <cellStyle name="Normal 3 159 15 9 2" xfId="23670"/>
    <cellStyle name="Normal 3 159 16" xfId="23671"/>
    <cellStyle name="Normal 3 159 16 10" xfId="23672"/>
    <cellStyle name="Normal 3 159 16 10 2" xfId="23673"/>
    <cellStyle name="Normal 3 159 16 11" xfId="23674"/>
    <cellStyle name="Normal 3 159 16 11 2" xfId="23675"/>
    <cellStyle name="Normal 3 159 16 12" xfId="23676"/>
    <cellStyle name="Normal 3 159 16 2" xfId="23677"/>
    <cellStyle name="Normal 3 159 16 2 2" xfId="23678"/>
    <cellStyle name="Normal 3 159 16 3" xfId="23679"/>
    <cellStyle name="Normal 3 159 16 3 2" xfId="23680"/>
    <cellStyle name="Normal 3 159 16 4" xfId="23681"/>
    <cellStyle name="Normal 3 159 16 4 2" xfId="23682"/>
    <cellStyle name="Normal 3 159 16 5" xfId="23683"/>
    <cellStyle name="Normal 3 159 16 5 2" xfId="23684"/>
    <cellStyle name="Normal 3 159 16 6" xfId="23685"/>
    <cellStyle name="Normal 3 159 16 6 2" xfId="23686"/>
    <cellStyle name="Normal 3 159 16 7" xfId="23687"/>
    <cellStyle name="Normal 3 159 16 7 2" xfId="23688"/>
    <cellStyle name="Normal 3 159 16 8" xfId="23689"/>
    <cellStyle name="Normal 3 159 16 8 2" xfId="23690"/>
    <cellStyle name="Normal 3 159 16 9" xfId="23691"/>
    <cellStyle name="Normal 3 159 16 9 2" xfId="23692"/>
    <cellStyle name="Normal 3 159 17" xfId="23693"/>
    <cellStyle name="Normal 3 159 17 10" xfId="23694"/>
    <cellStyle name="Normal 3 159 17 10 2" xfId="23695"/>
    <cellStyle name="Normal 3 159 17 11" xfId="23696"/>
    <cellStyle name="Normal 3 159 17 11 2" xfId="23697"/>
    <cellStyle name="Normal 3 159 17 12" xfId="23698"/>
    <cellStyle name="Normal 3 159 17 2" xfId="23699"/>
    <cellStyle name="Normal 3 159 17 2 2" xfId="23700"/>
    <cellStyle name="Normal 3 159 17 3" xfId="23701"/>
    <cellStyle name="Normal 3 159 17 3 2" xfId="23702"/>
    <cellStyle name="Normal 3 159 17 4" xfId="23703"/>
    <cellStyle name="Normal 3 159 17 4 2" xfId="23704"/>
    <cellStyle name="Normal 3 159 17 5" xfId="23705"/>
    <cellStyle name="Normal 3 159 17 5 2" xfId="23706"/>
    <cellStyle name="Normal 3 159 17 6" xfId="23707"/>
    <cellStyle name="Normal 3 159 17 6 2" xfId="23708"/>
    <cellStyle name="Normal 3 159 17 7" xfId="23709"/>
    <cellStyle name="Normal 3 159 17 7 2" xfId="23710"/>
    <cellStyle name="Normal 3 159 17 8" xfId="23711"/>
    <cellStyle name="Normal 3 159 17 8 2" xfId="23712"/>
    <cellStyle name="Normal 3 159 17 9" xfId="23713"/>
    <cellStyle name="Normal 3 159 17 9 2" xfId="23714"/>
    <cellStyle name="Normal 3 159 18" xfId="23715"/>
    <cellStyle name="Normal 3 159 18 10" xfId="23716"/>
    <cellStyle name="Normal 3 159 18 10 2" xfId="23717"/>
    <cellStyle name="Normal 3 159 18 11" xfId="23718"/>
    <cellStyle name="Normal 3 159 18 11 2" xfId="23719"/>
    <cellStyle name="Normal 3 159 18 12" xfId="23720"/>
    <cellStyle name="Normal 3 159 18 2" xfId="23721"/>
    <cellStyle name="Normal 3 159 18 2 2" xfId="23722"/>
    <cellStyle name="Normal 3 159 18 3" xfId="23723"/>
    <cellStyle name="Normal 3 159 18 3 2" xfId="23724"/>
    <cellStyle name="Normal 3 159 18 4" xfId="23725"/>
    <cellStyle name="Normal 3 159 18 4 2" xfId="23726"/>
    <cellStyle name="Normal 3 159 18 5" xfId="23727"/>
    <cellStyle name="Normal 3 159 18 5 2" xfId="23728"/>
    <cellStyle name="Normal 3 159 18 6" xfId="23729"/>
    <cellStyle name="Normal 3 159 18 6 2" xfId="23730"/>
    <cellStyle name="Normal 3 159 18 7" xfId="23731"/>
    <cellStyle name="Normal 3 159 18 7 2" xfId="23732"/>
    <cellStyle name="Normal 3 159 18 8" xfId="23733"/>
    <cellStyle name="Normal 3 159 18 8 2" xfId="23734"/>
    <cellStyle name="Normal 3 159 18 9" xfId="23735"/>
    <cellStyle name="Normal 3 159 18 9 2" xfId="23736"/>
    <cellStyle name="Normal 3 159 19" xfId="23737"/>
    <cellStyle name="Normal 3 159 19 10" xfId="23738"/>
    <cellStyle name="Normal 3 159 19 10 2" xfId="23739"/>
    <cellStyle name="Normal 3 159 19 11" xfId="23740"/>
    <cellStyle name="Normal 3 159 19 11 2" xfId="23741"/>
    <cellStyle name="Normal 3 159 19 12" xfId="23742"/>
    <cellStyle name="Normal 3 159 19 2" xfId="23743"/>
    <cellStyle name="Normal 3 159 19 2 2" xfId="23744"/>
    <cellStyle name="Normal 3 159 19 3" xfId="23745"/>
    <cellStyle name="Normal 3 159 19 3 2" xfId="23746"/>
    <cellStyle name="Normal 3 159 19 4" xfId="23747"/>
    <cellStyle name="Normal 3 159 19 4 2" xfId="23748"/>
    <cellStyle name="Normal 3 159 19 5" xfId="23749"/>
    <cellStyle name="Normal 3 159 19 5 2" xfId="23750"/>
    <cellStyle name="Normal 3 159 19 6" xfId="23751"/>
    <cellStyle name="Normal 3 159 19 6 2" xfId="23752"/>
    <cellStyle name="Normal 3 159 19 7" xfId="23753"/>
    <cellStyle name="Normal 3 159 19 7 2" xfId="23754"/>
    <cellStyle name="Normal 3 159 19 8" xfId="23755"/>
    <cellStyle name="Normal 3 159 19 8 2" xfId="23756"/>
    <cellStyle name="Normal 3 159 19 9" xfId="23757"/>
    <cellStyle name="Normal 3 159 19 9 2" xfId="23758"/>
    <cellStyle name="Normal 3 159 2" xfId="23759"/>
    <cellStyle name="Normal 3 159 2 10" xfId="23760"/>
    <cellStyle name="Normal 3 159 2 10 2" xfId="23761"/>
    <cellStyle name="Normal 3 159 2 11" xfId="23762"/>
    <cellStyle name="Normal 3 159 2 11 2" xfId="23763"/>
    <cellStyle name="Normal 3 159 2 12" xfId="23764"/>
    <cellStyle name="Normal 3 159 2 12 2" xfId="23765"/>
    <cellStyle name="Normal 3 159 2 13" xfId="23766"/>
    <cellStyle name="Normal 3 159 2 13 2" xfId="23767"/>
    <cellStyle name="Normal 3 159 2 14" xfId="23768"/>
    <cellStyle name="Normal 3 159 2 14 2" xfId="23769"/>
    <cellStyle name="Normal 3 159 2 15" xfId="23770"/>
    <cellStyle name="Normal 3 159 2 15 2" xfId="23771"/>
    <cellStyle name="Normal 3 159 2 16" xfId="23772"/>
    <cellStyle name="Normal 3 159 2 16 2" xfId="23773"/>
    <cellStyle name="Normal 3 159 2 17" xfId="23774"/>
    <cellStyle name="Normal 3 159 2 17 2" xfId="23775"/>
    <cellStyle name="Normal 3 159 2 18" xfId="23776"/>
    <cellStyle name="Normal 3 159 2 18 2" xfId="23777"/>
    <cellStyle name="Normal 3 159 2 19" xfId="23778"/>
    <cellStyle name="Normal 3 159 2 19 2" xfId="23779"/>
    <cellStyle name="Normal 3 159 2 2" xfId="23780"/>
    <cellStyle name="Normal 3 159 2 2 10" xfId="23781"/>
    <cellStyle name="Normal 3 159 2 2 10 2" xfId="23782"/>
    <cellStyle name="Normal 3 159 2 2 11" xfId="23783"/>
    <cellStyle name="Normal 3 159 2 2 11 2" xfId="23784"/>
    <cellStyle name="Normal 3 159 2 2 12" xfId="23785"/>
    <cellStyle name="Normal 3 159 2 2 12 2" xfId="23786"/>
    <cellStyle name="Normal 3 159 2 2 13" xfId="23787"/>
    <cellStyle name="Normal 3 159 2 2 13 2" xfId="23788"/>
    <cellStyle name="Normal 3 159 2 2 14" xfId="23789"/>
    <cellStyle name="Normal 3 159 2 2 2" xfId="23790"/>
    <cellStyle name="Normal 3 159 2 2 2 2" xfId="23791"/>
    <cellStyle name="Normal 3 159 2 2 3" xfId="23792"/>
    <cellStyle name="Normal 3 159 2 2 3 2" xfId="23793"/>
    <cellStyle name="Normal 3 159 2 2 4" xfId="23794"/>
    <cellStyle name="Normal 3 159 2 2 4 2" xfId="23795"/>
    <cellStyle name="Normal 3 159 2 2 5" xfId="23796"/>
    <cellStyle name="Normal 3 159 2 2 5 2" xfId="23797"/>
    <cellStyle name="Normal 3 159 2 2 6" xfId="23798"/>
    <cellStyle name="Normal 3 159 2 2 6 2" xfId="23799"/>
    <cellStyle name="Normal 3 159 2 2 7" xfId="23800"/>
    <cellStyle name="Normal 3 159 2 2 7 2" xfId="23801"/>
    <cellStyle name="Normal 3 159 2 2 8" xfId="23802"/>
    <cellStyle name="Normal 3 159 2 2 8 2" xfId="23803"/>
    <cellStyle name="Normal 3 159 2 2 9" xfId="23804"/>
    <cellStyle name="Normal 3 159 2 2 9 2" xfId="23805"/>
    <cellStyle name="Normal 3 159 2 20" xfId="23806"/>
    <cellStyle name="Normal 3 159 2 20 10" xfId="23807"/>
    <cellStyle name="Normal 3 159 2 20 10 2" xfId="23808"/>
    <cellStyle name="Normal 3 159 2 20 11" xfId="23809"/>
    <cellStyle name="Normal 3 159 2 20 11 2" xfId="23810"/>
    <cellStyle name="Normal 3 159 2 20 12" xfId="23811"/>
    <cellStyle name="Normal 3 159 2 20 2" xfId="23812"/>
    <cellStyle name="Normal 3 159 2 20 2 2" xfId="23813"/>
    <cellStyle name="Normal 3 159 2 20 3" xfId="23814"/>
    <cellStyle name="Normal 3 159 2 20 3 2" xfId="23815"/>
    <cellStyle name="Normal 3 159 2 20 4" xfId="23816"/>
    <cellStyle name="Normal 3 159 2 20 4 2" xfId="23817"/>
    <cellStyle name="Normal 3 159 2 20 5" xfId="23818"/>
    <cellStyle name="Normal 3 159 2 20 5 2" xfId="23819"/>
    <cellStyle name="Normal 3 159 2 20 6" xfId="23820"/>
    <cellStyle name="Normal 3 159 2 20 6 2" xfId="23821"/>
    <cellStyle name="Normal 3 159 2 20 7" xfId="23822"/>
    <cellStyle name="Normal 3 159 2 20 7 2" xfId="23823"/>
    <cellStyle name="Normal 3 159 2 20 8" xfId="23824"/>
    <cellStyle name="Normal 3 159 2 20 8 2" xfId="23825"/>
    <cellStyle name="Normal 3 159 2 20 9" xfId="23826"/>
    <cellStyle name="Normal 3 159 2 20 9 2" xfId="23827"/>
    <cellStyle name="Normal 3 159 2 21" xfId="23828"/>
    <cellStyle name="Normal 3 159 2 3" xfId="23829"/>
    <cellStyle name="Normal 3 159 2 3 2" xfId="23830"/>
    <cellStyle name="Normal 3 159 2 4" xfId="23831"/>
    <cellStyle name="Normal 3 159 2 4 2" xfId="23832"/>
    <cellStyle name="Normal 3 159 2 5" xfId="23833"/>
    <cellStyle name="Normal 3 159 2 5 2" xfId="23834"/>
    <cellStyle name="Normal 3 159 2 6" xfId="23835"/>
    <cellStyle name="Normal 3 159 2 6 2" xfId="23836"/>
    <cellStyle name="Normal 3 159 2 7" xfId="23837"/>
    <cellStyle name="Normal 3 159 2 7 2" xfId="23838"/>
    <cellStyle name="Normal 3 159 2 8" xfId="23839"/>
    <cellStyle name="Normal 3 159 2 8 2" xfId="23840"/>
    <cellStyle name="Normal 3 159 2 9" xfId="23841"/>
    <cellStyle name="Normal 3 159 2 9 2" xfId="23842"/>
    <cellStyle name="Normal 3 159 20" xfId="23843"/>
    <cellStyle name="Normal 3 159 20 10" xfId="23844"/>
    <cellStyle name="Normal 3 159 20 10 2" xfId="23845"/>
    <cellStyle name="Normal 3 159 20 11" xfId="23846"/>
    <cellStyle name="Normal 3 159 20 11 2" xfId="23847"/>
    <cellStyle name="Normal 3 159 20 12" xfId="23848"/>
    <cellStyle name="Normal 3 159 20 2" xfId="23849"/>
    <cellStyle name="Normal 3 159 20 2 2" xfId="23850"/>
    <cellStyle name="Normal 3 159 20 3" xfId="23851"/>
    <cellStyle name="Normal 3 159 20 3 2" xfId="23852"/>
    <cellStyle name="Normal 3 159 20 4" xfId="23853"/>
    <cellStyle name="Normal 3 159 20 4 2" xfId="23854"/>
    <cellStyle name="Normal 3 159 20 5" xfId="23855"/>
    <cellStyle name="Normal 3 159 20 5 2" xfId="23856"/>
    <cellStyle name="Normal 3 159 20 6" xfId="23857"/>
    <cellStyle name="Normal 3 159 20 6 2" xfId="23858"/>
    <cellStyle name="Normal 3 159 20 7" xfId="23859"/>
    <cellStyle name="Normal 3 159 20 7 2" xfId="23860"/>
    <cellStyle name="Normal 3 159 20 8" xfId="23861"/>
    <cellStyle name="Normal 3 159 20 8 2" xfId="23862"/>
    <cellStyle name="Normal 3 159 20 9" xfId="23863"/>
    <cellStyle name="Normal 3 159 20 9 2" xfId="23864"/>
    <cellStyle name="Normal 3 159 21" xfId="23865"/>
    <cellStyle name="Normal 3 159 21 10" xfId="23866"/>
    <cellStyle name="Normal 3 159 21 10 2" xfId="23867"/>
    <cellStyle name="Normal 3 159 21 11" xfId="23868"/>
    <cellStyle name="Normal 3 159 21 11 2" xfId="23869"/>
    <cellStyle name="Normal 3 159 21 12" xfId="23870"/>
    <cellStyle name="Normal 3 159 21 2" xfId="23871"/>
    <cellStyle name="Normal 3 159 21 2 2" xfId="23872"/>
    <cellStyle name="Normal 3 159 21 3" xfId="23873"/>
    <cellStyle name="Normal 3 159 21 3 2" xfId="23874"/>
    <cellStyle name="Normal 3 159 21 4" xfId="23875"/>
    <cellStyle name="Normal 3 159 21 4 2" xfId="23876"/>
    <cellStyle name="Normal 3 159 21 5" xfId="23877"/>
    <cellStyle name="Normal 3 159 21 5 2" xfId="23878"/>
    <cellStyle name="Normal 3 159 21 6" xfId="23879"/>
    <cellStyle name="Normal 3 159 21 6 2" xfId="23880"/>
    <cellStyle name="Normal 3 159 21 7" xfId="23881"/>
    <cellStyle name="Normal 3 159 21 7 2" xfId="23882"/>
    <cellStyle name="Normal 3 159 21 8" xfId="23883"/>
    <cellStyle name="Normal 3 159 21 8 2" xfId="23884"/>
    <cellStyle name="Normal 3 159 21 9" xfId="23885"/>
    <cellStyle name="Normal 3 159 21 9 2" xfId="23886"/>
    <cellStyle name="Normal 3 159 22" xfId="23887"/>
    <cellStyle name="Normal 3 159 22 2" xfId="23888"/>
    <cellStyle name="Normal 3 159 23" xfId="23889"/>
    <cellStyle name="Normal 3 159 23 2" xfId="23890"/>
    <cellStyle name="Normal 3 159 24" xfId="23891"/>
    <cellStyle name="Normal 3 159 24 2" xfId="23892"/>
    <cellStyle name="Normal 3 159 25" xfId="23893"/>
    <cellStyle name="Normal 3 159 25 2" xfId="23894"/>
    <cellStyle name="Normal 3 159 26" xfId="23895"/>
    <cellStyle name="Normal 3 159 26 2" xfId="23896"/>
    <cellStyle name="Normal 3 159 27" xfId="23897"/>
    <cellStyle name="Normal 3 159 27 2" xfId="23898"/>
    <cellStyle name="Normal 3 159 28" xfId="23899"/>
    <cellStyle name="Normal 3 159 28 2" xfId="23900"/>
    <cellStyle name="Normal 3 159 29" xfId="23901"/>
    <cellStyle name="Normal 3 159 29 2" xfId="23902"/>
    <cellStyle name="Normal 3 159 3" xfId="23903"/>
    <cellStyle name="Normal 3 159 3 2" xfId="23904"/>
    <cellStyle name="Normal 3 159 30" xfId="23905"/>
    <cellStyle name="Normal 3 159 30 2" xfId="23906"/>
    <cellStyle name="Normal 3 159 31" xfId="23907"/>
    <cellStyle name="Normal 3 159 31 10" xfId="23908"/>
    <cellStyle name="Normal 3 159 31 10 2" xfId="23909"/>
    <cellStyle name="Normal 3 159 31 11" xfId="23910"/>
    <cellStyle name="Normal 3 159 31 11 2" xfId="23911"/>
    <cellStyle name="Normal 3 159 31 12" xfId="23912"/>
    <cellStyle name="Normal 3 159 31 2" xfId="23913"/>
    <cellStyle name="Normal 3 159 31 2 2" xfId="23914"/>
    <cellStyle name="Normal 3 159 31 3" xfId="23915"/>
    <cellStyle name="Normal 3 159 31 3 2" xfId="23916"/>
    <cellStyle name="Normal 3 159 31 4" xfId="23917"/>
    <cellStyle name="Normal 3 159 31 4 2" xfId="23918"/>
    <cellStyle name="Normal 3 159 31 5" xfId="23919"/>
    <cellStyle name="Normal 3 159 31 5 2" xfId="23920"/>
    <cellStyle name="Normal 3 159 31 6" xfId="23921"/>
    <cellStyle name="Normal 3 159 31 6 2" xfId="23922"/>
    <cellStyle name="Normal 3 159 31 7" xfId="23923"/>
    <cellStyle name="Normal 3 159 31 7 2" xfId="23924"/>
    <cellStyle name="Normal 3 159 31 8" xfId="23925"/>
    <cellStyle name="Normal 3 159 31 8 2" xfId="23926"/>
    <cellStyle name="Normal 3 159 31 9" xfId="23927"/>
    <cellStyle name="Normal 3 159 31 9 2" xfId="23928"/>
    <cellStyle name="Normal 3 159 32" xfId="23929"/>
    <cellStyle name="Normal 3 159 32 2" xfId="23930"/>
    <cellStyle name="Normal 3 159 33" xfId="23931"/>
    <cellStyle name="Normal 3 159 33 2" xfId="23932"/>
    <cellStyle name="Normal 3 159 34" xfId="23933"/>
    <cellStyle name="Normal 3 159 34 2" xfId="23934"/>
    <cellStyle name="Normal 3 159 35" xfId="23935"/>
    <cellStyle name="Normal 3 159 35 2" xfId="23936"/>
    <cellStyle name="Normal 3 159 36" xfId="23937"/>
    <cellStyle name="Normal 3 159 36 2" xfId="23938"/>
    <cellStyle name="Normal 3 159 37" xfId="23939"/>
    <cellStyle name="Normal 3 159 37 2" xfId="23940"/>
    <cellStyle name="Normal 3 159 38" xfId="23941"/>
    <cellStyle name="Normal 3 159 38 2" xfId="23942"/>
    <cellStyle name="Normal 3 159 39" xfId="23943"/>
    <cellStyle name="Normal 3 159 39 2" xfId="23944"/>
    <cellStyle name="Normal 3 159 4" xfId="23945"/>
    <cellStyle name="Normal 3 159 4 2" xfId="23946"/>
    <cellStyle name="Normal 3 159 40" xfId="23947"/>
    <cellStyle name="Normal 3 159 40 2" xfId="23948"/>
    <cellStyle name="Normal 3 159 41" xfId="23949"/>
    <cellStyle name="Normal 3 159 41 2" xfId="23950"/>
    <cellStyle name="Normal 3 159 42" xfId="23951"/>
    <cellStyle name="Normal 3 159 42 2" xfId="23952"/>
    <cellStyle name="Normal 3 159 43" xfId="23953"/>
    <cellStyle name="Normal 3 159 43 2" xfId="23954"/>
    <cellStyle name="Normal 3 159 44" xfId="23955"/>
    <cellStyle name="Normal 3 159 5" xfId="23956"/>
    <cellStyle name="Normal 3 159 5 2" xfId="23957"/>
    <cellStyle name="Normal 3 159 6" xfId="23958"/>
    <cellStyle name="Normal 3 159 6 2" xfId="23959"/>
    <cellStyle name="Normal 3 159 7" xfId="23960"/>
    <cellStyle name="Normal 3 159 7 2" xfId="23961"/>
    <cellStyle name="Normal 3 159 8" xfId="23962"/>
    <cellStyle name="Normal 3 159 8 2" xfId="23963"/>
    <cellStyle name="Normal 3 159 9" xfId="23964"/>
    <cellStyle name="Normal 3 159 9 2" xfId="23965"/>
    <cellStyle name="Normal 3 16" xfId="23966"/>
    <cellStyle name="Normal 3 16 2" xfId="23967"/>
    <cellStyle name="Normal 3 16 2 2" xfId="23968"/>
    <cellStyle name="Normal 3 16 3" xfId="23969"/>
    <cellStyle name="Normal 3 160" xfId="23970"/>
    <cellStyle name="Normal 3 160 10" xfId="23971"/>
    <cellStyle name="Normal 3 160 10 2" xfId="23972"/>
    <cellStyle name="Normal 3 160 11" xfId="23973"/>
    <cellStyle name="Normal 3 160 11 2" xfId="23974"/>
    <cellStyle name="Normal 3 160 12" xfId="23975"/>
    <cellStyle name="Normal 3 160 12 2" xfId="23976"/>
    <cellStyle name="Normal 3 160 13" xfId="23977"/>
    <cellStyle name="Normal 3 160 13 2" xfId="23978"/>
    <cellStyle name="Normal 3 160 14" xfId="23979"/>
    <cellStyle name="Normal 3 160 14 2" xfId="23980"/>
    <cellStyle name="Normal 3 160 15" xfId="23981"/>
    <cellStyle name="Normal 3 160 15 10" xfId="23982"/>
    <cellStyle name="Normal 3 160 15 10 2" xfId="23983"/>
    <cellStyle name="Normal 3 160 15 11" xfId="23984"/>
    <cellStyle name="Normal 3 160 15 11 2" xfId="23985"/>
    <cellStyle name="Normal 3 160 15 12" xfId="23986"/>
    <cellStyle name="Normal 3 160 15 2" xfId="23987"/>
    <cellStyle name="Normal 3 160 15 2 2" xfId="23988"/>
    <cellStyle name="Normal 3 160 15 3" xfId="23989"/>
    <cellStyle name="Normal 3 160 15 3 2" xfId="23990"/>
    <cellStyle name="Normal 3 160 15 4" xfId="23991"/>
    <cellStyle name="Normal 3 160 15 4 2" xfId="23992"/>
    <cellStyle name="Normal 3 160 15 5" xfId="23993"/>
    <cellStyle name="Normal 3 160 15 5 2" xfId="23994"/>
    <cellStyle name="Normal 3 160 15 6" xfId="23995"/>
    <cellStyle name="Normal 3 160 15 6 2" xfId="23996"/>
    <cellStyle name="Normal 3 160 15 7" xfId="23997"/>
    <cellStyle name="Normal 3 160 15 7 2" xfId="23998"/>
    <cellStyle name="Normal 3 160 15 8" xfId="23999"/>
    <cellStyle name="Normal 3 160 15 8 2" xfId="24000"/>
    <cellStyle name="Normal 3 160 15 9" xfId="24001"/>
    <cellStyle name="Normal 3 160 15 9 2" xfId="24002"/>
    <cellStyle name="Normal 3 160 16" xfId="24003"/>
    <cellStyle name="Normal 3 160 16 10" xfId="24004"/>
    <cellStyle name="Normal 3 160 16 10 2" xfId="24005"/>
    <cellStyle name="Normal 3 160 16 11" xfId="24006"/>
    <cellStyle name="Normal 3 160 16 11 2" xfId="24007"/>
    <cellStyle name="Normal 3 160 16 12" xfId="24008"/>
    <cellStyle name="Normal 3 160 16 2" xfId="24009"/>
    <cellStyle name="Normal 3 160 16 2 2" xfId="24010"/>
    <cellStyle name="Normal 3 160 16 3" xfId="24011"/>
    <cellStyle name="Normal 3 160 16 3 2" xfId="24012"/>
    <cellStyle name="Normal 3 160 16 4" xfId="24013"/>
    <cellStyle name="Normal 3 160 16 4 2" xfId="24014"/>
    <cellStyle name="Normal 3 160 16 5" xfId="24015"/>
    <cellStyle name="Normal 3 160 16 5 2" xfId="24016"/>
    <cellStyle name="Normal 3 160 16 6" xfId="24017"/>
    <cellStyle name="Normal 3 160 16 6 2" xfId="24018"/>
    <cellStyle name="Normal 3 160 16 7" xfId="24019"/>
    <cellStyle name="Normal 3 160 16 7 2" xfId="24020"/>
    <cellStyle name="Normal 3 160 16 8" xfId="24021"/>
    <cellStyle name="Normal 3 160 16 8 2" xfId="24022"/>
    <cellStyle name="Normal 3 160 16 9" xfId="24023"/>
    <cellStyle name="Normal 3 160 16 9 2" xfId="24024"/>
    <cellStyle name="Normal 3 160 17" xfId="24025"/>
    <cellStyle name="Normal 3 160 17 10" xfId="24026"/>
    <cellStyle name="Normal 3 160 17 10 2" xfId="24027"/>
    <cellStyle name="Normal 3 160 17 11" xfId="24028"/>
    <cellStyle name="Normal 3 160 17 11 2" xfId="24029"/>
    <cellStyle name="Normal 3 160 17 12" xfId="24030"/>
    <cellStyle name="Normal 3 160 17 2" xfId="24031"/>
    <cellStyle name="Normal 3 160 17 2 2" xfId="24032"/>
    <cellStyle name="Normal 3 160 17 3" xfId="24033"/>
    <cellStyle name="Normal 3 160 17 3 2" xfId="24034"/>
    <cellStyle name="Normal 3 160 17 4" xfId="24035"/>
    <cellStyle name="Normal 3 160 17 4 2" xfId="24036"/>
    <cellStyle name="Normal 3 160 17 5" xfId="24037"/>
    <cellStyle name="Normal 3 160 17 5 2" xfId="24038"/>
    <cellStyle name="Normal 3 160 17 6" xfId="24039"/>
    <cellStyle name="Normal 3 160 17 6 2" xfId="24040"/>
    <cellStyle name="Normal 3 160 17 7" xfId="24041"/>
    <cellStyle name="Normal 3 160 17 7 2" xfId="24042"/>
    <cellStyle name="Normal 3 160 17 8" xfId="24043"/>
    <cellStyle name="Normal 3 160 17 8 2" xfId="24044"/>
    <cellStyle name="Normal 3 160 17 9" xfId="24045"/>
    <cellStyle name="Normal 3 160 17 9 2" xfId="24046"/>
    <cellStyle name="Normal 3 160 18" xfId="24047"/>
    <cellStyle name="Normal 3 160 18 10" xfId="24048"/>
    <cellStyle name="Normal 3 160 18 10 2" xfId="24049"/>
    <cellStyle name="Normal 3 160 18 11" xfId="24050"/>
    <cellStyle name="Normal 3 160 18 11 2" xfId="24051"/>
    <cellStyle name="Normal 3 160 18 12" xfId="24052"/>
    <cellStyle name="Normal 3 160 18 2" xfId="24053"/>
    <cellStyle name="Normal 3 160 18 2 2" xfId="24054"/>
    <cellStyle name="Normal 3 160 18 3" xfId="24055"/>
    <cellStyle name="Normal 3 160 18 3 2" xfId="24056"/>
    <cellStyle name="Normal 3 160 18 4" xfId="24057"/>
    <cellStyle name="Normal 3 160 18 4 2" xfId="24058"/>
    <cellStyle name="Normal 3 160 18 5" xfId="24059"/>
    <cellStyle name="Normal 3 160 18 5 2" xfId="24060"/>
    <cellStyle name="Normal 3 160 18 6" xfId="24061"/>
    <cellStyle name="Normal 3 160 18 6 2" xfId="24062"/>
    <cellStyle name="Normal 3 160 18 7" xfId="24063"/>
    <cellStyle name="Normal 3 160 18 7 2" xfId="24064"/>
    <cellStyle name="Normal 3 160 18 8" xfId="24065"/>
    <cellStyle name="Normal 3 160 18 8 2" xfId="24066"/>
    <cellStyle name="Normal 3 160 18 9" xfId="24067"/>
    <cellStyle name="Normal 3 160 18 9 2" xfId="24068"/>
    <cellStyle name="Normal 3 160 19" xfId="24069"/>
    <cellStyle name="Normal 3 160 19 10" xfId="24070"/>
    <cellStyle name="Normal 3 160 19 10 2" xfId="24071"/>
    <cellStyle name="Normal 3 160 19 11" xfId="24072"/>
    <cellStyle name="Normal 3 160 19 11 2" xfId="24073"/>
    <cellStyle name="Normal 3 160 19 12" xfId="24074"/>
    <cellStyle name="Normal 3 160 19 2" xfId="24075"/>
    <cellStyle name="Normal 3 160 19 2 2" xfId="24076"/>
    <cellStyle name="Normal 3 160 19 3" xfId="24077"/>
    <cellStyle name="Normal 3 160 19 3 2" xfId="24078"/>
    <cellStyle name="Normal 3 160 19 4" xfId="24079"/>
    <cellStyle name="Normal 3 160 19 4 2" xfId="24080"/>
    <cellStyle name="Normal 3 160 19 5" xfId="24081"/>
    <cellStyle name="Normal 3 160 19 5 2" xfId="24082"/>
    <cellStyle name="Normal 3 160 19 6" xfId="24083"/>
    <cellStyle name="Normal 3 160 19 6 2" xfId="24084"/>
    <cellStyle name="Normal 3 160 19 7" xfId="24085"/>
    <cellStyle name="Normal 3 160 19 7 2" xfId="24086"/>
    <cellStyle name="Normal 3 160 19 8" xfId="24087"/>
    <cellStyle name="Normal 3 160 19 8 2" xfId="24088"/>
    <cellStyle name="Normal 3 160 19 9" xfId="24089"/>
    <cellStyle name="Normal 3 160 19 9 2" xfId="24090"/>
    <cellStyle name="Normal 3 160 2" xfId="24091"/>
    <cellStyle name="Normal 3 160 2 10" xfId="24092"/>
    <cellStyle name="Normal 3 160 2 10 2" xfId="24093"/>
    <cellStyle name="Normal 3 160 2 11" xfId="24094"/>
    <cellStyle name="Normal 3 160 2 11 2" xfId="24095"/>
    <cellStyle name="Normal 3 160 2 12" xfId="24096"/>
    <cellStyle name="Normal 3 160 2 12 2" xfId="24097"/>
    <cellStyle name="Normal 3 160 2 13" xfId="24098"/>
    <cellStyle name="Normal 3 160 2 13 2" xfId="24099"/>
    <cellStyle name="Normal 3 160 2 14" xfId="24100"/>
    <cellStyle name="Normal 3 160 2 14 2" xfId="24101"/>
    <cellStyle name="Normal 3 160 2 15" xfId="24102"/>
    <cellStyle name="Normal 3 160 2 15 2" xfId="24103"/>
    <cellStyle name="Normal 3 160 2 16" xfId="24104"/>
    <cellStyle name="Normal 3 160 2 16 2" xfId="24105"/>
    <cellStyle name="Normal 3 160 2 17" xfId="24106"/>
    <cellStyle name="Normal 3 160 2 17 2" xfId="24107"/>
    <cellStyle name="Normal 3 160 2 18" xfId="24108"/>
    <cellStyle name="Normal 3 160 2 18 2" xfId="24109"/>
    <cellStyle name="Normal 3 160 2 19" xfId="24110"/>
    <cellStyle name="Normal 3 160 2 19 2" xfId="24111"/>
    <cellStyle name="Normal 3 160 2 2" xfId="24112"/>
    <cellStyle name="Normal 3 160 2 2 10" xfId="24113"/>
    <cellStyle name="Normal 3 160 2 2 10 2" xfId="24114"/>
    <cellStyle name="Normal 3 160 2 2 11" xfId="24115"/>
    <cellStyle name="Normal 3 160 2 2 11 2" xfId="24116"/>
    <cellStyle name="Normal 3 160 2 2 12" xfId="24117"/>
    <cellStyle name="Normal 3 160 2 2 12 2" xfId="24118"/>
    <cellStyle name="Normal 3 160 2 2 13" xfId="24119"/>
    <cellStyle name="Normal 3 160 2 2 13 2" xfId="24120"/>
    <cellStyle name="Normal 3 160 2 2 14" xfId="24121"/>
    <cellStyle name="Normal 3 160 2 2 2" xfId="24122"/>
    <cellStyle name="Normal 3 160 2 2 2 2" xfId="24123"/>
    <cellStyle name="Normal 3 160 2 2 3" xfId="24124"/>
    <cellStyle name="Normal 3 160 2 2 3 2" xfId="24125"/>
    <cellStyle name="Normal 3 160 2 2 4" xfId="24126"/>
    <cellStyle name="Normal 3 160 2 2 4 2" xfId="24127"/>
    <cellStyle name="Normal 3 160 2 2 5" xfId="24128"/>
    <cellStyle name="Normal 3 160 2 2 5 2" xfId="24129"/>
    <cellStyle name="Normal 3 160 2 2 6" xfId="24130"/>
    <cellStyle name="Normal 3 160 2 2 6 2" xfId="24131"/>
    <cellStyle name="Normal 3 160 2 2 7" xfId="24132"/>
    <cellStyle name="Normal 3 160 2 2 7 2" xfId="24133"/>
    <cellStyle name="Normal 3 160 2 2 8" xfId="24134"/>
    <cellStyle name="Normal 3 160 2 2 8 2" xfId="24135"/>
    <cellStyle name="Normal 3 160 2 2 9" xfId="24136"/>
    <cellStyle name="Normal 3 160 2 2 9 2" xfId="24137"/>
    <cellStyle name="Normal 3 160 2 20" xfId="24138"/>
    <cellStyle name="Normal 3 160 2 20 10" xfId="24139"/>
    <cellStyle name="Normal 3 160 2 20 10 2" xfId="24140"/>
    <cellStyle name="Normal 3 160 2 20 11" xfId="24141"/>
    <cellStyle name="Normal 3 160 2 20 11 2" xfId="24142"/>
    <cellStyle name="Normal 3 160 2 20 12" xfId="24143"/>
    <cellStyle name="Normal 3 160 2 20 2" xfId="24144"/>
    <cellStyle name="Normal 3 160 2 20 2 2" xfId="24145"/>
    <cellStyle name="Normal 3 160 2 20 3" xfId="24146"/>
    <cellStyle name="Normal 3 160 2 20 3 2" xfId="24147"/>
    <cellStyle name="Normal 3 160 2 20 4" xfId="24148"/>
    <cellStyle name="Normal 3 160 2 20 4 2" xfId="24149"/>
    <cellStyle name="Normal 3 160 2 20 5" xfId="24150"/>
    <cellStyle name="Normal 3 160 2 20 5 2" xfId="24151"/>
    <cellStyle name="Normal 3 160 2 20 6" xfId="24152"/>
    <cellStyle name="Normal 3 160 2 20 6 2" xfId="24153"/>
    <cellStyle name="Normal 3 160 2 20 7" xfId="24154"/>
    <cellStyle name="Normal 3 160 2 20 7 2" xfId="24155"/>
    <cellStyle name="Normal 3 160 2 20 8" xfId="24156"/>
    <cellStyle name="Normal 3 160 2 20 8 2" xfId="24157"/>
    <cellStyle name="Normal 3 160 2 20 9" xfId="24158"/>
    <cellStyle name="Normal 3 160 2 20 9 2" xfId="24159"/>
    <cellStyle name="Normal 3 160 2 21" xfId="24160"/>
    <cellStyle name="Normal 3 160 2 3" xfId="24161"/>
    <cellStyle name="Normal 3 160 2 3 2" xfId="24162"/>
    <cellStyle name="Normal 3 160 2 4" xfId="24163"/>
    <cellStyle name="Normal 3 160 2 4 2" xfId="24164"/>
    <cellStyle name="Normal 3 160 2 5" xfId="24165"/>
    <cellStyle name="Normal 3 160 2 5 2" xfId="24166"/>
    <cellStyle name="Normal 3 160 2 6" xfId="24167"/>
    <cellStyle name="Normal 3 160 2 6 2" xfId="24168"/>
    <cellStyle name="Normal 3 160 2 7" xfId="24169"/>
    <cellStyle name="Normal 3 160 2 7 2" xfId="24170"/>
    <cellStyle name="Normal 3 160 2 8" xfId="24171"/>
    <cellStyle name="Normal 3 160 2 8 2" xfId="24172"/>
    <cellStyle name="Normal 3 160 2 9" xfId="24173"/>
    <cellStyle name="Normal 3 160 2 9 2" xfId="24174"/>
    <cellStyle name="Normal 3 160 20" xfId="24175"/>
    <cellStyle name="Normal 3 160 20 10" xfId="24176"/>
    <cellStyle name="Normal 3 160 20 10 2" xfId="24177"/>
    <cellStyle name="Normal 3 160 20 11" xfId="24178"/>
    <cellStyle name="Normal 3 160 20 11 2" xfId="24179"/>
    <cellStyle name="Normal 3 160 20 12" xfId="24180"/>
    <cellStyle name="Normal 3 160 20 2" xfId="24181"/>
    <cellStyle name="Normal 3 160 20 2 2" xfId="24182"/>
    <cellStyle name="Normal 3 160 20 3" xfId="24183"/>
    <cellStyle name="Normal 3 160 20 3 2" xfId="24184"/>
    <cellStyle name="Normal 3 160 20 4" xfId="24185"/>
    <cellStyle name="Normal 3 160 20 4 2" xfId="24186"/>
    <cellStyle name="Normal 3 160 20 5" xfId="24187"/>
    <cellStyle name="Normal 3 160 20 5 2" xfId="24188"/>
    <cellStyle name="Normal 3 160 20 6" xfId="24189"/>
    <cellStyle name="Normal 3 160 20 6 2" xfId="24190"/>
    <cellStyle name="Normal 3 160 20 7" xfId="24191"/>
    <cellStyle name="Normal 3 160 20 7 2" xfId="24192"/>
    <cellStyle name="Normal 3 160 20 8" xfId="24193"/>
    <cellStyle name="Normal 3 160 20 8 2" xfId="24194"/>
    <cellStyle name="Normal 3 160 20 9" xfId="24195"/>
    <cellStyle name="Normal 3 160 20 9 2" xfId="24196"/>
    <cellStyle name="Normal 3 160 21" xfId="24197"/>
    <cellStyle name="Normal 3 160 21 10" xfId="24198"/>
    <cellStyle name="Normal 3 160 21 10 2" xfId="24199"/>
    <cellStyle name="Normal 3 160 21 11" xfId="24200"/>
    <cellStyle name="Normal 3 160 21 11 2" xfId="24201"/>
    <cellStyle name="Normal 3 160 21 12" xfId="24202"/>
    <cellStyle name="Normal 3 160 21 2" xfId="24203"/>
    <cellStyle name="Normal 3 160 21 2 2" xfId="24204"/>
    <cellStyle name="Normal 3 160 21 3" xfId="24205"/>
    <cellStyle name="Normal 3 160 21 3 2" xfId="24206"/>
    <cellStyle name="Normal 3 160 21 4" xfId="24207"/>
    <cellStyle name="Normal 3 160 21 4 2" xfId="24208"/>
    <cellStyle name="Normal 3 160 21 5" xfId="24209"/>
    <cellStyle name="Normal 3 160 21 5 2" xfId="24210"/>
    <cellStyle name="Normal 3 160 21 6" xfId="24211"/>
    <cellStyle name="Normal 3 160 21 6 2" xfId="24212"/>
    <cellStyle name="Normal 3 160 21 7" xfId="24213"/>
    <cellStyle name="Normal 3 160 21 7 2" xfId="24214"/>
    <cellStyle name="Normal 3 160 21 8" xfId="24215"/>
    <cellStyle name="Normal 3 160 21 8 2" xfId="24216"/>
    <cellStyle name="Normal 3 160 21 9" xfId="24217"/>
    <cellStyle name="Normal 3 160 21 9 2" xfId="24218"/>
    <cellStyle name="Normal 3 160 22" xfId="24219"/>
    <cellStyle name="Normal 3 160 22 2" xfId="24220"/>
    <cellStyle name="Normal 3 160 23" xfId="24221"/>
    <cellStyle name="Normal 3 160 23 2" xfId="24222"/>
    <cellStyle name="Normal 3 160 24" xfId="24223"/>
    <cellStyle name="Normal 3 160 24 2" xfId="24224"/>
    <cellStyle name="Normal 3 160 25" xfId="24225"/>
    <cellStyle name="Normal 3 160 25 2" xfId="24226"/>
    <cellStyle name="Normal 3 160 26" xfId="24227"/>
    <cellStyle name="Normal 3 160 26 2" xfId="24228"/>
    <cellStyle name="Normal 3 160 27" xfId="24229"/>
    <cellStyle name="Normal 3 160 27 2" xfId="24230"/>
    <cellStyle name="Normal 3 160 28" xfId="24231"/>
    <cellStyle name="Normal 3 160 28 2" xfId="24232"/>
    <cellStyle name="Normal 3 160 29" xfId="24233"/>
    <cellStyle name="Normal 3 160 29 2" xfId="24234"/>
    <cellStyle name="Normal 3 160 3" xfId="24235"/>
    <cellStyle name="Normal 3 160 3 2" xfId="24236"/>
    <cellStyle name="Normal 3 160 30" xfId="24237"/>
    <cellStyle name="Normal 3 160 30 2" xfId="24238"/>
    <cellStyle name="Normal 3 160 31" xfId="24239"/>
    <cellStyle name="Normal 3 160 31 10" xfId="24240"/>
    <cellStyle name="Normal 3 160 31 10 2" xfId="24241"/>
    <cellStyle name="Normal 3 160 31 11" xfId="24242"/>
    <cellStyle name="Normal 3 160 31 11 2" xfId="24243"/>
    <cellStyle name="Normal 3 160 31 12" xfId="24244"/>
    <cellStyle name="Normal 3 160 31 2" xfId="24245"/>
    <cellStyle name="Normal 3 160 31 2 2" xfId="24246"/>
    <cellStyle name="Normal 3 160 31 3" xfId="24247"/>
    <cellStyle name="Normal 3 160 31 3 2" xfId="24248"/>
    <cellStyle name="Normal 3 160 31 4" xfId="24249"/>
    <cellStyle name="Normal 3 160 31 4 2" xfId="24250"/>
    <cellStyle name="Normal 3 160 31 5" xfId="24251"/>
    <cellStyle name="Normal 3 160 31 5 2" xfId="24252"/>
    <cellStyle name="Normal 3 160 31 6" xfId="24253"/>
    <cellStyle name="Normal 3 160 31 6 2" xfId="24254"/>
    <cellStyle name="Normal 3 160 31 7" xfId="24255"/>
    <cellStyle name="Normal 3 160 31 7 2" xfId="24256"/>
    <cellStyle name="Normal 3 160 31 8" xfId="24257"/>
    <cellStyle name="Normal 3 160 31 8 2" xfId="24258"/>
    <cellStyle name="Normal 3 160 31 9" xfId="24259"/>
    <cellStyle name="Normal 3 160 31 9 2" xfId="24260"/>
    <cellStyle name="Normal 3 160 32" xfId="24261"/>
    <cellStyle name="Normal 3 160 32 2" xfId="24262"/>
    <cellStyle name="Normal 3 160 33" xfId="24263"/>
    <cellStyle name="Normal 3 160 33 2" xfId="24264"/>
    <cellStyle name="Normal 3 160 34" xfId="24265"/>
    <cellStyle name="Normal 3 160 34 2" xfId="24266"/>
    <cellStyle name="Normal 3 160 35" xfId="24267"/>
    <cellStyle name="Normal 3 160 35 2" xfId="24268"/>
    <cellStyle name="Normal 3 160 36" xfId="24269"/>
    <cellStyle name="Normal 3 160 36 2" xfId="24270"/>
    <cellStyle name="Normal 3 160 37" xfId="24271"/>
    <cellStyle name="Normal 3 160 37 2" xfId="24272"/>
    <cellStyle name="Normal 3 160 38" xfId="24273"/>
    <cellStyle name="Normal 3 160 38 2" xfId="24274"/>
    <cellStyle name="Normal 3 160 39" xfId="24275"/>
    <cellStyle name="Normal 3 160 39 2" xfId="24276"/>
    <cellStyle name="Normal 3 160 4" xfId="24277"/>
    <cellStyle name="Normal 3 160 4 2" xfId="24278"/>
    <cellStyle name="Normal 3 160 40" xfId="24279"/>
    <cellStyle name="Normal 3 160 40 2" xfId="24280"/>
    <cellStyle name="Normal 3 160 41" xfId="24281"/>
    <cellStyle name="Normal 3 160 41 2" xfId="24282"/>
    <cellStyle name="Normal 3 160 42" xfId="24283"/>
    <cellStyle name="Normal 3 160 42 2" xfId="24284"/>
    <cellStyle name="Normal 3 160 43" xfId="24285"/>
    <cellStyle name="Normal 3 160 43 2" xfId="24286"/>
    <cellStyle name="Normal 3 160 44" xfId="24287"/>
    <cellStyle name="Normal 3 160 5" xfId="24288"/>
    <cellStyle name="Normal 3 160 5 2" xfId="24289"/>
    <cellStyle name="Normal 3 160 6" xfId="24290"/>
    <cellStyle name="Normal 3 160 6 2" xfId="24291"/>
    <cellStyle name="Normal 3 160 7" xfId="24292"/>
    <cellStyle name="Normal 3 160 7 2" xfId="24293"/>
    <cellStyle name="Normal 3 160 8" xfId="24294"/>
    <cellStyle name="Normal 3 160 8 2" xfId="24295"/>
    <cellStyle name="Normal 3 160 9" xfId="24296"/>
    <cellStyle name="Normal 3 160 9 2" xfId="24297"/>
    <cellStyle name="Normal 3 161" xfId="24298"/>
    <cellStyle name="Normal 3 161 10" xfId="24299"/>
    <cellStyle name="Normal 3 161 10 2" xfId="24300"/>
    <cellStyle name="Normal 3 161 11" xfId="24301"/>
    <cellStyle name="Normal 3 161 11 2" xfId="24302"/>
    <cellStyle name="Normal 3 161 12" xfId="24303"/>
    <cellStyle name="Normal 3 161 12 2" xfId="24304"/>
    <cellStyle name="Normal 3 161 13" xfId="24305"/>
    <cellStyle name="Normal 3 161 13 2" xfId="24306"/>
    <cellStyle name="Normal 3 161 14" xfId="24307"/>
    <cellStyle name="Normal 3 161 14 2" xfId="24308"/>
    <cellStyle name="Normal 3 161 15" xfId="24309"/>
    <cellStyle name="Normal 3 161 15 10" xfId="24310"/>
    <cellStyle name="Normal 3 161 15 10 2" xfId="24311"/>
    <cellStyle name="Normal 3 161 15 11" xfId="24312"/>
    <cellStyle name="Normal 3 161 15 11 2" xfId="24313"/>
    <cellStyle name="Normal 3 161 15 12" xfId="24314"/>
    <cellStyle name="Normal 3 161 15 2" xfId="24315"/>
    <cellStyle name="Normal 3 161 15 2 2" xfId="24316"/>
    <cellStyle name="Normal 3 161 15 3" xfId="24317"/>
    <cellStyle name="Normal 3 161 15 3 2" xfId="24318"/>
    <cellStyle name="Normal 3 161 15 4" xfId="24319"/>
    <cellStyle name="Normal 3 161 15 4 2" xfId="24320"/>
    <cellStyle name="Normal 3 161 15 5" xfId="24321"/>
    <cellStyle name="Normal 3 161 15 5 2" xfId="24322"/>
    <cellStyle name="Normal 3 161 15 6" xfId="24323"/>
    <cellStyle name="Normal 3 161 15 6 2" xfId="24324"/>
    <cellStyle name="Normal 3 161 15 7" xfId="24325"/>
    <cellStyle name="Normal 3 161 15 7 2" xfId="24326"/>
    <cellStyle name="Normal 3 161 15 8" xfId="24327"/>
    <cellStyle name="Normal 3 161 15 8 2" xfId="24328"/>
    <cellStyle name="Normal 3 161 15 9" xfId="24329"/>
    <cellStyle name="Normal 3 161 15 9 2" xfId="24330"/>
    <cellStyle name="Normal 3 161 16" xfId="24331"/>
    <cellStyle name="Normal 3 161 16 10" xfId="24332"/>
    <cellStyle name="Normal 3 161 16 10 2" xfId="24333"/>
    <cellStyle name="Normal 3 161 16 11" xfId="24334"/>
    <cellStyle name="Normal 3 161 16 11 2" xfId="24335"/>
    <cellStyle name="Normal 3 161 16 12" xfId="24336"/>
    <cellStyle name="Normal 3 161 16 2" xfId="24337"/>
    <cellStyle name="Normal 3 161 16 2 2" xfId="24338"/>
    <cellStyle name="Normal 3 161 16 3" xfId="24339"/>
    <cellStyle name="Normal 3 161 16 3 2" xfId="24340"/>
    <cellStyle name="Normal 3 161 16 4" xfId="24341"/>
    <cellStyle name="Normal 3 161 16 4 2" xfId="24342"/>
    <cellStyle name="Normal 3 161 16 5" xfId="24343"/>
    <cellStyle name="Normal 3 161 16 5 2" xfId="24344"/>
    <cellStyle name="Normal 3 161 16 6" xfId="24345"/>
    <cellStyle name="Normal 3 161 16 6 2" xfId="24346"/>
    <cellStyle name="Normal 3 161 16 7" xfId="24347"/>
    <cellStyle name="Normal 3 161 16 7 2" xfId="24348"/>
    <cellStyle name="Normal 3 161 16 8" xfId="24349"/>
    <cellStyle name="Normal 3 161 16 8 2" xfId="24350"/>
    <cellStyle name="Normal 3 161 16 9" xfId="24351"/>
    <cellStyle name="Normal 3 161 16 9 2" xfId="24352"/>
    <cellStyle name="Normal 3 161 17" xfId="24353"/>
    <cellStyle name="Normal 3 161 17 10" xfId="24354"/>
    <cellStyle name="Normal 3 161 17 10 2" xfId="24355"/>
    <cellStyle name="Normal 3 161 17 11" xfId="24356"/>
    <cellStyle name="Normal 3 161 17 11 2" xfId="24357"/>
    <cellStyle name="Normal 3 161 17 12" xfId="24358"/>
    <cellStyle name="Normal 3 161 17 2" xfId="24359"/>
    <cellStyle name="Normal 3 161 17 2 2" xfId="24360"/>
    <cellStyle name="Normal 3 161 17 3" xfId="24361"/>
    <cellStyle name="Normal 3 161 17 3 2" xfId="24362"/>
    <cellStyle name="Normal 3 161 17 4" xfId="24363"/>
    <cellStyle name="Normal 3 161 17 4 2" xfId="24364"/>
    <cellStyle name="Normal 3 161 17 5" xfId="24365"/>
    <cellStyle name="Normal 3 161 17 5 2" xfId="24366"/>
    <cellStyle name="Normal 3 161 17 6" xfId="24367"/>
    <cellStyle name="Normal 3 161 17 6 2" xfId="24368"/>
    <cellStyle name="Normal 3 161 17 7" xfId="24369"/>
    <cellStyle name="Normal 3 161 17 7 2" xfId="24370"/>
    <cellStyle name="Normal 3 161 17 8" xfId="24371"/>
    <cellStyle name="Normal 3 161 17 8 2" xfId="24372"/>
    <cellStyle name="Normal 3 161 17 9" xfId="24373"/>
    <cellStyle name="Normal 3 161 17 9 2" xfId="24374"/>
    <cellStyle name="Normal 3 161 18" xfId="24375"/>
    <cellStyle name="Normal 3 161 18 10" xfId="24376"/>
    <cellStyle name="Normal 3 161 18 10 2" xfId="24377"/>
    <cellStyle name="Normal 3 161 18 11" xfId="24378"/>
    <cellStyle name="Normal 3 161 18 11 2" xfId="24379"/>
    <cellStyle name="Normal 3 161 18 12" xfId="24380"/>
    <cellStyle name="Normal 3 161 18 2" xfId="24381"/>
    <cellStyle name="Normal 3 161 18 2 2" xfId="24382"/>
    <cellStyle name="Normal 3 161 18 3" xfId="24383"/>
    <cellStyle name="Normal 3 161 18 3 2" xfId="24384"/>
    <cellStyle name="Normal 3 161 18 4" xfId="24385"/>
    <cellStyle name="Normal 3 161 18 4 2" xfId="24386"/>
    <cellStyle name="Normal 3 161 18 5" xfId="24387"/>
    <cellStyle name="Normal 3 161 18 5 2" xfId="24388"/>
    <cellStyle name="Normal 3 161 18 6" xfId="24389"/>
    <cellStyle name="Normal 3 161 18 6 2" xfId="24390"/>
    <cellStyle name="Normal 3 161 18 7" xfId="24391"/>
    <cellStyle name="Normal 3 161 18 7 2" xfId="24392"/>
    <cellStyle name="Normal 3 161 18 8" xfId="24393"/>
    <cellStyle name="Normal 3 161 18 8 2" xfId="24394"/>
    <cellStyle name="Normal 3 161 18 9" xfId="24395"/>
    <cellStyle name="Normal 3 161 18 9 2" xfId="24396"/>
    <cellStyle name="Normal 3 161 19" xfId="24397"/>
    <cellStyle name="Normal 3 161 19 10" xfId="24398"/>
    <cellStyle name="Normal 3 161 19 10 2" xfId="24399"/>
    <cellStyle name="Normal 3 161 19 11" xfId="24400"/>
    <cellStyle name="Normal 3 161 19 11 2" xfId="24401"/>
    <cellStyle name="Normal 3 161 19 12" xfId="24402"/>
    <cellStyle name="Normal 3 161 19 2" xfId="24403"/>
    <cellStyle name="Normal 3 161 19 2 2" xfId="24404"/>
    <cellStyle name="Normal 3 161 19 3" xfId="24405"/>
    <cellStyle name="Normal 3 161 19 3 2" xfId="24406"/>
    <cellStyle name="Normal 3 161 19 4" xfId="24407"/>
    <cellStyle name="Normal 3 161 19 4 2" xfId="24408"/>
    <cellStyle name="Normal 3 161 19 5" xfId="24409"/>
    <cellStyle name="Normal 3 161 19 5 2" xfId="24410"/>
    <cellStyle name="Normal 3 161 19 6" xfId="24411"/>
    <cellStyle name="Normal 3 161 19 6 2" xfId="24412"/>
    <cellStyle name="Normal 3 161 19 7" xfId="24413"/>
    <cellStyle name="Normal 3 161 19 7 2" xfId="24414"/>
    <cellStyle name="Normal 3 161 19 8" xfId="24415"/>
    <cellStyle name="Normal 3 161 19 8 2" xfId="24416"/>
    <cellStyle name="Normal 3 161 19 9" xfId="24417"/>
    <cellStyle name="Normal 3 161 19 9 2" xfId="24418"/>
    <cellStyle name="Normal 3 161 2" xfId="24419"/>
    <cellStyle name="Normal 3 161 2 10" xfId="24420"/>
    <cellStyle name="Normal 3 161 2 10 2" xfId="24421"/>
    <cellStyle name="Normal 3 161 2 11" xfId="24422"/>
    <cellStyle name="Normal 3 161 2 11 2" xfId="24423"/>
    <cellStyle name="Normal 3 161 2 12" xfId="24424"/>
    <cellStyle name="Normal 3 161 2 12 2" xfId="24425"/>
    <cellStyle name="Normal 3 161 2 13" xfId="24426"/>
    <cellStyle name="Normal 3 161 2 13 2" xfId="24427"/>
    <cellStyle name="Normal 3 161 2 14" xfId="24428"/>
    <cellStyle name="Normal 3 161 2 14 2" xfId="24429"/>
    <cellStyle name="Normal 3 161 2 15" xfId="24430"/>
    <cellStyle name="Normal 3 161 2 15 2" xfId="24431"/>
    <cellStyle name="Normal 3 161 2 16" xfId="24432"/>
    <cellStyle name="Normal 3 161 2 16 2" xfId="24433"/>
    <cellStyle name="Normal 3 161 2 17" xfId="24434"/>
    <cellStyle name="Normal 3 161 2 17 2" xfId="24435"/>
    <cellStyle name="Normal 3 161 2 18" xfId="24436"/>
    <cellStyle name="Normal 3 161 2 18 2" xfId="24437"/>
    <cellStyle name="Normal 3 161 2 19" xfId="24438"/>
    <cellStyle name="Normal 3 161 2 19 2" xfId="24439"/>
    <cellStyle name="Normal 3 161 2 2" xfId="24440"/>
    <cellStyle name="Normal 3 161 2 2 10" xfId="24441"/>
    <cellStyle name="Normal 3 161 2 2 10 2" xfId="24442"/>
    <cellStyle name="Normal 3 161 2 2 11" xfId="24443"/>
    <cellStyle name="Normal 3 161 2 2 11 2" xfId="24444"/>
    <cellStyle name="Normal 3 161 2 2 12" xfId="24445"/>
    <cellStyle name="Normal 3 161 2 2 12 2" xfId="24446"/>
    <cellStyle name="Normal 3 161 2 2 13" xfId="24447"/>
    <cellStyle name="Normal 3 161 2 2 13 2" xfId="24448"/>
    <cellStyle name="Normal 3 161 2 2 14" xfId="24449"/>
    <cellStyle name="Normal 3 161 2 2 2" xfId="24450"/>
    <cellStyle name="Normal 3 161 2 2 2 2" xfId="24451"/>
    <cellStyle name="Normal 3 161 2 2 3" xfId="24452"/>
    <cellStyle name="Normal 3 161 2 2 3 2" xfId="24453"/>
    <cellStyle name="Normal 3 161 2 2 4" xfId="24454"/>
    <cellStyle name="Normal 3 161 2 2 4 2" xfId="24455"/>
    <cellStyle name="Normal 3 161 2 2 5" xfId="24456"/>
    <cellStyle name="Normal 3 161 2 2 5 2" xfId="24457"/>
    <cellStyle name="Normal 3 161 2 2 6" xfId="24458"/>
    <cellStyle name="Normal 3 161 2 2 6 2" xfId="24459"/>
    <cellStyle name="Normal 3 161 2 2 7" xfId="24460"/>
    <cellStyle name="Normal 3 161 2 2 7 2" xfId="24461"/>
    <cellStyle name="Normal 3 161 2 2 8" xfId="24462"/>
    <cellStyle name="Normal 3 161 2 2 8 2" xfId="24463"/>
    <cellStyle name="Normal 3 161 2 2 9" xfId="24464"/>
    <cellStyle name="Normal 3 161 2 2 9 2" xfId="24465"/>
    <cellStyle name="Normal 3 161 2 20" xfId="24466"/>
    <cellStyle name="Normal 3 161 2 20 10" xfId="24467"/>
    <cellStyle name="Normal 3 161 2 20 10 2" xfId="24468"/>
    <cellStyle name="Normal 3 161 2 20 11" xfId="24469"/>
    <cellStyle name="Normal 3 161 2 20 11 2" xfId="24470"/>
    <cellStyle name="Normal 3 161 2 20 12" xfId="24471"/>
    <cellStyle name="Normal 3 161 2 20 2" xfId="24472"/>
    <cellStyle name="Normal 3 161 2 20 2 2" xfId="24473"/>
    <cellStyle name="Normal 3 161 2 20 3" xfId="24474"/>
    <cellStyle name="Normal 3 161 2 20 3 2" xfId="24475"/>
    <cellStyle name="Normal 3 161 2 20 4" xfId="24476"/>
    <cellStyle name="Normal 3 161 2 20 4 2" xfId="24477"/>
    <cellStyle name="Normal 3 161 2 20 5" xfId="24478"/>
    <cellStyle name="Normal 3 161 2 20 5 2" xfId="24479"/>
    <cellStyle name="Normal 3 161 2 20 6" xfId="24480"/>
    <cellStyle name="Normal 3 161 2 20 6 2" xfId="24481"/>
    <cellStyle name="Normal 3 161 2 20 7" xfId="24482"/>
    <cellStyle name="Normal 3 161 2 20 7 2" xfId="24483"/>
    <cellStyle name="Normal 3 161 2 20 8" xfId="24484"/>
    <cellStyle name="Normal 3 161 2 20 8 2" xfId="24485"/>
    <cellStyle name="Normal 3 161 2 20 9" xfId="24486"/>
    <cellStyle name="Normal 3 161 2 20 9 2" xfId="24487"/>
    <cellStyle name="Normal 3 161 2 21" xfId="24488"/>
    <cellStyle name="Normal 3 161 2 3" xfId="24489"/>
    <cellStyle name="Normal 3 161 2 3 2" xfId="24490"/>
    <cellStyle name="Normal 3 161 2 4" xfId="24491"/>
    <cellStyle name="Normal 3 161 2 4 2" xfId="24492"/>
    <cellStyle name="Normal 3 161 2 5" xfId="24493"/>
    <cellStyle name="Normal 3 161 2 5 2" xfId="24494"/>
    <cellStyle name="Normal 3 161 2 6" xfId="24495"/>
    <cellStyle name="Normal 3 161 2 6 2" xfId="24496"/>
    <cellStyle name="Normal 3 161 2 7" xfId="24497"/>
    <cellStyle name="Normal 3 161 2 7 2" xfId="24498"/>
    <cellStyle name="Normal 3 161 2 8" xfId="24499"/>
    <cellStyle name="Normal 3 161 2 8 2" xfId="24500"/>
    <cellStyle name="Normal 3 161 2 9" xfId="24501"/>
    <cellStyle name="Normal 3 161 2 9 2" xfId="24502"/>
    <cellStyle name="Normal 3 161 20" xfId="24503"/>
    <cellStyle name="Normal 3 161 20 10" xfId="24504"/>
    <cellStyle name="Normal 3 161 20 10 2" xfId="24505"/>
    <cellStyle name="Normal 3 161 20 11" xfId="24506"/>
    <cellStyle name="Normal 3 161 20 11 2" xfId="24507"/>
    <cellStyle name="Normal 3 161 20 12" xfId="24508"/>
    <cellStyle name="Normal 3 161 20 2" xfId="24509"/>
    <cellStyle name="Normal 3 161 20 2 2" xfId="24510"/>
    <cellStyle name="Normal 3 161 20 3" xfId="24511"/>
    <cellStyle name="Normal 3 161 20 3 2" xfId="24512"/>
    <cellStyle name="Normal 3 161 20 4" xfId="24513"/>
    <cellStyle name="Normal 3 161 20 4 2" xfId="24514"/>
    <cellStyle name="Normal 3 161 20 5" xfId="24515"/>
    <cellStyle name="Normal 3 161 20 5 2" xfId="24516"/>
    <cellStyle name="Normal 3 161 20 6" xfId="24517"/>
    <cellStyle name="Normal 3 161 20 6 2" xfId="24518"/>
    <cellStyle name="Normal 3 161 20 7" xfId="24519"/>
    <cellStyle name="Normal 3 161 20 7 2" xfId="24520"/>
    <cellStyle name="Normal 3 161 20 8" xfId="24521"/>
    <cellStyle name="Normal 3 161 20 8 2" xfId="24522"/>
    <cellStyle name="Normal 3 161 20 9" xfId="24523"/>
    <cellStyle name="Normal 3 161 20 9 2" xfId="24524"/>
    <cellStyle name="Normal 3 161 21" xfId="24525"/>
    <cellStyle name="Normal 3 161 21 10" xfId="24526"/>
    <cellStyle name="Normal 3 161 21 10 2" xfId="24527"/>
    <cellStyle name="Normal 3 161 21 11" xfId="24528"/>
    <cellStyle name="Normal 3 161 21 11 2" xfId="24529"/>
    <cellStyle name="Normal 3 161 21 12" xfId="24530"/>
    <cellStyle name="Normal 3 161 21 2" xfId="24531"/>
    <cellStyle name="Normal 3 161 21 2 2" xfId="24532"/>
    <cellStyle name="Normal 3 161 21 3" xfId="24533"/>
    <cellStyle name="Normal 3 161 21 3 2" xfId="24534"/>
    <cellStyle name="Normal 3 161 21 4" xfId="24535"/>
    <cellStyle name="Normal 3 161 21 4 2" xfId="24536"/>
    <cellStyle name="Normal 3 161 21 5" xfId="24537"/>
    <cellStyle name="Normal 3 161 21 5 2" xfId="24538"/>
    <cellStyle name="Normal 3 161 21 6" xfId="24539"/>
    <cellStyle name="Normal 3 161 21 6 2" xfId="24540"/>
    <cellStyle name="Normal 3 161 21 7" xfId="24541"/>
    <cellStyle name="Normal 3 161 21 7 2" xfId="24542"/>
    <cellStyle name="Normal 3 161 21 8" xfId="24543"/>
    <cellStyle name="Normal 3 161 21 8 2" xfId="24544"/>
    <cellStyle name="Normal 3 161 21 9" xfId="24545"/>
    <cellStyle name="Normal 3 161 21 9 2" xfId="24546"/>
    <cellStyle name="Normal 3 161 22" xfId="24547"/>
    <cellStyle name="Normal 3 161 22 2" xfId="24548"/>
    <cellStyle name="Normal 3 161 23" xfId="24549"/>
    <cellStyle name="Normal 3 161 23 2" xfId="24550"/>
    <cellStyle name="Normal 3 161 24" xfId="24551"/>
    <cellStyle name="Normal 3 161 24 2" xfId="24552"/>
    <cellStyle name="Normal 3 161 25" xfId="24553"/>
    <cellStyle name="Normal 3 161 25 2" xfId="24554"/>
    <cellStyle name="Normal 3 161 26" xfId="24555"/>
    <cellStyle name="Normal 3 161 26 2" xfId="24556"/>
    <cellStyle name="Normal 3 161 27" xfId="24557"/>
    <cellStyle name="Normal 3 161 27 2" xfId="24558"/>
    <cellStyle name="Normal 3 161 28" xfId="24559"/>
    <cellStyle name="Normal 3 161 28 2" xfId="24560"/>
    <cellStyle name="Normal 3 161 29" xfId="24561"/>
    <cellStyle name="Normal 3 161 29 2" xfId="24562"/>
    <cellStyle name="Normal 3 161 3" xfId="24563"/>
    <cellStyle name="Normal 3 161 3 2" xfId="24564"/>
    <cellStyle name="Normal 3 161 30" xfId="24565"/>
    <cellStyle name="Normal 3 161 30 2" xfId="24566"/>
    <cellStyle name="Normal 3 161 31" xfId="24567"/>
    <cellStyle name="Normal 3 161 31 10" xfId="24568"/>
    <cellStyle name="Normal 3 161 31 10 2" xfId="24569"/>
    <cellStyle name="Normal 3 161 31 11" xfId="24570"/>
    <cellStyle name="Normal 3 161 31 11 2" xfId="24571"/>
    <cellStyle name="Normal 3 161 31 12" xfId="24572"/>
    <cellStyle name="Normal 3 161 31 2" xfId="24573"/>
    <cellStyle name="Normal 3 161 31 2 2" xfId="24574"/>
    <cellStyle name="Normal 3 161 31 3" xfId="24575"/>
    <cellStyle name="Normal 3 161 31 3 2" xfId="24576"/>
    <cellStyle name="Normal 3 161 31 4" xfId="24577"/>
    <cellStyle name="Normal 3 161 31 4 2" xfId="24578"/>
    <cellStyle name="Normal 3 161 31 5" xfId="24579"/>
    <cellStyle name="Normal 3 161 31 5 2" xfId="24580"/>
    <cellStyle name="Normal 3 161 31 6" xfId="24581"/>
    <cellStyle name="Normal 3 161 31 6 2" xfId="24582"/>
    <cellStyle name="Normal 3 161 31 7" xfId="24583"/>
    <cellStyle name="Normal 3 161 31 7 2" xfId="24584"/>
    <cellStyle name="Normal 3 161 31 8" xfId="24585"/>
    <cellStyle name="Normal 3 161 31 8 2" xfId="24586"/>
    <cellStyle name="Normal 3 161 31 9" xfId="24587"/>
    <cellStyle name="Normal 3 161 31 9 2" xfId="24588"/>
    <cellStyle name="Normal 3 161 32" xfId="24589"/>
    <cellStyle name="Normal 3 161 32 2" xfId="24590"/>
    <cellStyle name="Normal 3 161 33" xfId="24591"/>
    <cellStyle name="Normal 3 161 33 2" xfId="24592"/>
    <cellStyle name="Normal 3 161 34" xfId="24593"/>
    <cellStyle name="Normal 3 161 34 2" xfId="24594"/>
    <cellStyle name="Normal 3 161 35" xfId="24595"/>
    <cellStyle name="Normal 3 161 35 2" xfId="24596"/>
    <cellStyle name="Normal 3 161 36" xfId="24597"/>
    <cellStyle name="Normal 3 161 36 2" xfId="24598"/>
    <cellStyle name="Normal 3 161 37" xfId="24599"/>
    <cellStyle name="Normal 3 161 37 2" xfId="24600"/>
    <cellStyle name="Normal 3 161 38" xfId="24601"/>
    <cellStyle name="Normal 3 161 38 2" xfId="24602"/>
    <cellStyle name="Normal 3 161 39" xfId="24603"/>
    <cellStyle name="Normal 3 161 39 2" xfId="24604"/>
    <cellStyle name="Normal 3 161 4" xfId="24605"/>
    <cellStyle name="Normal 3 161 4 2" xfId="24606"/>
    <cellStyle name="Normal 3 161 40" xfId="24607"/>
    <cellStyle name="Normal 3 161 40 2" xfId="24608"/>
    <cellStyle name="Normal 3 161 41" xfId="24609"/>
    <cellStyle name="Normal 3 161 41 2" xfId="24610"/>
    <cellStyle name="Normal 3 161 42" xfId="24611"/>
    <cellStyle name="Normal 3 161 42 2" xfId="24612"/>
    <cellStyle name="Normal 3 161 43" xfId="24613"/>
    <cellStyle name="Normal 3 161 43 2" xfId="24614"/>
    <cellStyle name="Normal 3 161 44" xfId="24615"/>
    <cellStyle name="Normal 3 161 5" xfId="24616"/>
    <cellStyle name="Normal 3 161 5 2" xfId="24617"/>
    <cellStyle name="Normal 3 161 6" xfId="24618"/>
    <cellStyle name="Normal 3 161 6 2" xfId="24619"/>
    <cellStyle name="Normal 3 161 7" xfId="24620"/>
    <cellStyle name="Normal 3 161 7 2" xfId="24621"/>
    <cellStyle name="Normal 3 161 8" xfId="24622"/>
    <cellStyle name="Normal 3 161 8 2" xfId="24623"/>
    <cellStyle name="Normal 3 161 9" xfId="24624"/>
    <cellStyle name="Normal 3 161 9 2" xfId="24625"/>
    <cellStyle name="Normal 3 162" xfId="24626"/>
    <cellStyle name="Normal 3 162 10" xfId="24627"/>
    <cellStyle name="Normal 3 162 10 2" xfId="24628"/>
    <cellStyle name="Normal 3 162 11" xfId="24629"/>
    <cellStyle name="Normal 3 162 11 2" xfId="24630"/>
    <cellStyle name="Normal 3 162 12" xfId="24631"/>
    <cellStyle name="Normal 3 162 12 2" xfId="24632"/>
    <cellStyle name="Normal 3 162 13" xfId="24633"/>
    <cellStyle name="Normal 3 162 13 2" xfId="24634"/>
    <cellStyle name="Normal 3 162 14" xfId="24635"/>
    <cellStyle name="Normal 3 162 14 2" xfId="24636"/>
    <cellStyle name="Normal 3 162 15" xfId="24637"/>
    <cellStyle name="Normal 3 162 15 10" xfId="24638"/>
    <cellStyle name="Normal 3 162 15 10 2" xfId="24639"/>
    <cellStyle name="Normal 3 162 15 11" xfId="24640"/>
    <cellStyle name="Normal 3 162 15 11 2" xfId="24641"/>
    <cellStyle name="Normal 3 162 15 12" xfId="24642"/>
    <cellStyle name="Normal 3 162 15 2" xfId="24643"/>
    <cellStyle name="Normal 3 162 15 2 2" xfId="24644"/>
    <cellStyle name="Normal 3 162 15 3" xfId="24645"/>
    <cellStyle name="Normal 3 162 15 3 2" xfId="24646"/>
    <cellStyle name="Normal 3 162 15 4" xfId="24647"/>
    <cellStyle name="Normal 3 162 15 4 2" xfId="24648"/>
    <cellStyle name="Normal 3 162 15 5" xfId="24649"/>
    <cellStyle name="Normal 3 162 15 5 2" xfId="24650"/>
    <cellStyle name="Normal 3 162 15 6" xfId="24651"/>
    <cellStyle name="Normal 3 162 15 6 2" xfId="24652"/>
    <cellStyle name="Normal 3 162 15 7" xfId="24653"/>
    <cellStyle name="Normal 3 162 15 7 2" xfId="24654"/>
    <cellStyle name="Normal 3 162 15 8" xfId="24655"/>
    <cellStyle name="Normal 3 162 15 8 2" xfId="24656"/>
    <cellStyle name="Normal 3 162 15 9" xfId="24657"/>
    <cellStyle name="Normal 3 162 15 9 2" xfId="24658"/>
    <cellStyle name="Normal 3 162 16" xfId="24659"/>
    <cellStyle name="Normal 3 162 16 10" xfId="24660"/>
    <cellStyle name="Normal 3 162 16 10 2" xfId="24661"/>
    <cellStyle name="Normal 3 162 16 11" xfId="24662"/>
    <cellStyle name="Normal 3 162 16 11 2" xfId="24663"/>
    <cellStyle name="Normal 3 162 16 12" xfId="24664"/>
    <cellStyle name="Normal 3 162 16 2" xfId="24665"/>
    <cellStyle name="Normal 3 162 16 2 2" xfId="24666"/>
    <cellStyle name="Normal 3 162 16 3" xfId="24667"/>
    <cellStyle name="Normal 3 162 16 3 2" xfId="24668"/>
    <cellStyle name="Normal 3 162 16 4" xfId="24669"/>
    <cellStyle name="Normal 3 162 16 4 2" xfId="24670"/>
    <cellStyle name="Normal 3 162 16 5" xfId="24671"/>
    <cellStyle name="Normal 3 162 16 5 2" xfId="24672"/>
    <cellStyle name="Normal 3 162 16 6" xfId="24673"/>
    <cellStyle name="Normal 3 162 16 6 2" xfId="24674"/>
    <cellStyle name="Normal 3 162 16 7" xfId="24675"/>
    <cellStyle name="Normal 3 162 16 7 2" xfId="24676"/>
    <cellStyle name="Normal 3 162 16 8" xfId="24677"/>
    <cellStyle name="Normal 3 162 16 8 2" xfId="24678"/>
    <cellStyle name="Normal 3 162 16 9" xfId="24679"/>
    <cellStyle name="Normal 3 162 16 9 2" xfId="24680"/>
    <cellStyle name="Normal 3 162 17" xfId="24681"/>
    <cellStyle name="Normal 3 162 17 10" xfId="24682"/>
    <cellStyle name="Normal 3 162 17 10 2" xfId="24683"/>
    <cellStyle name="Normal 3 162 17 11" xfId="24684"/>
    <cellStyle name="Normal 3 162 17 11 2" xfId="24685"/>
    <cellStyle name="Normal 3 162 17 12" xfId="24686"/>
    <cellStyle name="Normal 3 162 17 2" xfId="24687"/>
    <cellStyle name="Normal 3 162 17 2 2" xfId="24688"/>
    <cellStyle name="Normal 3 162 17 3" xfId="24689"/>
    <cellStyle name="Normal 3 162 17 3 2" xfId="24690"/>
    <cellStyle name="Normal 3 162 17 4" xfId="24691"/>
    <cellStyle name="Normal 3 162 17 4 2" xfId="24692"/>
    <cellStyle name="Normal 3 162 17 5" xfId="24693"/>
    <cellStyle name="Normal 3 162 17 5 2" xfId="24694"/>
    <cellStyle name="Normal 3 162 17 6" xfId="24695"/>
    <cellStyle name="Normal 3 162 17 6 2" xfId="24696"/>
    <cellStyle name="Normal 3 162 17 7" xfId="24697"/>
    <cellStyle name="Normal 3 162 17 7 2" xfId="24698"/>
    <cellStyle name="Normal 3 162 17 8" xfId="24699"/>
    <cellStyle name="Normal 3 162 17 8 2" xfId="24700"/>
    <cellStyle name="Normal 3 162 17 9" xfId="24701"/>
    <cellStyle name="Normal 3 162 17 9 2" xfId="24702"/>
    <cellStyle name="Normal 3 162 18" xfId="24703"/>
    <cellStyle name="Normal 3 162 18 10" xfId="24704"/>
    <cellStyle name="Normal 3 162 18 10 2" xfId="24705"/>
    <cellStyle name="Normal 3 162 18 11" xfId="24706"/>
    <cellStyle name="Normal 3 162 18 11 2" xfId="24707"/>
    <cellStyle name="Normal 3 162 18 12" xfId="24708"/>
    <cellStyle name="Normal 3 162 18 2" xfId="24709"/>
    <cellStyle name="Normal 3 162 18 2 2" xfId="24710"/>
    <cellStyle name="Normal 3 162 18 3" xfId="24711"/>
    <cellStyle name="Normal 3 162 18 3 2" xfId="24712"/>
    <cellStyle name="Normal 3 162 18 4" xfId="24713"/>
    <cellStyle name="Normal 3 162 18 4 2" xfId="24714"/>
    <cellStyle name="Normal 3 162 18 5" xfId="24715"/>
    <cellStyle name="Normal 3 162 18 5 2" xfId="24716"/>
    <cellStyle name="Normal 3 162 18 6" xfId="24717"/>
    <cellStyle name="Normal 3 162 18 6 2" xfId="24718"/>
    <cellStyle name="Normal 3 162 18 7" xfId="24719"/>
    <cellStyle name="Normal 3 162 18 7 2" xfId="24720"/>
    <cellStyle name="Normal 3 162 18 8" xfId="24721"/>
    <cellStyle name="Normal 3 162 18 8 2" xfId="24722"/>
    <cellStyle name="Normal 3 162 18 9" xfId="24723"/>
    <cellStyle name="Normal 3 162 18 9 2" xfId="24724"/>
    <cellStyle name="Normal 3 162 19" xfId="24725"/>
    <cellStyle name="Normal 3 162 19 10" xfId="24726"/>
    <cellStyle name="Normal 3 162 19 10 2" xfId="24727"/>
    <cellStyle name="Normal 3 162 19 11" xfId="24728"/>
    <cellStyle name="Normal 3 162 19 11 2" xfId="24729"/>
    <cellStyle name="Normal 3 162 19 12" xfId="24730"/>
    <cellStyle name="Normal 3 162 19 2" xfId="24731"/>
    <cellStyle name="Normal 3 162 19 2 2" xfId="24732"/>
    <cellStyle name="Normal 3 162 19 3" xfId="24733"/>
    <cellStyle name="Normal 3 162 19 3 2" xfId="24734"/>
    <cellStyle name="Normal 3 162 19 4" xfId="24735"/>
    <cellStyle name="Normal 3 162 19 4 2" xfId="24736"/>
    <cellStyle name="Normal 3 162 19 5" xfId="24737"/>
    <cellStyle name="Normal 3 162 19 5 2" xfId="24738"/>
    <cellStyle name="Normal 3 162 19 6" xfId="24739"/>
    <cellStyle name="Normal 3 162 19 6 2" xfId="24740"/>
    <cellStyle name="Normal 3 162 19 7" xfId="24741"/>
    <cellStyle name="Normal 3 162 19 7 2" xfId="24742"/>
    <cellStyle name="Normal 3 162 19 8" xfId="24743"/>
    <cellStyle name="Normal 3 162 19 8 2" xfId="24744"/>
    <cellStyle name="Normal 3 162 19 9" xfId="24745"/>
    <cellStyle name="Normal 3 162 19 9 2" xfId="24746"/>
    <cellStyle name="Normal 3 162 2" xfId="24747"/>
    <cellStyle name="Normal 3 162 2 10" xfId="24748"/>
    <cellStyle name="Normal 3 162 2 10 2" xfId="24749"/>
    <cellStyle name="Normal 3 162 2 11" xfId="24750"/>
    <cellStyle name="Normal 3 162 2 11 2" xfId="24751"/>
    <cellStyle name="Normal 3 162 2 12" xfId="24752"/>
    <cellStyle name="Normal 3 162 2 12 2" xfId="24753"/>
    <cellStyle name="Normal 3 162 2 13" xfId="24754"/>
    <cellStyle name="Normal 3 162 2 13 2" xfId="24755"/>
    <cellStyle name="Normal 3 162 2 14" xfId="24756"/>
    <cellStyle name="Normal 3 162 2 14 2" xfId="24757"/>
    <cellStyle name="Normal 3 162 2 15" xfId="24758"/>
    <cellStyle name="Normal 3 162 2 15 2" xfId="24759"/>
    <cellStyle name="Normal 3 162 2 16" xfId="24760"/>
    <cellStyle name="Normal 3 162 2 16 2" xfId="24761"/>
    <cellStyle name="Normal 3 162 2 17" xfId="24762"/>
    <cellStyle name="Normal 3 162 2 17 2" xfId="24763"/>
    <cellStyle name="Normal 3 162 2 18" xfId="24764"/>
    <cellStyle name="Normal 3 162 2 18 2" xfId="24765"/>
    <cellStyle name="Normal 3 162 2 19" xfId="24766"/>
    <cellStyle name="Normal 3 162 2 19 2" xfId="24767"/>
    <cellStyle name="Normal 3 162 2 2" xfId="24768"/>
    <cellStyle name="Normal 3 162 2 2 10" xfId="24769"/>
    <cellStyle name="Normal 3 162 2 2 10 2" xfId="24770"/>
    <cellStyle name="Normal 3 162 2 2 11" xfId="24771"/>
    <cellStyle name="Normal 3 162 2 2 11 2" xfId="24772"/>
    <cellStyle name="Normal 3 162 2 2 12" xfId="24773"/>
    <cellStyle name="Normal 3 162 2 2 12 2" xfId="24774"/>
    <cellStyle name="Normal 3 162 2 2 13" xfId="24775"/>
    <cellStyle name="Normal 3 162 2 2 13 2" xfId="24776"/>
    <cellStyle name="Normal 3 162 2 2 14" xfId="24777"/>
    <cellStyle name="Normal 3 162 2 2 2" xfId="24778"/>
    <cellStyle name="Normal 3 162 2 2 2 2" xfId="24779"/>
    <cellStyle name="Normal 3 162 2 2 3" xfId="24780"/>
    <cellStyle name="Normal 3 162 2 2 3 2" xfId="24781"/>
    <cellStyle name="Normal 3 162 2 2 4" xfId="24782"/>
    <cellStyle name="Normal 3 162 2 2 4 2" xfId="24783"/>
    <cellStyle name="Normal 3 162 2 2 5" xfId="24784"/>
    <cellStyle name="Normal 3 162 2 2 5 2" xfId="24785"/>
    <cellStyle name="Normal 3 162 2 2 6" xfId="24786"/>
    <cellStyle name="Normal 3 162 2 2 6 2" xfId="24787"/>
    <cellStyle name="Normal 3 162 2 2 7" xfId="24788"/>
    <cellStyle name="Normal 3 162 2 2 7 2" xfId="24789"/>
    <cellStyle name="Normal 3 162 2 2 8" xfId="24790"/>
    <cellStyle name="Normal 3 162 2 2 8 2" xfId="24791"/>
    <cellStyle name="Normal 3 162 2 2 9" xfId="24792"/>
    <cellStyle name="Normal 3 162 2 2 9 2" xfId="24793"/>
    <cellStyle name="Normal 3 162 2 20" xfId="24794"/>
    <cellStyle name="Normal 3 162 2 20 10" xfId="24795"/>
    <cellStyle name="Normal 3 162 2 20 10 2" xfId="24796"/>
    <cellStyle name="Normal 3 162 2 20 11" xfId="24797"/>
    <cellStyle name="Normal 3 162 2 20 11 2" xfId="24798"/>
    <cellStyle name="Normal 3 162 2 20 12" xfId="24799"/>
    <cellStyle name="Normal 3 162 2 20 2" xfId="24800"/>
    <cellStyle name="Normal 3 162 2 20 2 2" xfId="24801"/>
    <cellStyle name="Normal 3 162 2 20 3" xfId="24802"/>
    <cellStyle name="Normal 3 162 2 20 3 2" xfId="24803"/>
    <cellStyle name="Normal 3 162 2 20 4" xfId="24804"/>
    <cellStyle name="Normal 3 162 2 20 4 2" xfId="24805"/>
    <cellStyle name="Normal 3 162 2 20 5" xfId="24806"/>
    <cellStyle name="Normal 3 162 2 20 5 2" xfId="24807"/>
    <cellStyle name="Normal 3 162 2 20 6" xfId="24808"/>
    <cellStyle name="Normal 3 162 2 20 6 2" xfId="24809"/>
    <cellStyle name="Normal 3 162 2 20 7" xfId="24810"/>
    <cellStyle name="Normal 3 162 2 20 7 2" xfId="24811"/>
    <cellStyle name="Normal 3 162 2 20 8" xfId="24812"/>
    <cellStyle name="Normal 3 162 2 20 8 2" xfId="24813"/>
    <cellStyle name="Normal 3 162 2 20 9" xfId="24814"/>
    <cellStyle name="Normal 3 162 2 20 9 2" xfId="24815"/>
    <cellStyle name="Normal 3 162 2 21" xfId="24816"/>
    <cellStyle name="Normal 3 162 2 3" xfId="24817"/>
    <cellStyle name="Normal 3 162 2 3 2" xfId="24818"/>
    <cellStyle name="Normal 3 162 2 4" xfId="24819"/>
    <cellStyle name="Normal 3 162 2 4 2" xfId="24820"/>
    <cellStyle name="Normal 3 162 2 5" xfId="24821"/>
    <cellStyle name="Normal 3 162 2 5 2" xfId="24822"/>
    <cellStyle name="Normal 3 162 2 6" xfId="24823"/>
    <cellStyle name="Normal 3 162 2 6 2" xfId="24824"/>
    <cellStyle name="Normal 3 162 2 7" xfId="24825"/>
    <cellStyle name="Normal 3 162 2 7 2" xfId="24826"/>
    <cellStyle name="Normal 3 162 2 8" xfId="24827"/>
    <cellStyle name="Normal 3 162 2 8 2" xfId="24828"/>
    <cellStyle name="Normal 3 162 2 9" xfId="24829"/>
    <cellStyle name="Normal 3 162 2 9 2" xfId="24830"/>
    <cellStyle name="Normal 3 162 20" xfId="24831"/>
    <cellStyle name="Normal 3 162 20 10" xfId="24832"/>
    <cellStyle name="Normal 3 162 20 10 2" xfId="24833"/>
    <cellStyle name="Normal 3 162 20 11" xfId="24834"/>
    <cellStyle name="Normal 3 162 20 11 2" xfId="24835"/>
    <cellStyle name="Normal 3 162 20 12" xfId="24836"/>
    <cellStyle name="Normal 3 162 20 2" xfId="24837"/>
    <cellStyle name="Normal 3 162 20 2 2" xfId="24838"/>
    <cellStyle name="Normal 3 162 20 3" xfId="24839"/>
    <cellStyle name="Normal 3 162 20 3 2" xfId="24840"/>
    <cellStyle name="Normal 3 162 20 4" xfId="24841"/>
    <cellStyle name="Normal 3 162 20 4 2" xfId="24842"/>
    <cellStyle name="Normal 3 162 20 5" xfId="24843"/>
    <cellStyle name="Normal 3 162 20 5 2" xfId="24844"/>
    <cellStyle name="Normal 3 162 20 6" xfId="24845"/>
    <cellStyle name="Normal 3 162 20 6 2" xfId="24846"/>
    <cellStyle name="Normal 3 162 20 7" xfId="24847"/>
    <cellStyle name="Normal 3 162 20 7 2" xfId="24848"/>
    <cellStyle name="Normal 3 162 20 8" xfId="24849"/>
    <cellStyle name="Normal 3 162 20 8 2" xfId="24850"/>
    <cellStyle name="Normal 3 162 20 9" xfId="24851"/>
    <cellStyle name="Normal 3 162 20 9 2" xfId="24852"/>
    <cellStyle name="Normal 3 162 21" xfId="24853"/>
    <cellStyle name="Normal 3 162 21 10" xfId="24854"/>
    <cellStyle name="Normal 3 162 21 10 2" xfId="24855"/>
    <cellStyle name="Normal 3 162 21 11" xfId="24856"/>
    <cellStyle name="Normal 3 162 21 11 2" xfId="24857"/>
    <cellStyle name="Normal 3 162 21 12" xfId="24858"/>
    <cellStyle name="Normal 3 162 21 2" xfId="24859"/>
    <cellStyle name="Normal 3 162 21 2 2" xfId="24860"/>
    <cellStyle name="Normal 3 162 21 3" xfId="24861"/>
    <cellStyle name="Normal 3 162 21 3 2" xfId="24862"/>
    <cellStyle name="Normal 3 162 21 4" xfId="24863"/>
    <cellStyle name="Normal 3 162 21 4 2" xfId="24864"/>
    <cellStyle name="Normal 3 162 21 5" xfId="24865"/>
    <cellStyle name="Normal 3 162 21 5 2" xfId="24866"/>
    <cellStyle name="Normal 3 162 21 6" xfId="24867"/>
    <cellStyle name="Normal 3 162 21 6 2" xfId="24868"/>
    <cellStyle name="Normal 3 162 21 7" xfId="24869"/>
    <cellStyle name="Normal 3 162 21 7 2" xfId="24870"/>
    <cellStyle name="Normal 3 162 21 8" xfId="24871"/>
    <cellStyle name="Normal 3 162 21 8 2" xfId="24872"/>
    <cellStyle name="Normal 3 162 21 9" xfId="24873"/>
    <cellStyle name="Normal 3 162 21 9 2" xfId="24874"/>
    <cellStyle name="Normal 3 162 22" xfId="24875"/>
    <cellStyle name="Normal 3 162 22 2" xfId="24876"/>
    <cellStyle name="Normal 3 162 23" xfId="24877"/>
    <cellStyle name="Normal 3 162 23 2" xfId="24878"/>
    <cellStyle name="Normal 3 162 24" xfId="24879"/>
    <cellStyle name="Normal 3 162 24 2" xfId="24880"/>
    <cellStyle name="Normal 3 162 25" xfId="24881"/>
    <cellStyle name="Normal 3 162 25 2" xfId="24882"/>
    <cellStyle name="Normal 3 162 26" xfId="24883"/>
    <cellStyle name="Normal 3 162 26 2" xfId="24884"/>
    <cellStyle name="Normal 3 162 27" xfId="24885"/>
    <cellStyle name="Normal 3 162 27 2" xfId="24886"/>
    <cellStyle name="Normal 3 162 28" xfId="24887"/>
    <cellStyle name="Normal 3 162 28 2" xfId="24888"/>
    <cellStyle name="Normal 3 162 29" xfId="24889"/>
    <cellStyle name="Normal 3 162 29 2" xfId="24890"/>
    <cellStyle name="Normal 3 162 3" xfId="24891"/>
    <cellStyle name="Normal 3 162 3 2" xfId="24892"/>
    <cellStyle name="Normal 3 162 30" xfId="24893"/>
    <cellStyle name="Normal 3 162 30 2" xfId="24894"/>
    <cellStyle name="Normal 3 162 31" xfId="24895"/>
    <cellStyle name="Normal 3 162 31 2" xfId="24896"/>
    <cellStyle name="Normal 3 162 32" xfId="24897"/>
    <cellStyle name="Normal 3 162 32 2" xfId="24898"/>
    <cellStyle name="Normal 3 162 33" xfId="24899"/>
    <cellStyle name="Normal 3 162 33 2" xfId="24900"/>
    <cellStyle name="Normal 3 162 34" xfId="24901"/>
    <cellStyle name="Normal 3 162 34 2" xfId="24902"/>
    <cellStyle name="Normal 3 162 35" xfId="24903"/>
    <cellStyle name="Normal 3 162 35 2" xfId="24904"/>
    <cellStyle name="Normal 3 162 36" xfId="24905"/>
    <cellStyle name="Normal 3 162 36 2" xfId="24906"/>
    <cellStyle name="Normal 3 162 37" xfId="24907"/>
    <cellStyle name="Normal 3 162 37 2" xfId="24908"/>
    <cellStyle name="Normal 3 162 38" xfId="24909"/>
    <cellStyle name="Normal 3 162 38 2" xfId="24910"/>
    <cellStyle name="Normal 3 162 39" xfId="24911"/>
    <cellStyle name="Normal 3 162 39 2" xfId="24912"/>
    <cellStyle name="Normal 3 162 4" xfId="24913"/>
    <cellStyle name="Normal 3 162 4 2" xfId="24914"/>
    <cellStyle name="Normal 3 162 40" xfId="24915"/>
    <cellStyle name="Normal 3 162 40 2" xfId="24916"/>
    <cellStyle name="Normal 3 162 41" xfId="24917"/>
    <cellStyle name="Normal 3 162 41 2" xfId="24918"/>
    <cellStyle name="Normal 3 162 42" xfId="24919"/>
    <cellStyle name="Normal 3 162 42 2" xfId="24920"/>
    <cellStyle name="Normal 3 162 43" xfId="24921"/>
    <cellStyle name="Normal 3 162 43 2" xfId="24922"/>
    <cellStyle name="Normal 3 162 44" xfId="24923"/>
    <cellStyle name="Normal 3 162 5" xfId="24924"/>
    <cellStyle name="Normal 3 162 5 2" xfId="24925"/>
    <cellStyle name="Normal 3 162 6" xfId="24926"/>
    <cellStyle name="Normal 3 162 6 2" xfId="24927"/>
    <cellStyle name="Normal 3 162 7" xfId="24928"/>
    <cellStyle name="Normal 3 162 7 2" xfId="24929"/>
    <cellStyle name="Normal 3 162 8" xfId="24930"/>
    <cellStyle name="Normal 3 162 8 2" xfId="24931"/>
    <cellStyle name="Normal 3 162 9" xfId="24932"/>
    <cellStyle name="Normal 3 162 9 2" xfId="24933"/>
    <cellStyle name="Normal 3 163" xfId="24934"/>
    <cellStyle name="Normal 3 163 10" xfId="24935"/>
    <cellStyle name="Normal 3 163 10 2" xfId="24936"/>
    <cellStyle name="Normal 3 163 11" xfId="24937"/>
    <cellStyle name="Normal 3 163 11 2" xfId="24938"/>
    <cellStyle name="Normal 3 163 12" xfId="24939"/>
    <cellStyle name="Normal 3 163 12 2" xfId="24940"/>
    <cellStyle name="Normal 3 163 13" xfId="24941"/>
    <cellStyle name="Normal 3 163 13 2" xfId="24942"/>
    <cellStyle name="Normal 3 163 14" xfId="24943"/>
    <cellStyle name="Normal 3 163 14 2" xfId="24944"/>
    <cellStyle name="Normal 3 163 15" xfId="24945"/>
    <cellStyle name="Normal 3 163 15 2" xfId="24946"/>
    <cellStyle name="Normal 3 163 16" xfId="24947"/>
    <cellStyle name="Normal 3 163 16 2" xfId="24948"/>
    <cellStyle name="Normal 3 163 17" xfId="24949"/>
    <cellStyle name="Normal 3 163 17 2" xfId="24950"/>
    <cellStyle name="Normal 3 163 18" xfId="24951"/>
    <cellStyle name="Normal 3 163 18 2" xfId="24952"/>
    <cellStyle name="Normal 3 163 19" xfId="24953"/>
    <cellStyle name="Normal 3 163 19 2" xfId="24954"/>
    <cellStyle name="Normal 3 163 2" xfId="24955"/>
    <cellStyle name="Normal 3 163 2 10" xfId="24956"/>
    <cellStyle name="Normal 3 163 2 10 2" xfId="24957"/>
    <cellStyle name="Normal 3 163 2 11" xfId="24958"/>
    <cellStyle name="Normal 3 163 2 11 2" xfId="24959"/>
    <cellStyle name="Normal 3 163 2 12" xfId="24960"/>
    <cellStyle name="Normal 3 163 2 12 2" xfId="24961"/>
    <cellStyle name="Normal 3 163 2 13" xfId="24962"/>
    <cellStyle name="Normal 3 163 2 13 2" xfId="24963"/>
    <cellStyle name="Normal 3 163 2 14" xfId="24964"/>
    <cellStyle name="Normal 3 163 2 14 2" xfId="24965"/>
    <cellStyle name="Normal 3 163 2 15" xfId="24966"/>
    <cellStyle name="Normal 3 163 2 15 2" xfId="24967"/>
    <cellStyle name="Normal 3 163 2 16" xfId="24968"/>
    <cellStyle name="Normal 3 163 2 16 2" xfId="24969"/>
    <cellStyle name="Normal 3 163 2 17" xfId="24970"/>
    <cellStyle name="Normal 3 163 2 17 2" xfId="24971"/>
    <cellStyle name="Normal 3 163 2 18" xfId="24972"/>
    <cellStyle name="Normal 3 163 2 18 2" xfId="24973"/>
    <cellStyle name="Normal 3 163 2 19" xfId="24974"/>
    <cellStyle name="Normal 3 163 2 19 2" xfId="24975"/>
    <cellStyle name="Normal 3 163 2 2" xfId="24976"/>
    <cellStyle name="Normal 3 163 2 2 2" xfId="24977"/>
    <cellStyle name="Normal 3 163 2 2 2 2" xfId="24978"/>
    <cellStyle name="Normal 3 163 2 2 3" xfId="24979"/>
    <cellStyle name="Normal 3 163 2 2 3 2" xfId="24980"/>
    <cellStyle name="Normal 3 163 2 2 4" xfId="24981"/>
    <cellStyle name="Normal 3 163 2 20" xfId="24982"/>
    <cellStyle name="Normal 3 163 2 20 2" xfId="24983"/>
    <cellStyle name="Normal 3 163 2 21" xfId="24984"/>
    <cellStyle name="Normal 3 163 2 3" xfId="24985"/>
    <cellStyle name="Normal 3 163 2 3 2" xfId="24986"/>
    <cellStyle name="Normal 3 163 2 4" xfId="24987"/>
    <cellStyle name="Normal 3 163 2 4 2" xfId="24988"/>
    <cellStyle name="Normal 3 163 2 5" xfId="24989"/>
    <cellStyle name="Normal 3 163 2 5 2" xfId="24990"/>
    <cellStyle name="Normal 3 163 2 6" xfId="24991"/>
    <cellStyle name="Normal 3 163 2 6 2" xfId="24992"/>
    <cellStyle name="Normal 3 163 2 7" xfId="24993"/>
    <cellStyle name="Normal 3 163 2 7 2" xfId="24994"/>
    <cellStyle name="Normal 3 163 2 8" xfId="24995"/>
    <cellStyle name="Normal 3 163 2 8 2" xfId="24996"/>
    <cellStyle name="Normal 3 163 2 9" xfId="24997"/>
    <cellStyle name="Normal 3 163 2 9 2" xfId="24998"/>
    <cellStyle name="Normal 3 163 20" xfId="24999"/>
    <cellStyle name="Normal 3 163 20 2" xfId="25000"/>
    <cellStyle name="Normal 3 163 21" xfId="25001"/>
    <cellStyle name="Normal 3 163 21 2" xfId="25002"/>
    <cellStyle name="Normal 3 163 22" xfId="25003"/>
    <cellStyle name="Normal 3 163 22 2" xfId="25004"/>
    <cellStyle name="Normal 3 163 23" xfId="25005"/>
    <cellStyle name="Normal 3 163 23 2" xfId="25006"/>
    <cellStyle name="Normal 3 163 24" xfId="25007"/>
    <cellStyle name="Normal 3 163 24 2" xfId="25008"/>
    <cellStyle name="Normal 3 163 25" xfId="25009"/>
    <cellStyle name="Normal 3 163 25 2" xfId="25010"/>
    <cellStyle name="Normal 3 163 26" xfId="25011"/>
    <cellStyle name="Normal 3 163 26 2" xfId="25012"/>
    <cellStyle name="Normal 3 163 27" xfId="25013"/>
    <cellStyle name="Normal 3 163 27 2" xfId="25014"/>
    <cellStyle name="Normal 3 163 28" xfId="25015"/>
    <cellStyle name="Normal 3 163 28 2" xfId="25016"/>
    <cellStyle name="Normal 3 163 29" xfId="25017"/>
    <cellStyle name="Normal 3 163 29 2" xfId="25018"/>
    <cellStyle name="Normal 3 163 3" xfId="25019"/>
    <cellStyle name="Normal 3 163 3 2" xfId="25020"/>
    <cellStyle name="Normal 3 163 30" xfId="25021"/>
    <cellStyle name="Normal 3 163 30 2" xfId="25022"/>
    <cellStyle name="Normal 3 163 31" xfId="25023"/>
    <cellStyle name="Normal 3 163 31 2" xfId="25024"/>
    <cellStyle name="Normal 3 163 32" xfId="25025"/>
    <cellStyle name="Normal 3 163 32 2" xfId="25026"/>
    <cellStyle name="Normal 3 163 33" xfId="25027"/>
    <cellStyle name="Normal 3 163 33 2" xfId="25028"/>
    <cellStyle name="Normal 3 163 34" xfId="25029"/>
    <cellStyle name="Normal 3 163 4" xfId="25030"/>
    <cellStyle name="Normal 3 163 4 2" xfId="25031"/>
    <cellStyle name="Normal 3 163 5" xfId="25032"/>
    <cellStyle name="Normal 3 163 5 2" xfId="25033"/>
    <cellStyle name="Normal 3 163 6" xfId="25034"/>
    <cellStyle name="Normal 3 163 6 2" xfId="25035"/>
    <cellStyle name="Normal 3 163 7" xfId="25036"/>
    <cellStyle name="Normal 3 163 7 2" xfId="25037"/>
    <cellStyle name="Normal 3 163 8" xfId="25038"/>
    <cellStyle name="Normal 3 163 8 2" xfId="25039"/>
    <cellStyle name="Normal 3 163 9" xfId="25040"/>
    <cellStyle name="Normal 3 163 9 2" xfId="25041"/>
    <cellStyle name="Normal 3 164" xfId="25042"/>
    <cellStyle name="Normal 3 164 10" xfId="25043"/>
    <cellStyle name="Normal 3 164 10 2" xfId="25044"/>
    <cellStyle name="Normal 3 164 11" xfId="25045"/>
    <cellStyle name="Normal 3 164 11 2" xfId="25046"/>
    <cellStyle name="Normal 3 164 12" xfId="25047"/>
    <cellStyle name="Normal 3 164 12 2" xfId="25048"/>
    <cellStyle name="Normal 3 164 13" xfId="25049"/>
    <cellStyle name="Normal 3 164 13 2" xfId="25050"/>
    <cellStyle name="Normal 3 164 14" xfId="25051"/>
    <cellStyle name="Normal 3 164 14 2" xfId="25052"/>
    <cellStyle name="Normal 3 164 15" xfId="25053"/>
    <cellStyle name="Normal 3 164 15 2" xfId="25054"/>
    <cellStyle name="Normal 3 164 16" xfId="25055"/>
    <cellStyle name="Normal 3 164 16 2" xfId="25056"/>
    <cellStyle name="Normal 3 164 17" xfId="25057"/>
    <cellStyle name="Normal 3 164 17 2" xfId="25058"/>
    <cellStyle name="Normal 3 164 18" xfId="25059"/>
    <cellStyle name="Normal 3 164 18 2" xfId="25060"/>
    <cellStyle name="Normal 3 164 19" xfId="25061"/>
    <cellStyle name="Normal 3 164 19 2" xfId="25062"/>
    <cellStyle name="Normal 3 164 2" xfId="25063"/>
    <cellStyle name="Normal 3 164 2 10" xfId="25064"/>
    <cellStyle name="Normal 3 164 2 10 2" xfId="25065"/>
    <cellStyle name="Normal 3 164 2 11" xfId="25066"/>
    <cellStyle name="Normal 3 164 2 11 2" xfId="25067"/>
    <cellStyle name="Normal 3 164 2 12" xfId="25068"/>
    <cellStyle name="Normal 3 164 2 12 2" xfId="25069"/>
    <cellStyle name="Normal 3 164 2 13" xfId="25070"/>
    <cellStyle name="Normal 3 164 2 13 2" xfId="25071"/>
    <cellStyle name="Normal 3 164 2 14" xfId="25072"/>
    <cellStyle name="Normal 3 164 2 14 2" xfId="25073"/>
    <cellStyle name="Normal 3 164 2 15" xfId="25074"/>
    <cellStyle name="Normal 3 164 2 15 2" xfId="25075"/>
    <cellStyle name="Normal 3 164 2 16" xfId="25076"/>
    <cellStyle name="Normal 3 164 2 16 2" xfId="25077"/>
    <cellStyle name="Normal 3 164 2 17" xfId="25078"/>
    <cellStyle name="Normal 3 164 2 17 2" xfId="25079"/>
    <cellStyle name="Normal 3 164 2 18" xfId="25080"/>
    <cellStyle name="Normal 3 164 2 18 2" xfId="25081"/>
    <cellStyle name="Normal 3 164 2 19" xfId="25082"/>
    <cellStyle name="Normal 3 164 2 19 2" xfId="25083"/>
    <cellStyle name="Normal 3 164 2 2" xfId="25084"/>
    <cellStyle name="Normal 3 164 2 2 2" xfId="25085"/>
    <cellStyle name="Normal 3 164 2 2 2 2" xfId="25086"/>
    <cellStyle name="Normal 3 164 2 2 3" xfId="25087"/>
    <cellStyle name="Normal 3 164 2 2 3 2" xfId="25088"/>
    <cellStyle name="Normal 3 164 2 2 4" xfId="25089"/>
    <cellStyle name="Normal 3 164 2 20" xfId="25090"/>
    <cellStyle name="Normal 3 164 2 20 2" xfId="25091"/>
    <cellStyle name="Normal 3 164 2 21" xfId="25092"/>
    <cellStyle name="Normal 3 164 2 3" xfId="25093"/>
    <cellStyle name="Normal 3 164 2 3 2" xfId="25094"/>
    <cellStyle name="Normal 3 164 2 4" xfId="25095"/>
    <cellStyle name="Normal 3 164 2 4 2" xfId="25096"/>
    <cellStyle name="Normal 3 164 2 5" xfId="25097"/>
    <cellStyle name="Normal 3 164 2 5 2" xfId="25098"/>
    <cellStyle name="Normal 3 164 2 6" xfId="25099"/>
    <cellStyle name="Normal 3 164 2 6 2" xfId="25100"/>
    <cellStyle name="Normal 3 164 2 7" xfId="25101"/>
    <cellStyle name="Normal 3 164 2 7 2" xfId="25102"/>
    <cellStyle name="Normal 3 164 2 8" xfId="25103"/>
    <cellStyle name="Normal 3 164 2 8 2" xfId="25104"/>
    <cellStyle name="Normal 3 164 2 9" xfId="25105"/>
    <cellStyle name="Normal 3 164 2 9 2" xfId="25106"/>
    <cellStyle name="Normal 3 164 20" xfId="25107"/>
    <cellStyle name="Normal 3 164 20 2" xfId="25108"/>
    <cellStyle name="Normal 3 164 21" xfId="25109"/>
    <cellStyle name="Normal 3 164 21 2" xfId="25110"/>
    <cellStyle name="Normal 3 164 22" xfId="25111"/>
    <cellStyle name="Normal 3 164 22 2" xfId="25112"/>
    <cellStyle name="Normal 3 164 23" xfId="25113"/>
    <cellStyle name="Normal 3 164 23 2" xfId="25114"/>
    <cellStyle name="Normal 3 164 24" xfId="25115"/>
    <cellStyle name="Normal 3 164 24 2" xfId="25116"/>
    <cellStyle name="Normal 3 164 25" xfId="25117"/>
    <cellStyle name="Normal 3 164 25 2" xfId="25118"/>
    <cellStyle name="Normal 3 164 26" xfId="25119"/>
    <cellStyle name="Normal 3 164 26 2" xfId="25120"/>
    <cellStyle name="Normal 3 164 27" xfId="25121"/>
    <cellStyle name="Normal 3 164 27 2" xfId="25122"/>
    <cellStyle name="Normal 3 164 28" xfId="25123"/>
    <cellStyle name="Normal 3 164 28 2" xfId="25124"/>
    <cellStyle name="Normal 3 164 29" xfId="25125"/>
    <cellStyle name="Normal 3 164 29 2" xfId="25126"/>
    <cellStyle name="Normal 3 164 3" xfId="25127"/>
    <cellStyle name="Normal 3 164 3 2" xfId="25128"/>
    <cellStyle name="Normal 3 164 30" xfId="25129"/>
    <cellStyle name="Normal 3 164 30 2" xfId="25130"/>
    <cellStyle name="Normal 3 164 31" xfId="25131"/>
    <cellStyle name="Normal 3 164 31 2" xfId="25132"/>
    <cellStyle name="Normal 3 164 32" xfId="25133"/>
    <cellStyle name="Normal 3 164 32 2" xfId="25134"/>
    <cellStyle name="Normal 3 164 33" xfId="25135"/>
    <cellStyle name="Normal 3 164 33 2" xfId="25136"/>
    <cellStyle name="Normal 3 164 34" xfId="25137"/>
    <cellStyle name="Normal 3 164 4" xfId="25138"/>
    <cellStyle name="Normal 3 164 4 2" xfId="25139"/>
    <cellStyle name="Normal 3 164 5" xfId="25140"/>
    <cellStyle name="Normal 3 164 5 2" xfId="25141"/>
    <cellStyle name="Normal 3 164 6" xfId="25142"/>
    <cellStyle name="Normal 3 164 6 2" xfId="25143"/>
    <cellStyle name="Normal 3 164 7" xfId="25144"/>
    <cellStyle name="Normal 3 164 7 2" xfId="25145"/>
    <cellStyle name="Normal 3 164 8" xfId="25146"/>
    <cellStyle name="Normal 3 164 8 2" xfId="25147"/>
    <cellStyle name="Normal 3 164 9" xfId="25148"/>
    <cellStyle name="Normal 3 164 9 2" xfId="25149"/>
    <cellStyle name="Normal 3 165" xfId="25150"/>
    <cellStyle name="Normal 3 165 10" xfId="25151"/>
    <cellStyle name="Normal 3 165 10 2" xfId="25152"/>
    <cellStyle name="Normal 3 165 11" xfId="25153"/>
    <cellStyle name="Normal 3 165 11 2" xfId="25154"/>
    <cellStyle name="Normal 3 165 12" xfId="25155"/>
    <cellStyle name="Normal 3 165 12 2" xfId="25156"/>
    <cellStyle name="Normal 3 165 13" xfId="25157"/>
    <cellStyle name="Normal 3 165 13 2" xfId="25158"/>
    <cellStyle name="Normal 3 165 14" xfId="25159"/>
    <cellStyle name="Normal 3 165 14 2" xfId="25160"/>
    <cellStyle name="Normal 3 165 15" xfId="25161"/>
    <cellStyle name="Normal 3 165 15 2" xfId="25162"/>
    <cellStyle name="Normal 3 165 16" xfId="25163"/>
    <cellStyle name="Normal 3 165 16 2" xfId="25164"/>
    <cellStyle name="Normal 3 165 17" xfId="25165"/>
    <cellStyle name="Normal 3 165 17 2" xfId="25166"/>
    <cellStyle name="Normal 3 165 18" xfId="25167"/>
    <cellStyle name="Normal 3 165 18 2" xfId="25168"/>
    <cellStyle name="Normal 3 165 19" xfId="25169"/>
    <cellStyle name="Normal 3 165 19 2" xfId="25170"/>
    <cellStyle name="Normal 3 165 2" xfId="25171"/>
    <cellStyle name="Normal 3 165 2 10" xfId="25172"/>
    <cellStyle name="Normal 3 165 2 10 2" xfId="25173"/>
    <cellStyle name="Normal 3 165 2 11" xfId="25174"/>
    <cellStyle name="Normal 3 165 2 11 2" xfId="25175"/>
    <cellStyle name="Normal 3 165 2 12" xfId="25176"/>
    <cellStyle name="Normal 3 165 2 12 2" xfId="25177"/>
    <cellStyle name="Normal 3 165 2 13" xfId="25178"/>
    <cellStyle name="Normal 3 165 2 13 2" xfId="25179"/>
    <cellStyle name="Normal 3 165 2 14" xfId="25180"/>
    <cellStyle name="Normal 3 165 2 14 2" xfId="25181"/>
    <cellStyle name="Normal 3 165 2 15" xfId="25182"/>
    <cellStyle name="Normal 3 165 2 15 2" xfId="25183"/>
    <cellStyle name="Normal 3 165 2 16" xfId="25184"/>
    <cellStyle name="Normal 3 165 2 16 2" xfId="25185"/>
    <cellStyle name="Normal 3 165 2 17" xfId="25186"/>
    <cellStyle name="Normal 3 165 2 17 2" xfId="25187"/>
    <cellStyle name="Normal 3 165 2 18" xfId="25188"/>
    <cellStyle name="Normal 3 165 2 18 2" xfId="25189"/>
    <cellStyle name="Normal 3 165 2 19" xfId="25190"/>
    <cellStyle name="Normal 3 165 2 19 2" xfId="25191"/>
    <cellStyle name="Normal 3 165 2 2" xfId="25192"/>
    <cellStyle name="Normal 3 165 2 2 2" xfId="25193"/>
    <cellStyle name="Normal 3 165 2 2 2 2" xfId="25194"/>
    <cellStyle name="Normal 3 165 2 2 3" xfId="25195"/>
    <cellStyle name="Normal 3 165 2 2 3 2" xfId="25196"/>
    <cellStyle name="Normal 3 165 2 2 4" xfId="25197"/>
    <cellStyle name="Normal 3 165 2 20" xfId="25198"/>
    <cellStyle name="Normal 3 165 2 20 2" xfId="25199"/>
    <cellStyle name="Normal 3 165 2 21" xfId="25200"/>
    <cellStyle name="Normal 3 165 2 3" xfId="25201"/>
    <cellStyle name="Normal 3 165 2 3 2" xfId="25202"/>
    <cellStyle name="Normal 3 165 2 4" xfId="25203"/>
    <cellStyle name="Normal 3 165 2 4 2" xfId="25204"/>
    <cellStyle name="Normal 3 165 2 5" xfId="25205"/>
    <cellStyle name="Normal 3 165 2 5 2" xfId="25206"/>
    <cellStyle name="Normal 3 165 2 6" xfId="25207"/>
    <cellStyle name="Normal 3 165 2 6 2" xfId="25208"/>
    <cellStyle name="Normal 3 165 2 7" xfId="25209"/>
    <cellStyle name="Normal 3 165 2 7 2" xfId="25210"/>
    <cellStyle name="Normal 3 165 2 8" xfId="25211"/>
    <cellStyle name="Normal 3 165 2 8 2" xfId="25212"/>
    <cellStyle name="Normal 3 165 2 9" xfId="25213"/>
    <cellStyle name="Normal 3 165 2 9 2" xfId="25214"/>
    <cellStyle name="Normal 3 165 20" xfId="25215"/>
    <cellStyle name="Normal 3 165 20 2" xfId="25216"/>
    <cellStyle name="Normal 3 165 21" xfId="25217"/>
    <cellStyle name="Normal 3 165 21 2" xfId="25218"/>
    <cellStyle name="Normal 3 165 22" xfId="25219"/>
    <cellStyle name="Normal 3 165 22 2" xfId="25220"/>
    <cellStyle name="Normal 3 165 23" xfId="25221"/>
    <cellStyle name="Normal 3 165 23 2" xfId="25222"/>
    <cellStyle name="Normal 3 165 24" xfId="25223"/>
    <cellStyle name="Normal 3 165 24 2" xfId="25224"/>
    <cellStyle name="Normal 3 165 25" xfId="25225"/>
    <cellStyle name="Normal 3 165 25 2" xfId="25226"/>
    <cellStyle name="Normal 3 165 26" xfId="25227"/>
    <cellStyle name="Normal 3 165 26 2" xfId="25228"/>
    <cellStyle name="Normal 3 165 27" xfId="25229"/>
    <cellStyle name="Normal 3 165 27 2" xfId="25230"/>
    <cellStyle name="Normal 3 165 28" xfId="25231"/>
    <cellStyle name="Normal 3 165 28 2" xfId="25232"/>
    <cellStyle name="Normal 3 165 29" xfId="25233"/>
    <cellStyle name="Normal 3 165 29 2" xfId="25234"/>
    <cellStyle name="Normal 3 165 3" xfId="25235"/>
    <cellStyle name="Normal 3 165 3 2" xfId="25236"/>
    <cellStyle name="Normal 3 165 30" xfId="25237"/>
    <cellStyle name="Normal 3 165 30 2" xfId="25238"/>
    <cellStyle name="Normal 3 165 31" xfId="25239"/>
    <cellStyle name="Normal 3 165 31 2" xfId="25240"/>
    <cellStyle name="Normal 3 165 32" xfId="25241"/>
    <cellStyle name="Normal 3 165 32 2" xfId="25242"/>
    <cellStyle name="Normal 3 165 33" xfId="25243"/>
    <cellStyle name="Normal 3 165 33 2" xfId="25244"/>
    <cellStyle name="Normal 3 165 34" xfId="25245"/>
    <cellStyle name="Normal 3 165 4" xfId="25246"/>
    <cellStyle name="Normal 3 165 4 2" xfId="25247"/>
    <cellStyle name="Normal 3 165 5" xfId="25248"/>
    <cellStyle name="Normal 3 165 5 2" xfId="25249"/>
    <cellStyle name="Normal 3 165 6" xfId="25250"/>
    <cellStyle name="Normal 3 165 6 2" xfId="25251"/>
    <cellStyle name="Normal 3 165 7" xfId="25252"/>
    <cellStyle name="Normal 3 165 7 2" xfId="25253"/>
    <cellStyle name="Normal 3 165 8" xfId="25254"/>
    <cellStyle name="Normal 3 165 8 2" xfId="25255"/>
    <cellStyle name="Normal 3 165 9" xfId="25256"/>
    <cellStyle name="Normal 3 165 9 2" xfId="25257"/>
    <cellStyle name="Normal 3 166" xfId="25258"/>
    <cellStyle name="Normal 3 166 10" xfId="25259"/>
    <cellStyle name="Normal 3 166 10 2" xfId="25260"/>
    <cellStyle name="Normal 3 166 11" xfId="25261"/>
    <cellStyle name="Normal 3 166 11 2" xfId="25262"/>
    <cellStyle name="Normal 3 166 12" xfId="25263"/>
    <cellStyle name="Normal 3 166 12 2" xfId="25264"/>
    <cellStyle name="Normal 3 166 13" xfId="25265"/>
    <cellStyle name="Normal 3 166 13 2" xfId="25266"/>
    <cellStyle name="Normal 3 166 14" xfId="25267"/>
    <cellStyle name="Normal 3 166 14 2" xfId="25268"/>
    <cellStyle name="Normal 3 166 15" xfId="25269"/>
    <cellStyle name="Normal 3 166 15 2" xfId="25270"/>
    <cellStyle name="Normal 3 166 16" xfId="25271"/>
    <cellStyle name="Normal 3 166 16 2" xfId="25272"/>
    <cellStyle name="Normal 3 166 17" xfId="25273"/>
    <cellStyle name="Normal 3 166 17 2" xfId="25274"/>
    <cellStyle name="Normal 3 166 18" xfId="25275"/>
    <cellStyle name="Normal 3 166 18 2" xfId="25276"/>
    <cellStyle name="Normal 3 166 19" xfId="25277"/>
    <cellStyle name="Normal 3 166 19 2" xfId="25278"/>
    <cellStyle name="Normal 3 166 2" xfId="25279"/>
    <cellStyle name="Normal 3 166 2 10" xfId="25280"/>
    <cellStyle name="Normal 3 166 2 10 2" xfId="25281"/>
    <cellStyle name="Normal 3 166 2 11" xfId="25282"/>
    <cellStyle name="Normal 3 166 2 11 2" xfId="25283"/>
    <cellStyle name="Normal 3 166 2 12" xfId="25284"/>
    <cellStyle name="Normal 3 166 2 12 2" xfId="25285"/>
    <cellStyle name="Normal 3 166 2 13" xfId="25286"/>
    <cellStyle name="Normal 3 166 2 13 2" xfId="25287"/>
    <cellStyle name="Normal 3 166 2 14" xfId="25288"/>
    <cellStyle name="Normal 3 166 2 14 2" xfId="25289"/>
    <cellStyle name="Normal 3 166 2 15" xfId="25290"/>
    <cellStyle name="Normal 3 166 2 15 2" xfId="25291"/>
    <cellStyle name="Normal 3 166 2 16" xfId="25292"/>
    <cellStyle name="Normal 3 166 2 16 2" xfId="25293"/>
    <cellStyle name="Normal 3 166 2 17" xfId="25294"/>
    <cellStyle name="Normal 3 166 2 17 2" xfId="25295"/>
    <cellStyle name="Normal 3 166 2 18" xfId="25296"/>
    <cellStyle name="Normal 3 166 2 18 2" xfId="25297"/>
    <cellStyle name="Normal 3 166 2 19" xfId="25298"/>
    <cellStyle name="Normal 3 166 2 19 2" xfId="25299"/>
    <cellStyle name="Normal 3 166 2 2" xfId="25300"/>
    <cellStyle name="Normal 3 166 2 2 2" xfId="25301"/>
    <cellStyle name="Normal 3 166 2 2 2 2" xfId="25302"/>
    <cellStyle name="Normal 3 166 2 2 3" xfId="25303"/>
    <cellStyle name="Normal 3 166 2 2 3 2" xfId="25304"/>
    <cellStyle name="Normal 3 166 2 2 4" xfId="25305"/>
    <cellStyle name="Normal 3 166 2 20" xfId="25306"/>
    <cellStyle name="Normal 3 166 2 20 2" xfId="25307"/>
    <cellStyle name="Normal 3 166 2 21" xfId="25308"/>
    <cellStyle name="Normal 3 166 2 3" xfId="25309"/>
    <cellStyle name="Normal 3 166 2 3 2" xfId="25310"/>
    <cellStyle name="Normal 3 166 2 4" xfId="25311"/>
    <cellStyle name="Normal 3 166 2 4 2" xfId="25312"/>
    <cellStyle name="Normal 3 166 2 5" xfId="25313"/>
    <cellStyle name="Normal 3 166 2 5 2" xfId="25314"/>
    <cellStyle name="Normal 3 166 2 6" xfId="25315"/>
    <cellStyle name="Normal 3 166 2 6 2" xfId="25316"/>
    <cellStyle name="Normal 3 166 2 7" xfId="25317"/>
    <cellStyle name="Normal 3 166 2 7 2" xfId="25318"/>
    <cellStyle name="Normal 3 166 2 8" xfId="25319"/>
    <cellStyle name="Normal 3 166 2 8 2" xfId="25320"/>
    <cellStyle name="Normal 3 166 2 9" xfId="25321"/>
    <cellStyle name="Normal 3 166 2 9 2" xfId="25322"/>
    <cellStyle name="Normal 3 166 20" xfId="25323"/>
    <cellStyle name="Normal 3 166 20 2" xfId="25324"/>
    <cellStyle name="Normal 3 166 21" xfId="25325"/>
    <cellStyle name="Normal 3 166 21 2" xfId="25326"/>
    <cellStyle name="Normal 3 166 22" xfId="25327"/>
    <cellStyle name="Normal 3 166 22 2" xfId="25328"/>
    <cellStyle name="Normal 3 166 23" xfId="25329"/>
    <cellStyle name="Normal 3 166 23 2" xfId="25330"/>
    <cellStyle name="Normal 3 166 24" xfId="25331"/>
    <cellStyle name="Normal 3 166 24 2" xfId="25332"/>
    <cellStyle name="Normal 3 166 25" xfId="25333"/>
    <cellStyle name="Normal 3 166 25 2" xfId="25334"/>
    <cellStyle name="Normal 3 166 26" xfId="25335"/>
    <cellStyle name="Normal 3 166 26 2" xfId="25336"/>
    <cellStyle name="Normal 3 166 27" xfId="25337"/>
    <cellStyle name="Normal 3 166 27 2" xfId="25338"/>
    <cellStyle name="Normal 3 166 28" xfId="25339"/>
    <cellStyle name="Normal 3 166 28 2" xfId="25340"/>
    <cellStyle name="Normal 3 166 29" xfId="25341"/>
    <cellStyle name="Normal 3 166 29 2" xfId="25342"/>
    <cellStyle name="Normal 3 166 3" xfId="25343"/>
    <cellStyle name="Normal 3 166 3 2" xfId="25344"/>
    <cellStyle name="Normal 3 166 30" xfId="25345"/>
    <cellStyle name="Normal 3 166 30 2" xfId="25346"/>
    <cellStyle name="Normal 3 166 31" xfId="25347"/>
    <cellStyle name="Normal 3 166 31 2" xfId="25348"/>
    <cellStyle name="Normal 3 166 32" xfId="25349"/>
    <cellStyle name="Normal 3 166 32 2" xfId="25350"/>
    <cellStyle name="Normal 3 166 33" xfId="25351"/>
    <cellStyle name="Normal 3 166 33 2" xfId="25352"/>
    <cellStyle name="Normal 3 166 34" xfId="25353"/>
    <cellStyle name="Normal 3 166 4" xfId="25354"/>
    <cellStyle name="Normal 3 166 4 2" xfId="25355"/>
    <cellStyle name="Normal 3 166 5" xfId="25356"/>
    <cellStyle name="Normal 3 166 5 2" xfId="25357"/>
    <cellStyle name="Normal 3 166 6" xfId="25358"/>
    <cellStyle name="Normal 3 166 6 2" xfId="25359"/>
    <cellStyle name="Normal 3 166 7" xfId="25360"/>
    <cellStyle name="Normal 3 166 7 2" xfId="25361"/>
    <cellStyle name="Normal 3 166 8" xfId="25362"/>
    <cellStyle name="Normal 3 166 8 2" xfId="25363"/>
    <cellStyle name="Normal 3 166 9" xfId="25364"/>
    <cellStyle name="Normal 3 166 9 2" xfId="25365"/>
    <cellStyle name="Normal 3 167" xfId="25366"/>
    <cellStyle name="Normal 3 167 10" xfId="25367"/>
    <cellStyle name="Normal 3 167 10 2" xfId="25368"/>
    <cellStyle name="Normal 3 167 11" xfId="25369"/>
    <cellStyle name="Normal 3 167 11 2" xfId="25370"/>
    <cellStyle name="Normal 3 167 12" xfId="25371"/>
    <cellStyle name="Normal 3 167 12 2" xfId="25372"/>
    <cellStyle name="Normal 3 167 13" xfId="25373"/>
    <cellStyle name="Normal 3 167 13 2" xfId="25374"/>
    <cellStyle name="Normal 3 167 14" xfId="25375"/>
    <cellStyle name="Normal 3 167 14 2" xfId="25376"/>
    <cellStyle name="Normal 3 167 15" xfId="25377"/>
    <cellStyle name="Normal 3 167 15 2" xfId="25378"/>
    <cellStyle name="Normal 3 167 16" xfId="25379"/>
    <cellStyle name="Normal 3 167 16 2" xfId="25380"/>
    <cellStyle name="Normal 3 167 17" xfId="25381"/>
    <cellStyle name="Normal 3 167 2" xfId="25382"/>
    <cellStyle name="Normal 3 167 2 10" xfId="25383"/>
    <cellStyle name="Normal 3 167 2 10 2" xfId="25384"/>
    <cellStyle name="Normal 3 167 2 11" xfId="25385"/>
    <cellStyle name="Normal 3 167 2 11 2" xfId="25386"/>
    <cellStyle name="Normal 3 167 2 12" xfId="25387"/>
    <cellStyle name="Normal 3 167 2 12 2" xfId="25388"/>
    <cellStyle name="Normal 3 167 2 13" xfId="25389"/>
    <cellStyle name="Normal 3 167 2 13 2" xfId="25390"/>
    <cellStyle name="Normal 3 167 2 14" xfId="25391"/>
    <cellStyle name="Normal 3 167 2 14 2" xfId="25392"/>
    <cellStyle name="Normal 3 167 2 15" xfId="25393"/>
    <cellStyle name="Normal 3 167 2 15 2" xfId="25394"/>
    <cellStyle name="Normal 3 167 2 16" xfId="25395"/>
    <cellStyle name="Normal 3 167 2 16 2" xfId="25396"/>
    <cellStyle name="Normal 3 167 2 17" xfId="25397"/>
    <cellStyle name="Normal 3 167 2 17 2" xfId="25398"/>
    <cellStyle name="Normal 3 167 2 18" xfId="25399"/>
    <cellStyle name="Normal 3 167 2 18 2" xfId="25400"/>
    <cellStyle name="Normal 3 167 2 19" xfId="25401"/>
    <cellStyle name="Normal 3 167 2 19 2" xfId="25402"/>
    <cellStyle name="Normal 3 167 2 2" xfId="25403"/>
    <cellStyle name="Normal 3 167 2 2 2" xfId="25404"/>
    <cellStyle name="Normal 3 167 2 20" xfId="25405"/>
    <cellStyle name="Normal 3 167 2 20 2" xfId="25406"/>
    <cellStyle name="Normal 3 167 2 21" xfId="25407"/>
    <cellStyle name="Normal 3 167 2 21 2" xfId="25408"/>
    <cellStyle name="Normal 3 167 2 22" xfId="25409"/>
    <cellStyle name="Normal 3 167 2 22 2" xfId="25410"/>
    <cellStyle name="Normal 3 167 2 23" xfId="25411"/>
    <cellStyle name="Normal 3 167 2 23 2" xfId="25412"/>
    <cellStyle name="Normal 3 167 2 24" xfId="25413"/>
    <cellStyle name="Normal 3 167 2 24 2" xfId="25414"/>
    <cellStyle name="Normal 3 167 2 25" xfId="25415"/>
    <cellStyle name="Normal 3 167 2 25 2" xfId="25416"/>
    <cellStyle name="Normal 3 167 2 26" xfId="25417"/>
    <cellStyle name="Normal 3 167 2 26 2" xfId="25418"/>
    <cellStyle name="Normal 3 167 2 27" xfId="25419"/>
    <cellStyle name="Normal 3 167 2 27 2" xfId="25420"/>
    <cellStyle name="Normal 3 167 2 28" xfId="25421"/>
    <cellStyle name="Normal 3 167 2 3" xfId="25422"/>
    <cellStyle name="Normal 3 167 2 3 2" xfId="25423"/>
    <cellStyle name="Normal 3 167 2 4" xfId="25424"/>
    <cellStyle name="Normal 3 167 2 4 2" xfId="25425"/>
    <cellStyle name="Normal 3 167 2 5" xfId="25426"/>
    <cellStyle name="Normal 3 167 2 5 2" xfId="25427"/>
    <cellStyle name="Normal 3 167 2 6" xfId="25428"/>
    <cellStyle name="Normal 3 167 2 6 2" xfId="25429"/>
    <cellStyle name="Normal 3 167 2 7" xfId="25430"/>
    <cellStyle name="Normal 3 167 2 7 2" xfId="25431"/>
    <cellStyle name="Normal 3 167 2 8" xfId="25432"/>
    <cellStyle name="Normal 3 167 2 8 2" xfId="25433"/>
    <cellStyle name="Normal 3 167 2 9" xfId="25434"/>
    <cellStyle name="Normal 3 167 2 9 2" xfId="25435"/>
    <cellStyle name="Normal 3 167 3" xfId="25436"/>
    <cellStyle name="Normal 3 167 3 10" xfId="25437"/>
    <cellStyle name="Normal 3 167 3 10 2" xfId="25438"/>
    <cellStyle name="Normal 3 167 3 11" xfId="25439"/>
    <cellStyle name="Normal 3 167 3 11 2" xfId="25440"/>
    <cellStyle name="Normal 3 167 3 12" xfId="25441"/>
    <cellStyle name="Normal 3 167 3 12 2" xfId="25442"/>
    <cellStyle name="Normal 3 167 3 13" xfId="25443"/>
    <cellStyle name="Normal 3 167 3 13 2" xfId="25444"/>
    <cellStyle name="Normal 3 167 3 14" xfId="25445"/>
    <cellStyle name="Normal 3 167 3 14 2" xfId="25446"/>
    <cellStyle name="Normal 3 167 3 15" xfId="25447"/>
    <cellStyle name="Normal 3 167 3 15 2" xfId="25448"/>
    <cellStyle name="Normal 3 167 3 16" xfId="25449"/>
    <cellStyle name="Normal 3 167 3 16 2" xfId="25450"/>
    <cellStyle name="Normal 3 167 3 17" xfId="25451"/>
    <cellStyle name="Normal 3 167 3 17 2" xfId="25452"/>
    <cellStyle name="Normal 3 167 3 18" xfId="25453"/>
    <cellStyle name="Normal 3 167 3 18 2" xfId="25454"/>
    <cellStyle name="Normal 3 167 3 19" xfId="25455"/>
    <cellStyle name="Normal 3 167 3 19 2" xfId="25456"/>
    <cellStyle name="Normal 3 167 3 2" xfId="25457"/>
    <cellStyle name="Normal 3 167 3 2 2" xfId="25458"/>
    <cellStyle name="Normal 3 167 3 20" xfId="25459"/>
    <cellStyle name="Normal 3 167 3 20 2" xfId="25460"/>
    <cellStyle name="Normal 3 167 3 21" xfId="25461"/>
    <cellStyle name="Normal 3 167 3 21 2" xfId="25462"/>
    <cellStyle name="Normal 3 167 3 22" xfId="25463"/>
    <cellStyle name="Normal 3 167 3 22 2" xfId="25464"/>
    <cellStyle name="Normal 3 167 3 23" xfId="25465"/>
    <cellStyle name="Normal 3 167 3 23 2" xfId="25466"/>
    <cellStyle name="Normal 3 167 3 24" xfId="25467"/>
    <cellStyle name="Normal 3 167 3 24 2" xfId="25468"/>
    <cellStyle name="Normal 3 167 3 25" xfId="25469"/>
    <cellStyle name="Normal 3 167 3 25 2" xfId="25470"/>
    <cellStyle name="Normal 3 167 3 26" xfId="25471"/>
    <cellStyle name="Normal 3 167 3 26 2" xfId="25472"/>
    <cellStyle name="Normal 3 167 3 27" xfId="25473"/>
    <cellStyle name="Normal 3 167 3 27 2" xfId="25474"/>
    <cellStyle name="Normal 3 167 3 28" xfId="25475"/>
    <cellStyle name="Normal 3 167 3 3" xfId="25476"/>
    <cellStyle name="Normal 3 167 3 3 2" xfId="25477"/>
    <cellStyle name="Normal 3 167 3 4" xfId="25478"/>
    <cellStyle name="Normal 3 167 3 4 2" xfId="25479"/>
    <cellStyle name="Normal 3 167 3 5" xfId="25480"/>
    <cellStyle name="Normal 3 167 3 5 2" xfId="25481"/>
    <cellStyle name="Normal 3 167 3 6" xfId="25482"/>
    <cellStyle name="Normal 3 167 3 6 2" xfId="25483"/>
    <cellStyle name="Normal 3 167 3 7" xfId="25484"/>
    <cellStyle name="Normal 3 167 3 7 2" xfId="25485"/>
    <cellStyle name="Normal 3 167 3 8" xfId="25486"/>
    <cellStyle name="Normal 3 167 3 8 2" xfId="25487"/>
    <cellStyle name="Normal 3 167 3 9" xfId="25488"/>
    <cellStyle name="Normal 3 167 3 9 2" xfId="25489"/>
    <cellStyle name="Normal 3 167 4" xfId="25490"/>
    <cellStyle name="Normal 3 167 4 10" xfId="25491"/>
    <cellStyle name="Normal 3 167 4 2" xfId="25492"/>
    <cellStyle name="Normal 3 167 4 2 2" xfId="25493"/>
    <cellStyle name="Normal 3 167 4 3" xfId="25494"/>
    <cellStyle name="Normal 3 167 4 3 2" xfId="25495"/>
    <cellStyle name="Normal 3 167 4 4" xfId="25496"/>
    <cellStyle name="Normal 3 167 4 4 2" xfId="25497"/>
    <cellStyle name="Normal 3 167 4 5" xfId="25498"/>
    <cellStyle name="Normal 3 167 4 5 2" xfId="25499"/>
    <cellStyle name="Normal 3 167 4 6" xfId="25500"/>
    <cellStyle name="Normal 3 167 4 6 2" xfId="25501"/>
    <cellStyle name="Normal 3 167 4 7" xfId="25502"/>
    <cellStyle name="Normal 3 167 4 7 2" xfId="25503"/>
    <cellStyle name="Normal 3 167 4 8" xfId="25504"/>
    <cellStyle name="Normal 3 167 4 8 2" xfId="25505"/>
    <cellStyle name="Normal 3 167 4 9" xfId="25506"/>
    <cellStyle name="Normal 3 167 4 9 2" xfId="25507"/>
    <cellStyle name="Normal 3 167 5" xfId="25508"/>
    <cellStyle name="Normal 3 167 5 10" xfId="25509"/>
    <cellStyle name="Normal 3 167 5 2" xfId="25510"/>
    <cellStyle name="Normal 3 167 5 2 2" xfId="25511"/>
    <cellStyle name="Normal 3 167 5 3" xfId="25512"/>
    <cellStyle name="Normal 3 167 5 3 2" xfId="25513"/>
    <cellStyle name="Normal 3 167 5 4" xfId="25514"/>
    <cellStyle name="Normal 3 167 5 4 2" xfId="25515"/>
    <cellStyle name="Normal 3 167 5 5" xfId="25516"/>
    <cellStyle name="Normal 3 167 5 5 2" xfId="25517"/>
    <cellStyle name="Normal 3 167 5 6" xfId="25518"/>
    <cellStyle name="Normal 3 167 5 6 2" xfId="25519"/>
    <cellStyle name="Normal 3 167 5 7" xfId="25520"/>
    <cellStyle name="Normal 3 167 5 7 2" xfId="25521"/>
    <cellStyle name="Normal 3 167 5 8" xfId="25522"/>
    <cellStyle name="Normal 3 167 5 8 2" xfId="25523"/>
    <cellStyle name="Normal 3 167 5 9" xfId="25524"/>
    <cellStyle name="Normal 3 167 5 9 2" xfId="25525"/>
    <cellStyle name="Normal 3 167 6" xfId="25526"/>
    <cellStyle name="Normal 3 167 6 10" xfId="25527"/>
    <cellStyle name="Normal 3 167 6 2" xfId="25528"/>
    <cellStyle name="Normal 3 167 6 2 2" xfId="25529"/>
    <cellStyle name="Normal 3 167 6 3" xfId="25530"/>
    <cellStyle name="Normal 3 167 6 3 2" xfId="25531"/>
    <cellStyle name="Normal 3 167 6 4" xfId="25532"/>
    <cellStyle name="Normal 3 167 6 4 2" xfId="25533"/>
    <cellStyle name="Normal 3 167 6 5" xfId="25534"/>
    <cellStyle name="Normal 3 167 6 5 2" xfId="25535"/>
    <cellStyle name="Normal 3 167 6 6" xfId="25536"/>
    <cellStyle name="Normal 3 167 6 6 2" xfId="25537"/>
    <cellStyle name="Normal 3 167 6 7" xfId="25538"/>
    <cellStyle name="Normal 3 167 6 7 2" xfId="25539"/>
    <cellStyle name="Normal 3 167 6 8" xfId="25540"/>
    <cellStyle name="Normal 3 167 6 8 2" xfId="25541"/>
    <cellStyle name="Normal 3 167 6 9" xfId="25542"/>
    <cellStyle name="Normal 3 167 6 9 2" xfId="25543"/>
    <cellStyle name="Normal 3 167 7" xfId="25544"/>
    <cellStyle name="Normal 3 167 7 2" xfId="25545"/>
    <cellStyle name="Normal 3 167 8" xfId="25546"/>
    <cellStyle name="Normal 3 167 8 2" xfId="25547"/>
    <cellStyle name="Normal 3 167 9" xfId="25548"/>
    <cellStyle name="Normal 3 167 9 2" xfId="25549"/>
    <cellStyle name="Normal 3 168" xfId="25550"/>
    <cellStyle name="Normal 3 168 10" xfId="25551"/>
    <cellStyle name="Normal 3 168 10 2" xfId="25552"/>
    <cellStyle name="Normal 3 168 11" xfId="25553"/>
    <cellStyle name="Normal 3 168 11 2" xfId="25554"/>
    <cellStyle name="Normal 3 168 12" xfId="25555"/>
    <cellStyle name="Normal 3 168 12 2" xfId="25556"/>
    <cellStyle name="Normal 3 168 13" xfId="25557"/>
    <cellStyle name="Normal 3 168 13 2" xfId="25558"/>
    <cellStyle name="Normal 3 168 14" xfId="25559"/>
    <cellStyle name="Normal 3 168 14 2" xfId="25560"/>
    <cellStyle name="Normal 3 168 15" xfId="25561"/>
    <cellStyle name="Normal 3 168 15 2" xfId="25562"/>
    <cellStyle name="Normal 3 168 16" xfId="25563"/>
    <cellStyle name="Normal 3 168 16 2" xfId="25564"/>
    <cellStyle name="Normal 3 168 17" xfId="25565"/>
    <cellStyle name="Normal 3 168 2" xfId="25566"/>
    <cellStyle name="Normal 3 168 2 10" xfId="25567"/>
    <cellStyle name="Normal 3 168 2 10 2" xfId="25568"/>
    <cellStyle name="Normal 3 168 2 11" xfId="25569"/>
    <cellStyle name="Normal 3 168 2 11 2" xfId="25570"/>
    <cellStyle name="Normal 3 168 2 12" xfId="25571"/>
    <cellStyle name="Normal 3 168 2 12 2" xfId="25572"/>
    <cellStyle name="Normal 3 168 2 13" xfId="25573"/>
    <cellStyle name="Normal 3 168 2 13 2" xfId="25574"/>
    <cellStyle name="Normal 3 168 2 14" xfId="25575"/>
    <cellStyle name="Normal 3 168 2 14 2" xfId="25576"/>
    <cellStyle name="Normal 3 168 2 15" xfId="25577"/>
    <cellStyle name="Normal 3 168 2 15 2" xfId="25578"/>
    <cellStyle name="Normal 3 168 2 16" xfId="25579"/>
    <cellStyle name="Normal 3 168 2 16 2" xfId="25580"/>
    <cellStyle name="Normal 3 168 2 17" xfId="25581"/>
    <cellStyle name="Normal 3 168 2 17 2" xfId="25582"/>
    <cellStyle name="Normal 3 168 2 18" xfId="25583"/>
    <cellStyle name="Normal 3 168 2 18 2" xfId="25584"/>
    <cellStyle name="Normal 3 168 2 19" xfId="25585"/>
    <cellStyle name="Normal 3 168 2 19 2" xfId="25586"/>
    <cellStyle name="Normal 3 168 2 2" xfId="25587"/>
    <cellStyle name="Normal 3 168 2 2 2" xfId="25588"/>
    <cellStyle name="Normal 3 168 2 20" xfId="25589"/>
    <cellStyle name="Normal 3 168 2 20 2" xfId="25590"/>
    <cellStyle name="Normal 3 168 2 21" xfId="25591"/>
    <cellStyle name="Normal 3 168 2 21 2" xfId="25592"/>
    <cellStyle name="Normal 3 168 2 22" xfId="25593"/>
    <cellStyle name="Normal 3 168 2 22 2" xfId="25594"/>
    <cellStyle name="Normal 3 168 2 23" xfId="25595"/>
    <cellStyle name="Normal 3 168 2 23 2" xfId="25596"/>
    <cellStyle name="Normal 3 168 2 24" xfId="25597"/>
    <cellStyle name="Normal 3 168 2 24 2" xfId="25598"/>
    <cellStyle name="Normal 3 168 2 25" xfId="25599"/>
    <cellStyle name="Normal 3 168 2 25 2" xfId="25600"/>
    <cellStyle name="Normal 3 168 2 26" xfId="25601"/>
    <cellStyle name="Normal 3 168 2 26 2" xfId="25602"/>
    <cellStyle name="Normal 3 168 2 27" xfId="25603"/>
    <cellStyle name="Normal 3 168 2 27 2" xfId="25604"/>
    <cellStyle name="Normal 3 168 2 28" xfId="25605"/>
    <cellStyle name="Normal 3 168 2 3" xfId="25606"/>
    <cellStyle name="Normal 3 168 2 3 2" xfId="25607"/>
    <cellStyle name="Normal 3 168 2 4" xfId="25608"/>
    <cellStyle name="Normal 3 168 2 4 2" xfId="25609"/>
    <cellStyle name="Normal 3 168 2 5" xfId="25610"/>
    <cellStyle name="Normal 3 168 2 5 2" xfId="25611"/>
    <cellStyle name="Normal 3 168 2 6" xfId="25612"/>
    <cellStyle name="Normal 3 168 2 6 2" xfId="25613"/>
    <cellStyle name="Normal 3 168 2 7" xfId="25614"/>
    <cellStyle name="Normal 3 168 2 7 2" xfId="25615"/>
    <cellStyle name="Normal 3 168 2 8" xfId="25616"/>
    <cellStyle name="Normal 3 168 2 8 2" xfId="25617"/>
    <cellStyle name="Normal 3 168 2 9" xfId="25618"/>
    <cellStyle name="Normal 3 168 2 9 2" xfId="25619"/>
    <cellStyle name="Normal 3 168 3" xfId="25620"/>
    <cellStyle name="Normal 3 168 3 10" xfId="25621"/>
    <cellStyle name="Normal 3 168 3 10 2" xfId="25622"/>
    <cellStyle name="Normal 3 168 3 11" xfId="25623"/>
    <cellStyle name="Normal 3 168 3 11 2" xfId="25624"/>
    <cellStyle name="Normal 3 168 3 12" xfId="25625"/>
    <cellStyle name="Normal 3 168 3 12 2" xfId="25626"/>
    <cellStyle name="Normal 3 168 3 13" xfId="25627"/>
    <cellStyle name="Normal 3 168 3 13 2" xfId="25628"/>
    <cellStyle name="Normal 3 168 3 14" xfId="25629"/>
    <cellStyle name="Normal 3 168 3 14 2" xfId="25630"/>
    <cellStyle name="Normal 3 168 3 15" xfId="25631"/>
    <cellStyle name="Normal 3 168 3 15 2" xfId="25632"/>
    <cellStyle name="Normal 3 168 3 16" xfId="25633"/>
    <cellStyle name="Normal 3 168 3 16 2" xfId="25634"/>
    <cellStyle name="Normal 3 168 3 17" xfId="25635"/>
    <cellStyle name="Normal 3 168 3 17 2" xfId="25636"/>
    <cellStyle name="Normal 3 168 3 18" xfId="25637"/>
    <cellStyle name="Normal 3 168 3 18 2" xfId="25638"/>
    <cellStyle name="Normal 3 168 3 19" xfId="25639"/>
    <cellStyle name="Normal 3 168 3 19 2" xfId="25640"/>
    <cellStyle name="Normal 3 168 3 2" xfId="25641"/>
    <cellStyle name="Normal 3 168 3 2 2" xfId="25642"/>
    <cellStyle name="Normal 3 168 3 20" xfId="25643"/>
    <cellStyle name="Normal 3 168 3 20 2" xfId="25644"/>
    <cellStyle name="Normal 3 168 3 21" xfId="25645"/>
    <cellStyle name="Normal 3 168 3 21 2" xfId="25646"/>
    <cellStyle name="Normal 3 168 3 22" xfId="25647"/>
    <cellStyle name="Normal 3 168 3 22 2" xfId="25648"/>
    <cellStyle name="Normal 3 168 3 23" xfId="25649"/>
    <cellStyle name="Normal 3 168 3 23 2" xfId="25650"/>
    <cellStyle name="Normal 3 168 3 24" xfId="25651"/>
    <cellStyle name="Normal 3 168 3 24 2" xfId="25652"/>
    <cellStyle name="Normal 3 168 3 25" xfId="25653"/>
    <cellStyle name="Normal 3 168 3 25 2" xfId="25654"/>
    <cellStyle name="Normal 3 168 3 26" xfId="25655"/>
    <cellStyle name="Normal 3 168 3 26 2" xfId="25656"/>
    <cellStyle name="Normal 3 168 3 27" xfId="25657"/>
    <cellStyle name="Normal 3 168 3 27 2" xfId="25658"/>
    <cellStyle name="Normal 3 168 3 28" xfId="25659"/>
    <cellStyle name="Normal 3 168 3 3" xfId="25660"/>
    <cellStyle name="Normal 3 168 3 3 2" xfId="25661"/>
    <cellStyle name="Normal 3 168 3 4" xfId="25662"/>
    <cellStyle name="Normal 3 168 3 4 2" xfId="25663"/>
    <cellStyle name="Normal 3 168 3 5" xfId="25664"/>
    <cellStyle name="Normal 3 168 3 5 2" xfId="25665"/>
    <cellStyle name="Normal 3 168 3 6" xfId="25666"/>
    <cellStyle name="Normal 3 168 3 6 2" xfId="25667"/>
    <cellStyle name="Normal 3 168 3 7" xfId="25668"/>
    <cellStyle name="Normal 3 168 3 7 2" xfId="25669"/>
    <cellStyle name="Normal 3 168 3 8" xfId="25670"/>
    <cellStyle name="Normal 3 168 3 8 2" xfId="25671"/>
    <cellStyle name="Normal 3 168 3 9" xfId="25672"/>
    <cellStyle name="Normal 3 168 3 9 2" xfId="25673"/>
    <cellStyle name="Normal 3 168 4" xfId="25674"/>
    <cellStyle name="Normal 3 168 4 10" xfId="25675"/>
    <cellStyle name="Normal 3 168 4 2" xfId="25676"/>
    <cellStyle name="Normal 3 168 4 2 2" xfId="25677"/>
    <cellStyle name="Normal 3 168 4 3" xfId="25678"/>
    <cellStyle name="Normal 3 168 4 3 2" xfId="25679"/>
    <cellStyle name="Normal 3 168 4 4" xfId="25680"/>
    <cellStyle name="Normal 3 168 4 4 2" xfId="25681"/>
    <cellStyle name="Normal 3 168 4 5" xfId="25682"/>
    <cellStyle name="Normal 3 168 4 5 2" xfId="25683"/>
    <cellStyle name="Normal 3 168 4 6" xfId="25684"/>
    <cellStyle name="Normal 3 168 4 6 2" xfId="25685"/>
    <cellStyle name="Normal 3 168 4 7" xfId="25686"/>
    <cellStyle name="Normal 3 168 4 7 2" xfId="25687"/>
    <cellStyle name="Normal 3 168 4 8" xfId="25688"/>
    <cellStyle name="Normal 3 168 4 8 2" xfId="25689"/>
    <cellStyle name="Normal 3 168 4 9" xfId="25690"/>
    <cellStyle name="Normal 3 168 4 9 2" xfId="25691"/>
    <cellStyle name="Normal 3 168 5" xfId="25692"/>
    <cellStyle name="Normal 3 168 5 10" xfId="25693"/>
    <cellStyle name="Normal 3 168 5 2" xfId="25694"/>
    <cellStyle name="Normal 3 168 5 2 2" xfId="25695"/>
    <cellStyle name="Normal 3 168 5 3" xfId="25696"/>
    <cellStyle name="Normal 3 168 5 3 2" xfId="25697"/>
    <cellStyle name="Normal 3 168 5 4" xfId="25698"/>
    <cellStyle name="Normal 3 168 5 4 2" xfId="25699"/>
    <cellStyle name="Normal 3 168 5 5" xfId="25700"/>
    <cellStyle name="Normal 3 168 5 5 2" xfId="25701"/>
    <cellStyle name="Normal 3 168 5 6" xfId="25702"/>
    <cellStyle name="Normal 3 168 5 6 2" xfId="25703"/>
    <cellStyle name="Normal 3 168 5 7" xfId="25704"/>
    <cellStyle name="Normal 3 168 5 7 2" xfId="25705"/>
    <cellStyle name="Normal 3 168 5 8" xfId="25706"/>
    <cellStyle name="Normal 3 168 5 8 2" xfId="25707"/>
    <cellStyle name="Normal 3 168 5 9" xfId="25708"/>
    <cellStyle name="Normal 3 168 5 9 2" xfId="25709"/>
    <cellStyle name="Normal 3 168 6" xfId="25710"/>
    <cellStyle name="Normal 3 168 6 10" xfId="25711"/>
    <cellStyle name="Normal 3 168 6 2" xfId="25712"/>
    <cellStyle name="Normal 3 168 6 2 2" xfId="25713"/>
    <cellStyle name="Normal 3 168 6 3" xfId="25714"/>
    <cellStyle name="Normal 3 168 6 3 2" xfId="25715"/>
    <cellStyle name="Normal 3 168 6 4" xfId="25716"/>
    <cellStyle name="Normal 3 168 6 4 2" xfId="25717"/>
    <cellStyle name="Normal 3 168 6 5" xfId="25718"/>
    <cellStyle name="Normal 3 168 6 5 2" xfId="25719"/>
    <cellStyle name="Normal 3 168 6 6" xfId="25720"/>
    <cellStyle name="Normal 3 168 6 6 2" xfId="25721"/>
    <cellStyle name="Normal 3 168 6 7" xfId="25722"/>
    <cellStyle name="Normal 3 168 6 7 2" xfId="25723"/>
    <cellStyle name="Normal 3 168 6 8" xfId="25724"/>
    <cellStyle name="Normal 3 168 6 8 2" xfId="25725"/>
    <cellStyle name="Normal 3 168 6 9" xfId="25726"/>
    <cellStyle name="Normal 3 168 6 9 2" xfId="25727"/>
    <cellStyle name="Normal 3 168 7" xfId="25728"/>
    <cellStyle name="Normal 3 168 7 2" xfId="25729"/>
    <cellStyle name="Normal 3 168 8" xfId="25730"/>
    <cellStyle name="Normal 3 168 8 2" xfId="25731"/>
    <cellStyle name="Normal 3 168 9" xfId="25732"/>
    <cellStyle name="Normal 3 168 9 2" xfId="25733"/>
    <cellStyle name="Normal 3 169" xfId="25734"/>
    <cellStyle name="Normal 3 169 2" xfId="25735"/>
    <cellStyle name="Normal 3 17" xfId="25736"/>
    <cellStyle name="Normal 3 17 2" xfId="25737"/>
    <cellStyle name="Normal 3 17 2 2" xfId="25738"/>
    <cellStyle name="Normal 3 17 3" xfId="25739"/>
    <cellStyle name="Normal 3 170" xfId="25740"/>
    <cellStyle name="Normal 3 170 2" xfId="25741"/>
    <cellStyle name="Normal 3 171" xfId="25742"/>
    <cellStyle name="Normal 3 171 2" xfId="25743"/>
    <cellStyle name="Normal 3 172" xfId="25744"/>
    <cellStyle name="Normal 3 172 2" xfId="25745"/>
    <cellStyle name="Normal 3 173" xfId="25746"/>
    <cellStyle name="Normal 3 173 2" xfId="25747"/>
    <cellStyle name="Normal 3 174" xfId="25748"/>
    <cellStyle name="Normal 3 174 2" xfId="25749"/>
    <cellStyle name="Normal 3 174 2 2" xfId="25750"/>
    <cellStyle name="Normal 3 174 3" xfId="25751"/>
    <cellStyle name="Normal 3 174 3 2" xfId="25752"/>
    <cellStyle name="Normal 3 174 4" xfId="25753"/>
    <cellStyle name="Normal 3 175" xfId="25754"/>
    <cellStyle name="Normal 3 175 2" xfId="25755"/>
    <cellStyle name="Normal 3 176" xfId="25756"/>
    <cellStyle name="Normal 3 176 2" xfId="25757"/>
    <cellStyle name="Normal 3 177" xfId="25758"/>
    <cellStyle name="Normal 3 177 2" xfId="25759"/>
    <cellStyle name="Normal 3 178" xfId="25760"/>
    <cellStyle name="Normal 3 178 2" xfId="25761"/>
    <cellStyle name="Normal 3 179" xfId="25762"/>
    <cellStyle name="Normal 3 179 2" xfId="25763"/>
    <cellStyle name="Normal 3 179 2 2" xfId="25764"/>
    <cellStyle name="Normal 3 179 3" xfId="25765"/>
    <cellStyle name="Normal 3 179 3 2" xfId="25766"/>
    <cellStyle name="Normal 3 179 4" xfId="25767"/>
    <cellStyle name="Normal 3 18" xfId="25768"/>
    <cellStyle name="Normal 3 18 2" xfId="25769"/>
    <cellStyle name="Normal 3 180" xfId="25770"/>
    <cellStyle name="Normal 3 180 2" xfId="25771"/>
    <cellStyle name="Normal 3 180 2 2" xfId="25772"/>
    <cellStyle name="Normal 3 180 3" xfId="25773"/>
    <cellStyle name="Normal 3 180 3 2" xfId="25774"/>
    <cellStyle name="Normal 3 180 4" xfId="25775"/>
    <cellStyle name="Normal 3 181" xfId="25776"/>
    <cellStyle name="Normal 3 181 2" xfId="25777"/>
    <cellStyle name="Normal 3 182" xfId="25778"/>
    <cellStyle name="Normal 3 182 2" xfId="25779"/>
    <cellStyle name="Normal 3 183" xfId="25780"/>
    <cellStyle name="Normal 3 183 2" xfId="25781"/>
    <cellStyle name="Normal 3 184" xfId="25782"/>
    <cellStyle name="Normal 3 184 2" xfId="25783"/>
    <cellStyle name="Normal 3 185" xfId="25784"/>
    <cellStyle name="Normal 3 185 2" xfId="25785"/>
    <cellStyle name="Normal 3 186" xfId="25786"/>
    <cellStyle name="Normal 3 186 2" xfId="25787"/>
    <cellStyle name="Normal 3 187" xfId="25788"/>
    <cellStyle name="Normal 3 187 2" xfId="25789"/>
    <cellStyle name="Normal 3 187 2 2" xfId="25790"/>
    <cellStyle name="Normal 3 187 3" xfId="25791"/>
    <cellStyle name="Normal 3 187 3 2" xfId="25792"/>
    <cellStyle name="Normal 3 187 4" xfId="25793"/>
    <cellStyle name="Normal 3 188" xfId="25794"/>
    <cellStyle name="Normal 3 188 2" xfId="25795"/>
    <cellStyle name="Normal 3 188 2 2" xfId="25796"/>
    <cellStyle name="Normal 3 188 3" xfId="25797"/>
    <cellStyle name="Normal 3 188 3 2" xfId="25798"/>
    <cellStyle name="Normal 3 188 4" xfId="25799"/>
    <cellStyle name="Normal 3 189" xfId="25800"/>
    <cellStyle name="Normal 3 189 2" xfId="25801"/>
    <cellStyle name="Normal 3 189 2 2" xfId="25802"/>
    <cellStyle name="Normal 3 189 3" xfId="25803"/>
    <cellStyle name="Normal 3 189 3 2" xfId="25804"/>
    <cellStyle name="Normal 3 189 4" xfId="25805"/>
    <cellStyle name="Normal 3 19" xfId="25806"/>
    <cellStyle name="Normal 3 19 2" xfId="25807"/>
    <cellStyle name="Normal 3 190" xfId="25808"/>
    <cellStyle name="Normal 3 190 2" xfId="25809"/>
    <cellStyle name="Normal 3 191" xfId="25810"/>
    <cellStyle name="Normal 3 191 2" xfId="25811"/>
    <cellStyle name="Normal 3 192" xfId="25812"/>
    <cellStyle name="Normal 3 192 2" xfId="25813"/>
    <cellStyle name="Normal 3 193" xfId="25814"/>
    <cellStyle name="Normal 3 193 2" xfId="25815"/>
    <cellStyle name="Normal 3 194" xfId="25816"/>
    <cellStyle name="Normal 3 194 2" xfId="25817"/>
    <cellStyle name="Normal 3 195" xfId="25818"/>
    <cellStyle name="Normal 3 195 2" xfId="25819"/>
    <cellStyle name="Normal 3 196" xfId="25820"/>
    <cellStyle name="Normal 3 196 2" xfId="25821"/>
    <cellStyle name="Normal 3 197" xfId="25822"/>
    <cellStyle name="Normal 3 197 2" xfId="25823"/>
    <cellStyle name="Normal 3 198" xfId="25824"/>
    <cellStyle name="Normal 3 198 2" xfId="25825"/>
    <cellStyle name="Normal 3 199" xfId="25826"/>
    <cellStyle name="Normal 3 199 2" xfId="25827"/>
    <cellStyle name="Normal 3 2" xfId="25828"/>
    <cellStyle name="Normal 3 2 10" xfId="25829"/>
    <cellStyle name="Normal 3 2 10 2" xfId="25830"/>
    <cellStyle name="Normal 3 2 11" xfId="25831"/>
    <cellStyle name="Normal 3 2 11 2" xfId="25832"/>
    <cellStyle name="Normal 3 2 12" xfId="25833"/>
    <cellStyle name="Normal 3 2 2" xfId="25834"/>
    <cellStyle name="Normal 3 2 2 2" xfId="25835"/>
    <cellStyle name="Normal 3 2 2 2 2" xfId="25836"/>
    <cellStyle name="Normal 3 2 2 3" xfId="25837"/>
    <cellStyle name="Normal 3 2 2 3 2" xfId="25838"/>
    <cellStyle name="Normal 3 2 2 4" xfId="25839"/>
    <cellStyle name="Normal 3 2 3" xfId="25840"/>
    <cellStyle name="Normal 3 2 3 2" xfId="25841"/>
    <cellStyle name="Normal 3 2 4" xfId="25842"/>
    <cellStyle name="Normal 3 2 4 2" xfId="25843"/>
    <cellStyle name="Normal 3 2 5" xfId="25844"/>
    <cellStyle name="Normal 3 2 5 2" xfId="25845"/>
    <cellStyle name="Normal 3 2 6" xfId="25846"/>
    <cellStyle name="Normal 3 2 6 2" xfId="25847"/>
    <cellStyle name="Normal 3 2 7" xfId="25848"/>
    <cellStyle name="Normal 3 2 7 2" xfId="25849"/>
    <cellStyle name="Normal 3 2 8" xfId="25850"/>
    <cellStyle name="Normal 3 2 8 2" xfId="25851"/>
    <cellStyle name="Normal 3 2 9" xfId="25852"/>
    <cellStyle name="Normal 3 2 9 2" xfId="25853"/>
    <cellStyle name="Normal 3 20" xfId="25854"/>
    <cellStyle name="Normal 3 20 2" xfId="25855"/>
    <cellStyle name="Normal 3 200" xfId="25856"/>
    <cellStyle name="Normal 3 200 2" xfId="25857"/>
    <cellStyle name="Normal 3 201" xfId="25858"/>
    <cellStyle name="Normal 3 201 2" xfId="25859"/>
    <cellStyle name="Normal 3 202" xfId="25860"/>
    <cellStyle name="Normal 3 202 2" xfId="25861"/>
    <cellStyle name="Normal 3 203" xfId="25862"/>
    <cellStyle name="Normal 3 203 2" xfId="25863"/>
    <cellStyle name="Normal 3 204" xfId="25864"/>
    <cellStyle name="Normal 3 204 2" xfId="25865"/>
    <cellStyle name="Normal 3 205" xfId="25866"/>
    <cellStyle name="Normal 3 205 2" xfId="25867"/>
    <cellStyle name="Normal 3 206" xfId="25868"/>
    <cellStyle name="Normal 3 206 2" xfId="25869"/>
    <cellStyle name="Normal 3 207" xfId="25870"/>
    <cellStyle name="Normal 3 207 2" xfId="25871"/>
    <cellStyle name="Normal 3 208" xfId="25872"/>
    <cellStyle name="Normal 3 208 2" xfId="25873"/>
    <cellStyle name="Normal 3 209" xfId="25874"/>
    <cellStyle name="Normal 3 209 2" xfId="25875"/>
    <cellStyle name="Normal 3 21" xfId="25876"/>
    <cellStyle name="Normal 3 21 2" xfId="25877"/>
    <cellStyle name="Normal 3 210" xfId="25878"/>
    <cellStyle name="Normal 3 210 2" xfId="25879"/>
    <cellStyle name="Normal 3 211" xfId="25880"/>
    <cellStyle name="Normal 3 211 2" xfId="25881"/>
    <cellStyle name="Normal 3 212" xfId="25882"/>
    <cellStyle name="Normal 3 212 2" xfId="25883"/>
    <cellStyle name="Normal 3 213" xfId="25884"/>
    <cellStyle name="Normal 3 213 2" xfId="25885"/>
    <cellStyle name="Normal 3 214" xfId="25886"/>
    <cellStyle name="Normal 3 214 2" xfId="25887"/>
    <cellStyle name="Normal 3 215" xfId="25888"/>
    <cellStyle name="Normal 3 215 2" xfId="25889"/>
    <cellStyle name="Normal 3 216" xfId="25890"/>
    <cellStyle name="Normal 3 216 2" xfId="25891"/>
    <cellStyle name="Normal 3 217" xfId="25892"/>
    <cellStyle name="Normal 3 217 2" xfId="25893"/>
    <cellStyle name="Normal 3 218" xfId="25894"/>
    <cellStyle name="Normal 3 218 2" xfId="25895"/>
    <cellStyle name="Normal 3 219" xfId="25896"/>
    <cellStyle name="Normal 3 219 2" xfId="25897"/>
    <cellStyle name="Normal 3 22" xfId="25898"/>
    <cellStyle name="Normal 3 22 2" xfId="25899"/>
    <cellStyle name="Normal 3 220" xfId="25900"/>
    <cellStyle name="Normal 3 23" xfId="25901"/>
    <cellStyle name="Normal 3 23 2" xfId="25902"/>
    <cellStyle name="Normal 3 24" xfId="25903"/>
    <cellStyle name="Normal 3 24 2" xfId="25904"/>
    <cellStyle name="Normal 3 25" xfId="25905"/>
    <cellStyle name="Normal 3 25 2" xfId="25906"/>
    <cellStyle name="Normal 3 26" xfId="25907"/>
    <cellStyle name="Normal 3 26 2" xfId="25908"/>
    <cellStyle name="Normal 3 27" xfId="25909"/>
    <cellStyle name="Normal 3 27 2" xfId="25910"/>
    <cellStyle name="Normal 3 28" xfId="25911"/>
    <cellStyle name="Normal 3 28 2" xfId="25912"/>
    <cellStyle name="Normal 3 29" xfId="25913"/>
    <cellStyle name="Normal 3 29 2" xfId="25914"/>
    <cellStyle name="Normal 3 3" xfId="25915"/>
    <cellStyle name="Normal 3 3 2" xfId="25916"/>
    <cellStyle name="Normal 3 3 2 2" xfId="25917"/>
    <cellStyle name="Normal 3 3 3" xfId="25918"/>
    <cellStyle name="Normal 3 30" xfId="25919"/>
    <cellStyle name="Normal 3 30 2" xfId="25920"/>
    <cellStyle name="Normal 3 31" xfId="25921"/>
    <cellStyle name="Normal 3 31 2" xfId="25922"/>
    <cellStyle name="Normal 3 32" xfId="25923"/>
    <cellStyle name="Normal 3 32 2" xfId="25924"/>
    <cellStyle name="Normal 3 33" xfId="25925"/>
    <cellStyle name="Normal 3 33 2" xfId="25926"/>
    <cellStyle name="Normal 3 34" xfId="25927"/>
    <cellStyle name="Normal 3 34 2" xfId="25928"/>
    <cellStyle name="Normal 3 35" xfId="25929"/>
    <cellStyle name="Normal 3 35 2" xfId="25930"/>
    <cellStyle name="Normal 3 36" xfId="25931"/>
    <cellStyle name="Normal 3 36 2" xfId="25932"/>
    <cellStyle name="Normal 3 37" xfId="25933"/>
    <cellStyle name="Normal 3 37 2" xfId="25934"/>
    <cellStyle name="Normal 3 38" xfId="25935"/>
    <cellStyle name="Normal 3 38 2" xfId="25936"/>
    <cellStyle name="Normal 3 39" xfId="25937"/>
    <cellStyle name="Normal 3 39 2" xfId="25938"/>
    <cellStyle name="Normal 3 4" xfId="25939"/>
    <cellStyle name="Normal 3 4 2" xfId="25940"/>
    <cellStyle name="Normal 3 4 2 2" xfId="25941"/>
    <cellStyle name="Normal 3 4 3" xfId="25942"/>
    <cellStyle name="Normal 3 40" xfId="25943"/>
    <cellStyle name="Normal 3 40 2" xfId="25944"/>
    <cellStyle name="Normal 3 41" xfId="25945"/>
    <cellStyle name="Normal 3 41 2" xfId="25946"/>
    <cellStyle name="Normal 3 42" xfId="25947"/>
    <cellStyle name="Normal 3 42 2" xfId="25948"/>
    <cellStyle name="Normal 3 43" xfId="25949"/>
    <cellStyle name="Normal 3 43 2" xfId="25950"/>
    <cellStyle name="Normal 3 44" xfId="25951"/>
    <cellStyle name="Normal 3 44 2" xfId="25952"/>
    <cellStyle name="Normal 3 45" xfId="25953"/>
    <cellStyle name="Normal 3 45 2" xfId="25954"/>
    <cellStyle name="Normal 3 46" xfId="25955"/>
    <cellStyle name="Normal 3 46 2" xfId="25956"/>
    <cellStyle name="Normal 3 47" xfId="25957"/>
    <cellStyle name="Normal 3 47 2" xfId="25958"/>
    <cellStyle name="Normal 3 48" xfId="25959"/>
    <cellStyle name="Normal 3 48 2" xfId="25960"/>
    <cellStyle name="Normal 3 49" xfId="25961"/>
    <cellStyle name="Normal 3 49 2" xfId="25962"/>
    <cellStyle name="Normal 3 5" xfId="25963"/>
    <cellStyle name="Normal 3 5 2" xfId="25964"/>
    <cellStyle name="Normal 3 5 2 2" xfId="25965"/>
    <cellStyle name="Normal 3 5 3" xfId="25966"/>
    <cellStyle name="Normal 3 50" xfId="25967"/>
    <cellStyle name="Normal 3 50 2" xfId="25968"/>
    <cellStyle name="Normal 3 51" xfId="25969"/>
    <cellStyle name="Normal 3 51 2" xfId="25970"/>
    <cellStyle name="Normal 3 52" xfId="25971"/>
    <cellStyle name="Normal 3 52 2" xfId="25972"/>
    <cellStyle name="Normal 3 53" xfId="25973"/>
    <cellStyle name="Normal 3 53 2" xfId="25974"/>
    <cellStyle name="Normal 3 54" xfId="25975"/>
    <cellStyle name="Normal 3 54 2" xfId="25976"/>
    <cellStyle name="Normal 3 55" xfId="25977"/>
    <cellStyle name="Normal 3 55 2" xfId="25978"/>
    <cellStyle name="Normal 3 56" xfId="25979"/>
    <cellStyle name="Normal 3 56 2" xfId="25980"/>
    <cellStyle name="Normal 3 57" xfId="25981"/>
    <cellStyle name="Normal 3 57 2" xfId="25982"/>
    <cellStyle name="Normal 3 58" xfId="25983"/>
    <cellStyle name="Normal 3 58 2" xfId="25984"/>
    <cellStyle name="Normal 3 59" xfId="25985"/>
    <cellStyle name="Normal 3 59 2" xfId="25986"/>
    <cellStyle name="Normal 3 6" xfId="25987"/>
    <cellStyle name="Normal 3 6 2" xfId="25988"/>
    <cellStyle name="Normal 3 6 2 2" xfId="25989"/>
    <cellStyle name="Normal 3 6 3" xfId="25990"/>
    <cellStyle name="Normal 3 60" xfId="25991"/>
    <cellStyle name="Normal 3 60 2" xfId="25992"/>
    <cellStyle name="Normal 3 61" xfId="25993"/>
    <cellStyle name="Normal 3 61 2" xfId="25994"/>
    <cellStyle name="Normal 3 62" xfId="25995"/>
    <cellStyle name="Normal 3 62 2" xfId="25996"/>
    <cellStyle name="Normal 3 63" xfId="25997"/>
    <cellStyle name="Normal 3 63 2" xfId="25998"/>
    <cellStyle name="Normal 3 64" xfId="25999"/>
    <cellStyle name="Normal 3 64 2" xfId="26000"/>
    <cellStyle name="Normal 3 65" xfId="26001"/>
    <cellStyle name="Normal 3 65 2" xfId="26002"/>
    <cellStyle name="Normal 3 66" xfId="26003"/>
    <cellStyle name="Normal 3 66 2" xfId="26004"/>
    <cellStyle name="Normal 3 67" xfId="26005"/>
    <cellStyle name="Normal 3 67 2" xfId="26006"/>
    <cellStyle name="Normal 3 68" xfId="26007"/>
    <cellStyle name="Normal 3 68 2" xfId="26008"/>
    <cellStyle name="Normal 3 69" xfId="26009"/>
    <cellStyle name="Normal 3 69 2" xfId="26010"/>
    <cellStyle name="Normal 3 7" xfId="26011"/>
    <cellStyle name="Normal 3 7 2" xfId="26012"/>
    <cellStyle name="Normal 3 7 2 2" xfId="26013"/>
    <cellStyle name="Normal 3 7 3" xfId="26014"/>
    <cellStyle name="Normal 3 70" xfId="26015"/>
    <cellStyle name="Normal 3 70 2" xfId="26016"/>
    <cellStyle name="Normal 3 71" xfId="26017"/>
    <cellStyle name="Normal 3 71 2" xfId="26018"/>
    <cellStyle name="Normal 3 72" xfId="26019"/>
    <cellStyle name="Normal 3 72 2" xfId="26020"/>
    <cellStyle name="Normal 3 73" xfId="26021"/>
    <cellStyle name="Normal 3 73 2" xfId="26022"/>
    <cellStyle name="Normal 3 74" xfId="26023"/>
    <cellStyle name="Normal 3 74 2" xfId="26024"/>
    <cellStyle name="Normal 3 75" xfId="26025"/>
    <cellStyle name="Normal 3 75 2" xfId="26026"/>
    <cellStyle name="Normal 3 76" xfId="26027"/>
    <cellStyle name="Normal 3 76 2" xfId="26028"/>
    <cellStyle name="Normal 3 77" xfId="26029"/>
    <cellStyle name="Normal 3 77 2" xfId="26030"/>
    <cellStyle name="Normal 3 78" xfId="26031"/>
    <cellStyle name="Normal 3 78 2" xfId="26032"/>
    <cellStyle name="Normal 3 79" xfId="26033"/>
    <cellStyle name="Normal 3 79 2" xfId="26034"/>
    <cellStyle name="Normal 3 8" xfId="26035"/>
    <cellStyle name="Normal 3 8 2" xfId="26036"/>
    <cellStyle name="Normal 3 8 2 2" xfId="26037"/>
    <cellStyle name="Normal 3 8 3" xfId="26038"/>
    <cellStyle name="Normal 3 80" xfId="26039"/>
    <cellStyle name="Normal 3 80 2" xfId="26040"/>
    <cellStyle name="Normal 3 81" xfId="26041"/>
    <cellStyle name="Normal 3 81 2" xfId="26042"/>
    <cellStyle name="Normal 3 82" xfId="26043"/>
    <cellStyle name="Normal 3 82 2" xfId="26044"/>
    <cellStyle name="Normal 3 83" xfId="26045"/>
    <cellStyle name="Normal 3 83 2" xfId="26046"/>
    <cellStyle name="Normal 3 84" xfId="26047"/>
    <cellStyle name="Normal 3 84 2" xfId="26048"/>
    <cellStyle name="Normal 3 85" xfId="26049"/>
    <cellStyle name="Normal 3 85 2" xfId="26050"/>
    <cellStyle name="Normal 3 86" xfId="26051"/>
    <cellStyle name="Normal 3 86 2" xfId="26052"/>
    <cellStyle name="Normal 3 87" xfId="26053"/>
    <cellStyle name="Normal 3 87 2" xfId="26054"/>
    <cellStyle name="Normal 3 88" xfId="26055"/>
    <cellStyle name="Normal 3 88 2" xfId="26056"/>
    <cellStyle name="Normal 3 89" xfId="26057"/>
    <cellStyle name="Normal 3 89 2" xfId="26058"/>
    <cellStyle name="Normal 3 9" xfId="26059"/>
    <cellStyle name="Normal 3 9 2" xfId="26060"/>
    <cellStyle name="Normal 3 9 2 2" xfId="26061"/>
    <cellStyle name="Normal 3 9 3" xfId="26062"/>
    <cellStyle name="Normal 3 90" xfId="26063"/>
    <cellStyle name="Normal 3 90 2" xfId="26064"/>
    <cellStyle name="Normal 3 91" xfId="26065"/>
    <cellStyle name="Normal 3 91 2" xfId="26066"/>
    <cellStyle name="Normal 3 92" xfId="26067"/>
    <cellStyle name="Normal 3 92 2" xfId="26068"/>
    <cellStyle name="Normal 3 93" xfId="26069"/>
    <cellStyle name="Normal 3 93 2" xfId="26070"/>
    <cellStyle name="Normal 3 94" xfId="26071"/>
    <cellStyle name="Normal 3 94 2" xfId="26072"/>
    <cellStyle name="Normal 3 95" xfId="26073"/>
    <cellStyle name="Normal 3 95 2" xfId="26074"/>
    <cellStyle name="Normal 3 96" xfId="26075"/>
    <cellStyle name="Normal 3 96 2" xfId="26076"/>
    <cellStyle name="Normal 3 97" xfId="26077"/>
    <cellStyle name="Normal 3 97 2" xfId="26078"/>
    <cellStyle name="Normal 3 98" xfId="26079"/>
    <cellStyle name="Normal 3 98 2" xfId="26080"/>
    <cellStyle name="Normal 3 99" xfId="26081"/>
    <cellStyle name="Normal 3 99 2" xfId="26082"/>
    <cellStyle name="Normal 30" xfId="26083"/>
    <cellStyle name="Normal 30 2" xfId="26084"/>
    <cellStyle name="Normal 31" xfId="26085"/>
    <cellStyle name="Normal 31 2" xfId="26086"/>
    <cellStyle name="Normal 32" xfId="26087"/>
    <cellStyle name="Normal 32 2" xfId="26088"/>
    <cellStyle name="Normal 33" xfId="26089"/>
    <cellStyle name="Normal 33 2" xfId="26090"/>
    <cellStyle name="Normal 34" xfId="26091"/>
    <cellStyle name="Normal 34 2" xfId="26092"/>
    <cellStyle name="Normal 35" xfId="26093"/>
    <cellStyle name="Normal 35 2" xfId="26094"/>
    <cellStyle name="Normal 36" xfId="26095"/>
    <cellStyle name="Normal 36 2" xfId="26096"/>
    <cellStyle name="Normal 37" xfId="26097"/>
    <cellStyle name="Normal 37 2" xfId="26098"/>
    <cellStyle name="Normal 38" xfId="26099"/>
    <cellStyle name="Normal 38 2" xfId="26100"/>
    <cellStyle name="Normal 39" xfId="26101"/>
    <cellStyle name="Normal 39 2" xfId="26102"/>
    <cellStyle name="Normal 4" xfId="26103"/>
    <cellStyle name="Normal 4 10" xfId="26104"/>
    <cellStyle name="Normal 4 10 10" xfId="26105"/>
    <cellStyle name="Normal 4 10 10 2" xfId="26106"/>
    <cellStyle name="Normal 4 10 11" xfId="26107"/>
    <cellStyle name="Normal 4 10 2" xfId="26108"/>
    <cellStyle name="Normal 4 10 2 2" xfId="26109"/>
    <cellStyle name="Normal 4 10 3" xfId="26110"/>
    <cellStyle name="Normal 4 10 3 2" xfId="26111"/>
    <cellStyle name="Normal 4 10 4" xfId="26112"/>
    <cellStyle name="Normal 4 10 4 2" xfId="26113"/>
    <cellStyle name="Normal 4 10 5" xfId="26114"/>
    <cellStyle name="Normal 4 10 5 2" xfId="26115"/>
    <cellStyle name="Normal 4 10 6" xfId="26116"/>
    <cellStyle name="Normal 4 10 6 2" xfId="26117"/>
    <cellStyle name="Normal 4 10 7" xfId="26118"/>
    <cellStyle name="Normal 4 10 7 2" xfId="26119"/>
    <cellStyle name="Normal 4 10 8" xfId="26120"/>
    <cellStyle name="Normal 4 10 8 2" xfId="26121"/>
    <cellStyle name="Normal 4 10 9" xfId="26122"/>
    <cellStyle name="Normal 4 10 9 2" xfId="26123"/>
    <cellStyle name="Normal 4 11" xfId="26124"/>
    <cellStyle name="Normal 4 11 2" xfId="26125"/>
    <cellStyle name="Normal 4 12" xfId="26126"/>
    <cellStyle name="Normal 4 12 2" xfId="26127"/>
    <cellStyle name="Normal 4 13" xfId="26128"/>
    <cellStyle name="Normal 4 13 2" xfId="26129"/>
    <cellStyle name="Normal 4 14" xfId="26130"/>
    <cellStyle name="Normal 4 14 2" xfId="26131"/>
    <cellStyle name="Normal 4 15" xfId="26132"/>
    <cellStyle name="Normal 4 15 2" xfId="26133"/>
    <cellStyle name="Normal 4 16" xfId="26134"/>
    <cellStyle name="Normal 4 16 2" xfId="26135"/>
    <cellStyle name="Normal 4 17" xfId="26136"/>
    <cellStyle name="Normal 4 17 2" xfId="26137"/>
    <cellStyle name="Normal 4 18" xfId="26138"/>
    <cellStyle name="Normal 4 18 2" xfId="26139"/>
    <cellStyle name="Normal 4 19" xfId="26140"/>
    <cellStyle name="Normal 4 19 10" xfId="26141"/>
    <cellStyle name="Normal 4 19 10 2" xfId="26142"/>
    <cellStyle name="Normal 4 19 100" xfId="26143"/>
    <cellStyle name="Normal 4 19 100 2" xfId="26144"/>
    <cellStyle name="Normal 4 19 101" xfId="26145"/>
    <cellStyle name="Normal 4 19 101 2" xfId="26146"/>
    <cellStyle name="Normal 4 19 102" xfId="26147"/>
    <cellStyle name="Normal 4 19 102 2" xfId="26148"/>
    <cellStyle name="Normal 4 19 103" xfId="26149"/>
    <cellStyle name="Normal 4 19 103 2" xfId="26150"/>
    <cellStyle name="Normal 4 19 104" xfId="26151"/>
    <cellStyle name="Normal 4 19 104 2" xfId="26152"/>
    <cellStyle name="Normal 4 19 105" xfId="26153"/>
    <cellStyle name="Normal 4 19 105 2" xfId="26154"/>
    <cellStyle name="Normal 4 19 106" xfId="26155"/>
    <cellStyle name="Normal 4 19 106 2" xfId="26156"/>
    <cellStyle name="Normal 4 19 107" xfId="26157"/>
    <cellStyle name="Normal 4 19 107 2" xfId="26158"/>
    <cellStyle name="Normal 4 19 108" xfId="26159"/>
    <cellStyle name="Normal 4 19 108 2" xfId="26160"/>
    <cellStyle name="Normal 4 19 109" xfId="26161"/>
    <cellStyle name="Normal 4 19 109 2" xfId="26162"/>
    <cellStyle name="Normal 4 19 11" xfId="26163"/>
    <cellStyle name="Normal 4 19 11 2" xfId="26164"/>
    <cellStyle name="Normal 4 19 110" xfId="26165"/>
    <cellStyle name="Normal 4 19 110 2" xfId="26166"/>
    <cellStyle name="Normal 4 19 111" xfId="26167"/>
    <cellStyle name="Normal 4 19 111 2" xfId="26168"/>
    <cellStyle name="Normal 4 19 112" xfId="26169"/>
    <cellStyle name="Normal 4 19 112 2" xfId="26170"/>
    <cellStyle name="Normal 4 19 113" xfId="26171"/>
    <cellStyle name="Normal 4 19 113 2" xfId="26172"/>
    <cellStyle name="Normal 4 19 114" xfId="26173"/>
    <cellStyle name="Normal 4 19 114 2" xfId="26174"/>
    <cellStyle name="Normal 4 19 115" xfId="26175"/>
    <cellStyle name="Normal 4 19 115 2" xfId="26176"/>
    <cellStyle name="Normal 4 19 116" xfId="26177"/>
    <cellStyle name="Normal 4 19 116 2" xfId="26178"/>
    <cellStyle name="Normal 4 19 117" xfId="26179"/>
    <cellStyle name="Normal 4 19 117 2" xfId="26180"/>
    <cellStyle name="Normal 4 19 118" xfId="26181"/>
    <cellStyle name="Normal 4 19 118 2" xfId="26182"/>
    <cellStyle name="Normal 4 19 119" xfId="26183"/>
    <cellStyle name="Normal 4 19 119 2" xfId="26184"/>
    <cellStyle name="Normal 4 19 12" xfId="26185"/>
    <cellStyle name="Normal 4 19 12 2" xfId="26186"/>
    <cellStyle name="Normal 4 19 120" xfId="26187"/>
    <cellStyle name="Normal 4 19 120 2" xfId="26188"/>
    <cellStyle name="Normal 4 19 121" xfId="26189"/>
    <cellStyle name="Normal 4 19 121 2" xfId="26190"/>
    <cellStyle name="Normal 4 19 122" xfId="26191"/>
    <cellStyle name="Normal 4 19 122 2" xfId="26192"/>
    <cellStyle name="Normal 4 19 123" xfId="26193"/>
    <cellStyle name="Normal 4 19 123 2" xfId="26194"/>
    <cellStyle name="Normal 4 19 124" xfId="26195"/>
    <cellStyle name="Normal 4 19 124 2" xfId="26196"/>
    <cellStyle name="Normal 4 19 125" xfId="26197"/>
    <cellStyle name="Normal 4 19 13" xfId="26198"/>
    <cellStyle name="Normal 4 19 13 2" xfId="26199"/>
    <cellStyle name="Normal 4 19 14" xfId="26200"/>
    <cellStyle name="Normal 4 19 14 2" xfId="26201"/>
    <cellStyle name="Normal 4 19 15" xfId="26202"/>
    <cellStyle name="Normal 4 19 15 2" xfId="26203"/>
    <cellStyle name="Normal 4 19 16" xfId="26204"/>
    <cellStyle name="Normal 4 19 16 2" xfId="26205"/>
    <cellStyle name="Normal 4 19 17" xfId="26206"/>
    <cellStyle name="Normal 4 19 17 2" xfId="26207"/>
    <cellStyle name="Normal 4 19 18" xfId="26208"/>
    <cellStyle name="Normal 4 19 18 2" xfId="26209"/>
    <cellStyle name="Normal 4 19 19" xfId="26210"/>
    <cellStyle name="Normal 4 19 19 2" xfId="26211"/>
    <cellStyle name="Normal 4 19 2" xfId="26212"/>
    <cellStyle name="Normal 4 19 2 2" xfId="26213"/>
    <cellStyle name="Normal 4 19 20" xfId="26214"/>
    <cellStyle name="Normal 4 19 20 2" xfId="26215"/>
    <cellStyle name="Normal 4 19 21" xfId="26216"/>
    <cellStyle name="Normal 4 19 21 2" xfId="26217"/>
    <cellStyle name="Normal 4 19 22" xfId="26218"/>
    <cellStyle name="Normal 4 19 22 2" xfId="26219"/>
    <cellStyle name="Normal 4 19 23" xfId="26220"/>
    <cellStyle name="Normal 4 19 23 2" xfId="26221"/>
    <cellStyle name="Normal 4 19 24" xfId="26222"/>
    <cellStyle name="Normal 4 19 24 2" xfId="26223"/>
    <cellStyle name="Normal 4 19 25" xfId="26224"/>
    <cellStyle name="Normal 4 19 25 2" xfId="26225"/>
    <cellStyle name="Normal 4 19 26" xfId="26226"/>
    <cellStyle name="Normal 4 19 26 2" xfId="26227"/>
    <cellStyle name="Normal 4 19 27" xfId="26228"/>
    <cellStyle name="Normal 4 19 27 2" xfId="26229"/>
    <cellStyle name="Normal 4 19 28" xfId="26230"/>
    <cellStyle name="Normal 4 19 28 2" xfId="26231"/>
    <cellStyle name="Normal 4 19 29" xfId="26232"/>
    <cellStyle name="Normal 4 19 29 2" xfId="26233"/>
    <cellStyle name="Normal 4 19 3" xfId="26234"/>
    <cellStyle name="Normal 4 19 3 2" xfId="26235"/>
    <cellStyle name="Normal 4 19 30" xfId="26236"/>
    <cellStyle name="Normal 4 19 30 2" xfId="26237"/>
    <cellStyle name="Normal 4 19 31" xfId="26238"/>
    <cellStyle name="Normal 4 19 31 2" xfId="26239"/>
    <cellStyle name="Normal 4 19 32" xfId="26240"/>
    <cellStyle name="Normal 4 19 32 2" xfId="26241"/>
    <cellStyle name="Normal 4 19 33" xfId="26242"/>
    <cellStyle name="Normal 4 19 33 2" xfId="26243"/>
    <cellStyle name="Normal 4 19 34" xfId="26244"/>
    <cellStyle name="Normal 4 19 34 2" xfId="26245"/>
    <cellStyle name="Normal 4 19 35" xfId="26246"/>
    <cellStyle name="Normal 4 19 35 2" xfId="26247"/>
    <cellStyle name="Normal 4 19 36" xfId="26248"/>
    <cellStyle name="Normal 4 19 36 2" xfId="26249"/>
    <cellStyle name="Normal 4 19 37" xfId="26250"/>
    <cellStyle name="Normal 4 19 37 2" xfId="26251"/>
    <cellStyle name="Normal 4 19 38" xfId="26252"/>
    <cellStyle name="Normal 4 19 38 2" xfId="26253"/>
    <cellStyle name="Normal 4 19 39" xfId="26254"/>
    <cellStyle name="Normal 4 19 39 2" xfId="26255"/>
    <cellStyle name="Normal 4 19 4" xfId="26256"/>
    <cellStyle name="Normal 4 19 4 2" xfId="26257"/>
    <cellStyle name="Normal 4 19 40" xfId="26258"/>
    <cellStyle name="Normal 4 19 40 2" xfId="26259"/>
    <cellStyle name="Normal 4 19 41" xfId="26260"/>
    <cellStyle name="Normal 4 19 41 2" xfId="26261"/>
    <cellStyle name="Normal 4 19 42" xfId="26262"/>
    <cellStyle name="Normal 4 19 42 2" xfId="26263"/>
    <cellStyle name="Normal 4 19 43" xfId="26264"/>
    <cellStyle name="Normal 4 19 43 2" xfId="26265"/>
    <cellStyle name="Normal 4 19 44" xfId="26266"/>
    <cellStyle name="Normal 4 19 44 2" xfId="26267"/>
    <cellStyle name="Normal 4 19 45" xfId="26268"/>
    <cellStyle name="Normal 4 19 45 2" xfId="26269"/>
    <cellStyle name="Normal 4 19 46" xfId="26270"/>
    <cellStyle name="Normal 4 19 46 2" xfId="26271"/>
    <cellStyle name="Normal 4 19 47" xfId="26272"/>
    <cellStyle name="Normal 4 19 47 2" xfId="26273"/>
    <cellStyle name="Normal 4 19 48" xfId="26274"/>
    <cellStyle name="Normal 4 19 48 2" xfId="26275"/>
    <cellStyle name="Normal 4 19 49" xfId="26276"/>
    <cellStyle name="Normal 4 19 49 2" xfId="26277"/>
    <cellStyle name="Normal 4 19 5" xfId="26278"/>
    <cellStyle name="Normal 4 19 5 2" xfId="26279"/>
    <cellStyle name="Normal 4 19 50" xfId="26280"/>
    <cellStyle name="Normal 4 19 50 2" xfId="26281"/>
    <cellStyle name="Normal 4 19 51" xfId="26282"/>
    <cellStyle name="Normal 4 19 51 2" xfId="26283"/>
    <cellStyle name="Normal 4 19 52" xfId="26284"/>
    <cellStyle name="Normal 4 19 52 2" xfId="26285"/>
    <cellStyle name="Normal 4 19 53" xfId="26286"/>
    <cellStyle name="Normal 4 19 53 2" xfId="26287"/>
    <cellStyle name="Normal 4 19 54" xfId="26288"/>
    <cellStyle name="Normal 4 19 54 2" xfId="26289"/>
    <cellStyle name="Normal 4 19 55" xfId="26290"/>
    <cellStyle name="Normal 4 19 55 2" xfId="26291"/>
    <cellStyle name="Normal 4 19 56" xfId="26292"/>
    <cellStyle name="Normal 4 19 56 2" xfId="26293"/>
    <cellStyle name="Normal 4 19 57" xfId="26294"/>
    <cellStyle name="Normal 4 19 57 2" xfId="26295"/>
    <cellStyle name="Normal 4 19 58" xfId="26296"/>
    <cellStyle name="Normal 4 19 58 2" xfId="26297"/>
    <cellStyle name="Normal 4 19 59" xfId="26298"/>
    <cellStyle name="Normal 4 19 59 2" xfId="26299"/>
    <cellStyle name="Normal 4 19 6" xfId="26300"/>
    <cellStyle name="Normal 4 19 6 2" xfId="26301"/>
    <cellStyle name="Normal 4 19 60" xfId="26302"/>
    <cellStyle name="Normal 4 19 60 2" xfId="26303"/>
    <cellStyle name="Normal 4 19 61" xfId="26304"/>
    <cellStyle name="Normal 4 19 61 2" xfId="26305"/>
    <cellStyle name="Normal 4 19 62" xfId="26306"/>
    <cellStyle name="Normal 4 19 62 2" xfId="26307"/>
    <cellStyle name="Normal 4 19 63" xfId="26308"/>
    <cellStyle name="Normal 4 19 63 2" xfId="26309"/>
    <cellStyle name="Normal 4 19 64" xfId="26310"/>
    <cellStyle name="Normal 4 19 64 2" xfId="26311"/>
    <cellStyle name="Normal 4 19 65" xfId="26312"/>
    <cellStyle name="Normal 4 19 65 2" xfId="26313"/>
    <cellStyle name="Normal 4 19 66" xfId="26314"/>
    <cellStyle name="Normal 4 19 66 2" xfId="26315"/>
    <cellStyle name="Normal 4 19 67" xfId="26316"/>
    <cellStyle name="Normal 4 19 67 2" xfId="26317"/>
    <cellStyle name="Normal 4 19 68" xfId="26318"/>
    <cellStyle name="Normal 4 19 68 2" xfId="26319"/>
    <cellStyle name="Normal 4 19 69" xfId="26320"/>
    <cellStyle name="Normal 4 19 69 2" xfId="26321"/>
    <cellStyle name="Normal 4 19 7" xfId="26322"/>
    <cellStyle name="Normal 4 19 7 2" xfId="26323"/>
    <cellStyle name="Normal 4 19 70" xfId="26324"/>
    <cellStyle name="Normal 4 19 70 2" xfId="26325"/>
    <cellStyle name="Normal 4 19 71" xfId="26326"/>
    <cellStyle name="Normal 4 19 71 2" xfId="26327"/>
    <cellStyle name="Normal 4 19 72" xfId="26328"/>
    <cellStyle name="Normal 4 19 72 2" xfId="26329"/>
    <cellStyle name="Normal 4 19 73" xfId="26330"/>
    <cellStyle name="Normal 4 19 73 2" xfId="26331"/>
    <cellStyle name="Normal 4 19 74" xfId="26332"/>
    <cellStyle name="Normal 4 19 74 2" xfId="26333"/>
    <cellStyle name="Normal 4 19 75" xfId="26334"/>
    <cellStyle name="Normal 4 19 75 2" xfId="26335"/>
    <cellStyle name="Normal 4 19 76" xfId="26336"/>
    <cellStyle name="Normal 4 19 76 2" xfId="26337"/>
    <cellStyle name="Normal 4 19 77" xfId="26338"/>
    <cellStyle name="Normal 4 19 77 2" xfId="26339"/>
    <cellStyle name="Normal 4 19 78" xfId="26340"/>
    <cellStyle name="Normal 4 19 78 2" xfId="26341"/>
    <cellStyle name="Normal 4 19 79" xfId="26342"/>
    <cellStyle name="Normal 4 19 79 2" xfId="26343"/>
    <cellStyle name="Normal 4 19 8" xfId="26344"/>
    <cellStyle name="Normal 4 19 8 2" xfId="26345"/>
    <cellStyle name="Normal 4 19 80" xfId="26346"/>
    <cellStyle name="Normal 4 19 80 2" xfId="26347"/>
    <cellStyle name="Normal 4 19 81" xfId="26348"/>
    <cellStyle name="Normal 4 19 81 2" xfId="26349"/>
    <cellStyle name="Normal 4 19 82" xfId="26350"/>
    <cellStyle name="Normal 4 19 82 2" xfId="26351"/>
    <cellStyle name="Normal 4 19 83" xfId="26352"/>
    <cellStyle name="Normal 4 19 83 2" xfId="26353"/>
    <cellStyle name="Normal 4 19 84" xfId="26354"/>
    <cellStyle name="Normal 4 19 84 2" xfId="26355"/>
    <cellStyle name="Normal 4 19 85" xfId="26356"/>
    <cellStyle name="Normal 4 19 85 2" xfId="26357"/>
    <cellStyle name="Normal 4 19 86" xfId="26358"/>
    <cellStyle name="Normal 4 19 86 2" xfId="26359"/>
    <cellStyle name="Normal 4 19 87" xfId="26360"/>
    <cellStyle name="Normal 4 19 87 2" xfId="26361"/>
    <cellStyle name="Normal 4 19 88" xfId="26362"/>
    <cellStyle name="Normal 4 19 88 2" xfId="26363"/>
    <cellStyle name="Normal 4 19 89" xfId="26364"/>
    <cellStyle name="Normal 4 19 89 2" xfId="26365"/>
    <cellStyle name="Normal 4 19 9" xfId="26366"/>
    <cellStyle name="Normal 4 19 9 2" xfId="26367"/>
    <cellStyle name="Normal 4 19 90" xfId="26368"/>
    <cellStyle name="Normal 4 19 90 2" xfId="26369"/>
    <cellStyle name="Normal 4 19 91" xfId="26370"/>
    <cellStyle name="Normal 4 19 91 2" xfId="26371"/>
    <cellStyle name="Normal 4 19 92" xfId="26372"/>
    <cellStyle name="Normal 4 19 92 2" xfId="26373"/>
    <cellStyle name="Normal 4 19 93" xfId="26374"/>
    <cellStyle name="Normal 4 19 93 2" xfId="26375"/>
    <cellStyle name="Normal 4 19 94" xfId="26376"/>
    <cellStyle name="Normal 4 19 94 2" xfId="26377"/>
    <cellStyle name="Normal 4 19 95" xfId="26378"/>
    <cellStyle name="Normal 4 19 95 2" xfId="26379"/>
    <cellStyle name="Normal 4 19 96" xfId="26380"/>
    <cellStyle name="Normal 4 19 96 2" xfId="26381"/>
    <cellStyle name="Normal 4 19 97" xfId="26382"/>
    <cellStyle name="Normal 4 19 97 2" xfId="26383"/>
    <cellStyle name="Normal 4 19 98" xfId="26384"/>
    <cellStyle name="Normal 4 19 98 2" xfId="26385"/>
    <cellStyle name="Normal 4 19 99" xfId="26386"/>
    <cellStyle name="Normal 4 19 99 2" xfId="26387"/>
    <cellStyle name="Normal 4 2" xfId="26388"/>
    <cellStyle name="Normal 4 2 2" xfId="26389"/>
    <cellStyle name="Normal 4 2 2 2" xfId="26390"/>
    <cellStyle name="Normal 4 2 3" xfId="26391"/>
    <cellStyle name="Normal 4 2 3 2" xfId="26392"/>
    <cellStyle name="Normal 4 2 4" xfId="26393"/>
    <cellStyle name="Normal 4 20" xfId="26394"/>
    <cellStyle name="Normal 4 20 10" xfId="26395"/>
    <cellStyle name="Normal 4 20 10 2" xfId="26396"/>
    <cellStyle name="Normal 4 20 11" xfId="26397"/>
    <cellStyle name="Normal 4 20 11 2" xfId="26398"/>
    <cellStyle name="Normal 4 20 12" xfId="26399"/>
    <cellStyle name="Normal 4 20 12 2" xfId="26400"/>
    <cellStyle name="Normal 4 20 13" xfId="26401"/>
    <cellStyle name="Normal 4 20 13 2" xfId="26402"/>
    <cellStyle name="Normal 4 20 14" xfId="26403"/>
    <cellStyle name="Normal 4 20 14 2" xfId="26404"/>
    <cellStyle name="Normal 4 20 15" xfId="26405"/>
    <cellStyle name="Normal 4 20 15 2" xfId="26406"/>
    <cellStyle name="Normal 4 20 16" xfId="26407"/>
    <cellStyle name="Normal 4 20 16 2" xfId="26408"/>
    <cellStyle name="Normal 4 20 17" xfId="26409"/>
    <cellStyle name="Normal 4 20 17 2" xfId="26410"/>
    <cellStyle name="Normal 4 20 18" xfId="26411"/>
    <cellStyle name="Normal 4 20 18 2" xfId="26412"/>
    <cellStyle name="Normal 4 20 19" xfId="26413"/>
    <cellStyle name="Normal 4 20 19 2" xfId="26414"/>
    <cellStyle name="Normal 4 20 2" xfId="26415"/>
    <cellStyle name="Normal 4 20 2 2" xfId="26416"/>
    <cellStyle name="Normal 4 20 20" xfId="26417"/>
    <cellStyle name="Normal 4 20 20 2" xfId="26418"/>
    <cellStyle name="Normal 4 20 21" xfId="26419"/>
    <cellStyle name="Normal 4 20 21 2" xfId="26420"/>
    <cellStyle name="Normal 4 20 22" xfId="26421"/>
    <cellStyle name="Normal 4 20 22 2" xfId="26422"/>
    <cellStyle name="Normal 4 20 23" xfId="26423"/>
    <cellStyle name="Normal 4 20 23 2" xfId="26424"/>
    <cellStyle name="Normal 4 20 24" xfId="26425"/>
    <cellStyle name="Normal 4 20 24 2" xfId="26426"/>
    <cellStyle name="Normal 4 20 25" xfId="26427"/>
    <cellStyle name="Normal 4 20 25 2" xfId="26428"/>
    <cellStyle name="Normal 4 20 26" xfId="26429"/>
    <cellStyle name="Normal 4 20 26 2" xfId="26430"/>
    <cellStyle name="Normal 4 20 27" xfId="26431"/>
    <cellStyle name="Normal 4 20 27 2" xfId="26432"/>
    <cellStyle name="Normal 4 20 28" xfId="26433"/>
    <cellStyle name="Normal 4 20 28 2" xfId="26434"/>
    <cellStyle name="Normal 4 20 29" xfId="26435"/>
    <cellStyle name="Normal 4 20 29 2" xfId="26436"/>
    <cellStyle name="Normal 4 20 3" xfId="26437"/>
    <cellStyle name="Normal 4 20 3 2" xfId="26438"/>
    <cellStyle name="Normal 4 20 30" xfId="26439"/>
    <cellStyle name="Normal 4 20 30 2" xfId="26440"/>
    <cellStyle name="Normal 4 20 31" xfId="26441"/>
    <cellStyle name="Normal 4 20 31 2" xfId="26442"/>
    <cellStyle name="Normal 4 20 32" xfId="26443"/>
    <cellStyle name="Normal 4 20 32 2" xfId="26444"/>
    <cellStyle name="Normal 4 20 33" xfId="26445"/>
    <cellStyle name="Normal 4 20 33 2" xfId="26446"/>
    <cellStyle name="Normal 4 20 34" xfId="26447"/>
    <cellStyle name="Normal 4 20 34 2" xfId="26448"/>
    <cellStyle name="Normal 4 20 35" xfId="26449"/>
    <cellStyle name="Normal 4 20 35 2" xfId="26450"/>
    <cellStyle name="Normal 4 20 36" xfId="26451"/>
    <cellStyle name="Normal 4 20 36 2" xfId="26452"/>
    <cellStyle name="Normal 4 20 37" xfId="26453"/>
    <cellStyle name="Normal 4 20 37 2" xfId="26454"/>
    <cellStyle name="Normal 4 20 38" xfId="26455"/>
    <cellStyle name="Normal 4 20 38 2" xfId="26456"/>
    <cellStyle name="Normal 4 20 39" xfId="26457"/>
    <cellStyle name="Normal 4 20 39 2" xfId="26458"/>
    <cellStyle name="Normal 4 20 4" xfId="26459"/>
    <cellStyle name="Normal 4 20 4 2" xfId="26460"/>
    <cellStyle name="Normal 4 20 40" xfId="26461"/>
    <cellStyle name="Normal 4 20 40 2" xfId="26462"/>
    <cellStyle name="Normal 4 20 41" xfId="26463"/>
    <cellStyle name="Normal 4 20 5" xfId="26464"/>
    <cellStyle name="Normal 4 20 5 2" xfId="26465"/>
    <cellStyle name="Normal 4 20 6" xfId="26466"/>
    <cellStyle name="Normal 4 20 6 2" xfId="26467"/>
    <cellStyle name="Normal 4 20 7" xfId="26468"/>
    <cellStyle name="Normal 4 20 7 2" xfId="26469"/>
    <cellStyle name="Normal 4 20 8" xfId="26470"/>
    <cellStyle name="Normal 4 20 8 2" xfId="26471"/>
    <cellStyle name="Normal 4 20 9" xfId="26472"/>
    <cellStyle name="Normal 4 20 9 2" xfId="26473"/>
    <cellStyle name="Normal 4 21" xfId="26474"/>
    <cellStyle name="Normal 4 21 10" xfId="26475"/>
    <cellStyle name="Normal 4 21 10 2" xfId="26476"/>
    <cellStyle name="Normal 4 21 11" xfId="26477"/>
    <cellStyle name="Normal 4 21 11 2" xfId="26478"/>
    <cellStyle name="Normal 4 21 12" xfId="26479"/>
    <cellStyle name="Normal 4 21 12 2" xfId="26480"/>
    <cellStyle name="Normal 4 21 13" xfId="26481"/>
    <cellStyle name="Normal 4 21 13 2" xfId="26482"/>
    <cellStyle name="Normal 4 21 14" xfId="26483"/>
    <cellStyle name="Normal 4 21 14 2" xfId="26484"/>
    <cellStyle name="Normal 4 21 15" xfId="26485"/>
    <cellStyle name="Normal 4 21 15 2" xfId="26486"/>
    <cellStyle name="Normal 4 21 16" xfId="26487"/>
    <cellStyle name="Normal 4 21 16 2" xfId="26488"/>
    <cellStyle name="Normal 4 21 17" xfId="26489"/>
    <cellStyle name="Normal 4 21 17 2" xfId="26490"/>
    <cellStyle name="Normal 4 21 18" xfId="26491"/>
    <cellStyle name="Normal 4 21 18 2" xfId="26492"/>
    <cellStyle name="Normal 4 21 19" xfId="26493"/>
    <cellStyle name="Normal 4 21 19 2" xfId="26494"/>
    <cellStyle name="Normal 4 21 2" xfId="26495"/>
    <cellStyle name="Normal 4 21 2 2" xfId="26496"/>
    <cellStyle name="Normal 4 21 20" xfId="26497"/>
    <cellStyle name="Normal 4 21 20 2" xfId="26498"/>
    <cellStyle name="Normal 4 21 21" xfId="26499"/>
    <cellStyle name="Normal 4 21 21 2" xfId="26500"/>
    <cellStyle name="Normal 4 21 22" xfId="26501"/>
    <cellStyle name="Normal 4 21 22 2" xfId="26502"/>
    <cellStyle name="Normal 4 21 23" xfId="26503"/>
    <cellStyle name="Normal 4 21 23 2" xfId="26504"/>
    <cellStyle name="Normal 4 21 24" xfId="26505"/>
    <cellStyle name="Normal 4 21 24 2" xfId="26506"/>
    <cellStyle name="Normal 4 21 25" xfId="26507"/>
    <cellStyle name="Normal 4 21 25 2" xfId="26508"/>
    <cellStyle name="Normal 4 21 26" xfId="26509"/>
    <cellStyle name="Normal 4 21 26 2" xfId="26510"/>
    <cellStyle name="Normal 4 21 27" xfId="26511"/>
    <cellStyle name="Normal 4 21 27 2" xfId="26512"/>
    <cellStyle name="Normal 4 21 28" xfId="26513"/>
    <cellStyle name="Normal 4 21 28 2" xfId="26514"/>
    <cellStyle name="Normal 4 21 29" xfId="26515"/>
    <cellStyle name="Normal 4 21 29 2" xfId="26516"/>
    <cellStyle name="Normal 4 21 3" xfId="26517"/>
    <cellStyle name="Normal 4 21 3 2" xfId="26518"/>
    <cellStyle name="Normal 4 21 30" xfId="26519"/>
    <cellStyle name="Normal 4 21 30 2" xfId="26520"/>
    <cellStyle name="Normal 4 21 31" xfId="26521"/>
    <cellStyle name="Normal 4 21 31 2" xfId="26522"/>
    <cellStyle name="Normal 4 21 32" xfId="26523"/>
    <cellStyle name="Normal 4 21 32 2" xfId="26524"/>
    <cellStyle name="Normal 4 21 33" xfId="26525"/>
    <cellStyle name="Normal 4 21 33 2" xfId="26526"/>
    <cellStyle name="Normal 4 21 34" xfId="26527"/>
    <cellStyle name="Normal 4 21 34 2" xfId="26528"/>
    <cellStyle name="Normal 4 21 35" xfId="26529"/>
    <cellStyle name="Normal 4 21 35 2" xfId="26530"/>
    <cellStyle name="Normal 4 21 36" xfId="26531"/>
    <cellStyle name="Normal 4 21 36 2" xfId="26532"/>
    <cellStyle name="Normal 4 21 37" xfId="26533"/>
    <cellStyle name="Normal 4 21 37 2" xfId="26534"/>
    <cellStyle name="Normal 4 21 38" xfId="26535"/>
    <cellStyle name="Normal 4 21 38 2" xfId="26536"/>
    <cellStyle name="Normal 4 21 39" xfId="26537"/>
    <cellStyle name="Normal 4 21 39 2" xfId="26538"/>
    <cellStyle name="Normal 4 21 4" xfId="26539"/>
    <cellStyle name="Normal 4 21 4 2" xfId="26540"/>
    <cellStyle name="Normal 4 21 40" xfId="26541"/>
    <cellStyle name="Normal 4 21 40 2" xfId="26542"/>
    <cellStyle name="Normal 4 21 41" xfId="26543"/>
    <cellStyle name="Normal 4 21 5" xfId="26544"/>
    <cellStyle name="Normal 4 21 5 2" xfId="26545"/>
    <cellStyle name="Normal 4 21 6" xfId="26546"/>
    <cellStyle name="Normal 4 21 6 2" xfId="26547"/>
    <cellStyle name="Normal 4 21 7" xfId="26548"/>
    <cellStyle name="Normal 4 21 7 2" xfId="26549"/>
    <cellStyle name="Normal 4 21 8" xfId="26550"/>
    <cellStyle name="Normal 4 21 8 2" xfId="26551"/>
    <cellStyle name="Normal 4 21 9" xfId="26552"/>
    <cellStyle name="Normal 4 21 9 2" xfId="26553"/>
    <cellStyle name="Normal 4 22" xfId="26554"/>
    <cellStyle name="Normal 4 22 10" xfId="26555"/>
    <cellStyle name="Normal 4 22 10 2" xfId="26556"/>
    <cellStyle name="Normal 4 22 11" xfId="26557"/>
    <cellStyle name="Normal 4 22 11 2" xfId="26558"/>
    <cellStyle name="Normal 4 22 12" xfId="26559"/>
    <cellStyle name="Normal 4 22 12 2" xfId="26560"/>
    <cellStyle name="Normal 4 22 13" xfId="26561"/>
    <cellStyle name="Normal 4 22 13 2" xfId="26562"/>
    <cellStyle name="Normal 4 22 14" xfId="26563"/>
    <cellStyle name="Normal 4 22 14 2" xfId="26564"/>
    <cellStyle name="Normal 4 22 15" xfId="26565"/>
    <cellStyle name="Normal 4 22 15 2" xfId="26566"/>
    <cellStyle name="Normal 4 22 16" xfId="26567"/>
    <cellStyle name="Normal 4 22 16 2" xfId="26568"/>
    <cellStyle name="Normal 4 22 17" xfId="26569"/>
    <cellStyle name="Normal 4 22 17 2" xfId="26570"/>
    <cellStyle name="Normal 4 22 18" xfId="26571"/>
    <cellStyle name="Normal 4 22 18 2" xfId="26572"/>
    <cellStyle name="Normal 4 22 19" xfId="26573"/>
    <cellStyle name="Normal 4 22 19 2" xfId="26574"/>
    <cellStyle name="Normal 4 22 2" xfId="26575"/>
    <cellStyle name="Normal 4 22 2 2" xfId="26576"/>
    <cellStyle name="Normal 4 22 20" xfId="26577"/>
    <cellStyle name="Normal 4 22 20 2" xfId="26578"/>
    <cellStyle name="Normal 4 22 21" xfId="26579"/>
    <cellStyle name="Normal 4 22 21 2" xfId="26580"/>
    <cellStyle name="Normal 4 22 22" xfId="26581"/>
    <cellStyle name="Normal 4 22 22 2" xfId="26582"/>
    <cellStyle name="Normal 4 22 23" xfId="26583"/>
    <cellStyle name="Normal 4 22 23 2" xfId="26584"/>
    <cellStyle name="Normal 4 22 24" xfId="26585"/>
    <cellStyle name="Normal 4 22 24 2" xfId="26586"/>
    <cellStyle name="Normal 4 22 25" xfId="26587"/>
    <cellStyle name="Normal 4 22 25 2" xfId="26588"/>
    <cellStyle name="Normal 4 22 26" xfId="26589"/>
    <cellStyle name="Normal 4 22 26 2" xfId="26590"/>
    <cellStyle name="Normal 4 22 27" xfId="26591"/>
    <cellStyle name="Normal 4 22 27 2" xfId="26592"/>
    <cellStyle name="Normal 4 22 28" xfId="26593"/>
    <cellStyle name="Normal 4 22 28 2" xfId="26594"/>
    <cellStyle name="Normal 4 22 29" xfId="26595"/>
    <cellStyle name="Normal 4 22 29 2" xfId="26596"/>
    <cellStyle name="Normal 4 22 3" xfId="26597"/>
    <cellStyle name="Normal 4 22 3 2" xfId="26598"/>
    <cellStyle name="Normal 4 22 30" xfId="26599"/>
    <cellStyle name="Normal 4 22 30 2" xfId="26600"/>
    <cellStyle name="Normal 4 22 31" xfId="26601"/>
    <cellStyle name="Normal 4 22 31 2" xfId="26602"/>
    <cellStyle name="Normal 4 22 32" xfId="26603"/>
    <cellStyle name="Normal 4 22 32 2" xfId="26604"/>
    <cellStyle name="Normal 4 22 33" xfId="26605"/>
    <cellStyle name="Normal 4 22 33 2" xfId="26606"/>
    <cellStyle name="Normal 4 22 34" xfId="26607"/>
    <cellStyle name="Normal 4 22 34 2" xfId="26608"/>
    <cellStyle name="Normal 4 22 35" xfId="26609"/>
    <cellStyle name="Normal 4 22 35 2" xfId="26610"/>
    <cellStyle name="Normal 4 22 36" xfId="26611"/>
    <cellStyle name="Normal 4 22 36 2" xfId="26612"/>
    <cellStyle name="Normal 4 22 37" xfId="26613"/>
    <cellStyle name="Normal 4 22 37 2" xfId="26614"/>
    <cellStyle name="Normal 4 22 38" xfId="26615"/>
    <cellStyle name="Normal 4 22 38 2" xfId="26616"/>
    <cellStyle name="Normal 4 22 39" xfId="26617"/>
    <cellStyle name="Normal 4 22 39 2" xfId="26618"/>
    <cellStyle name="Normal 4 22 4" xfId="26619"/>
    <cellStyle name="Normal 4 22 4 2" xfId="26620"/>
    <cellStyle name="Normal 4 22 40" xfId="26621"/>
    <cellStyle name="Normal 4 22 40 2" xfId="26622"/>
    <cellStyle name="Normal 4 22 41" xfId="26623"/>
    <cellStyle name="Normal 4 22 5" xfId="26624"/>
    <cellStyle name="Normal 4 22 5 2" xfId="26625"/>
    <cellStyle name="Normal 4 22 6" xfId="26626"/>
    <cellStyle name="Normal 4 22 6 2" xfId="26627"/>
    <cellStyle name="Normal 4 22 7" xfId="26628"/>
    <cellStyle name="Normal 4 22 7 2" xfId="26629"/>
    <cellStyle name="Normal 4 22 8" xfId="26630"/>
    <cellStyle name="Normal 4 22 8 2" xfId="26631"/>
    <cellStyle name="Normal 4 22 9" xfId="26632"/>
    <cellStyle name="Normal 4 22 9 2" xfId="26633"/>
    <cellStyle name="Normal 4 23" xfId="26634"/>
    <cellStyle name="Normal 4 23 10" xfId="26635"/>
    <cellStyle name="Normal 4 23 10 2" xfId="26636"/>
    <cellStyle name="Normal 4 23 11" xfId="26637"/>
    <cellStyle name="Normal 4 23 11 2" xfId="26638"/>
    <cellStyle name="Normal 4 23 12" xfId="26639"/>
    <cellStyle name="Normal 4 23 12 2" xfId="26640"/>
    <cellStyle name="Normal 4 23 13" xfId="26641"/>
    <cellStyle name="Normal 4 23 13 2" xfId="26642"/>
    <cellStyle name="Normal 4 23 14" xfId="26643"/>
    <cellStyle name="Normal 4 23 14 2" xfId="26644"/>
    <cellStyle name="Normal 4 23 15" xfId="26645"/>
    <cellStyle name="Normal 4 23 15 2" xfId="26646"/>
    <cellStyle name="Normal 4 23 16" xfId="26647"/>
    <cellStyle name="Normal 4 23 16 2" xfId="26648"/>
    <cellStyle name="Normal 4 23 17" xfId="26649"/>
    <cellStyle name="Normal 4 23 17 2" xfId="26650"/>
    <cellStyle name="Normal 4 23 18" xfId="26651"/>
    <cellStyle name="Normal 4 23 18 2" xfId="26652"/>
    <cellStyle name="Normal 4 23 19" xfId="26653"/>
    <cellStyle name="Normal 4 23 19 2" xfId="26654"/>
    <cellStyle name="Normal 4 23 2" xfId="26655"/>
    <cellStyle name="Normal 4 23 2 2" xfId="26656"/>
    <cellStyle name="Normal 4 23 20" xfId="26657"/>
    <cellStyle name="Normal 4 23 20 2" xfId="26658"/>
    <cellStyle name="Normal 4 23 21" xfId="26659"/>
    <cellStyle name="Normal 4 23 21 2" xfId="26660"/>
    <cellStyle name="Normal 4 23 22" xfId="26661"/>
    <cellStyle name="Normal 4 23 22 2" xfId="26662"/>
    <cellStyle name="Normal 4 23 23" xfId="26663"/>
    <cellStyle name="Normal 4 23 23 2" xfId="26664"/>
    <cellStyle name="Normal 4 23 24" xfId="26665"/>
    <cellStyle name="Normal 4 23 24 2" xfId="26666"/>
    <cellStyle name="Normal 4 23 25" xfId="26667"/>
    <cellStyle name="Normal 4 23 25 2" xfId="26668"/>
    <cellStyle name="Normal 4 23 26" xfId="26669"/>
    <cellStyle name="Normal 4 23 26 2" xfId="26670"/>
    <cellStyle name="Normal 4 23 27" xfId="26671"/>
    <cellStyle name="Normal 4 23 27 2" xfId="26672"/>
    <cellStyle name="Normal 4 23 28" xfId="26673"/>
    <cellStyle name="Normal 4 23 28 2" xfId="26674"/>
    <cellStyle name="Normal 4 23 29" xfId="26675"/>
    <cellStyle name="Normal 4 23 29 2" xfId="26676"/>
    <cellStyle name="Normal 4 23 3" xfId="26677"/>
    <cellStyle name="Normal 4 23 3 2" xfId="26678"/>
    <cellStyle name="Normal 4 23 30" xfId="26679"/>
    <cellStyle name="Normal 4 23 30 2" xfId="26680"/>
    <cellStyle name="Normal 4 23 31" xfId="26681"/>
    <cellStyle name="Normal 4 23 31 2" xfId="26682"/>
    <cellStyle name="Normal 4 23 32" xfId="26683"/>
    <cellStyle name="Normal 4 23 32 2" xfId="26684"/>
    <cellStyle name="Normal 4 23 33" xfId="26685"/>
    <cellStyle name="Normal 4 23 33 2" xfId="26686"/>
    <cellStyle name="Normal 4 23 34" xfId="26687"/>
    <cellStyle name="Normal 4 23 34 2" xfId="26688"/>
    <cellStyle name="Normal 4 23 35" xfId="26689"/>
    <cellStyle name="Normal 4 23 35 2" xfId="26690"/>
    <cellStyle name="Normal 4 23 36" xfId="26691"/>
    <cellStyle name="Normal 4 23 36 2" xfId="26692"/>
    <cellStyle name="Normal 4 23 37" xfId="26693"/>
    <cellStyle name="Normal 4 23 37 2" xfId="26694"/>
    <cellStyle name="Normal 4 23 38" xfId="26695"/>
    <cellStyle name="Normal 4 23 38 2" xfId="26696"/>
    <cellStyle name="Normal 4 23 39" xfId="26697"/>
    <cellStyle name="Normal 4 23 39 2" xfId="26698"/>
    <cellStyle name="Normal 4 23 4" xfId="26699"/>
    <cellStyle name="Normal 4 23 4 2" xfId="26700"/>
    <cellStyle name="Normal 4 23 40" xfId="26701"/>
    <cellStyle name="Normal 4 23 40 2" xfId="26702"/>
    <cellStyle name="Normal 4 23 41" xfId="26703"/>
    <cellStyle name="Normal 4 23 5" xfId="26704"/>
    <cellStyle name="Normal 4 23 5 2" xfId="26705"/>
    <cellStyle name="Normal 4 23 6" xfId="26706"/>
    <cellStyle name="Normal 4 23 6 2" xfId="26707"/>
    <cellStyle name="Normal 4 23 7" xfId="26708"/>
    <cellStyle name="Normal 4 23 7 2" xfId="26709"/>
    <cellStyle name="Normal 4 23 8" xfId="26710"/>
    <cellStyle name="Normal 4 23 8 2" xfId="26711"/>
    <cellStyle name="Normal 4 23 9" xfId="26712"/>
    <cellStyle name="Normal 4 23 9 2" xfId="26713"/>
    <cellStyle name="Normal 4 24" xfId="26714"/>
    <cellStyle name="Normal 4 3" xfId="26715"/>
    <cellStyle name="Normal 4 3 2" xfId="26716"/>
    <cellStyle name="Normal 4 4" xfId="26717"/>
    <cellStyle name="Normal 4 4 2" xfId="26718"/>
    <cellStyle name="Normal 4 5" xfId="26719"/>
    <cellStyle name="Normal 4 5 2" xfId="26720"/>
    <cellStyle name="Normal 4 6" xfId="26721"/>
    <cellStyle name="Normal 4 6 2" xfId="26722"/>
    <cellStyle name="Normal 4 7" xfId="26723"/>
    <cellStyle name="Normal 4 7 2" xfId="26724"/>
    <cellStyle name="Normal 4 8" xfId="26725"/>
    <cellStyle name="Normal 4 8 2" xfId="26726"/>
    <cellStyle name="Normal 4 9" xfId="26727"/>
    <cellStyle name="Normal 4 9 2" xfId="26728"/>
    <cellStyle name="Normal 40" xfId="26729"/>
    <cellStyle name="Normal 40 10" xfId="26730"/>
    <cellStyle name="Normal 40 10 2" xfId="26731"/>
    <cellStyle name="Normal 40 11" xfId="26732"/>
    <cellStyle name="Normal 40 11 2" xfId="26733"/>
    <cellStyle name="Normal 40 12" xfId="26734"/>
    <cellStyle name="Normal 40 12 2" xfId="26735"/>
    <cellStyle name="Normal 40 13" xfId="26736"/>
    <cellStyle name="Normal 40 2" xfId="26737"/>
    <cellStyle name="Normal 40 2 2" xfId="26738"/>
    <cellStyle name="Normal 40 3" xfId="26739"/>
    <cellStyle name="Normal 40 3 2" xfId="26740"/>
    <cellStyle name="Normal 40 4" xfId="26741"/>
    <cellStyle name="Normal 40 4 2" xfId="26742"/>
    <cellStyle name="Normal 40 5" xfId="26743"/>
    <cellStyle name="Normal 40 5 2" xfId="26744"/>
    <cellStyle name="Normal 40 6" xfId="26745"/>
    <cellStyle name="Normal 40 6 2" xfId="26746"/>
    <cellStyle name="Normal 40 7" xfId="26747"/>
    <cellStyle name="Normal 40 7 2" xfId="26748"/>
    <cellStyle name="Normal 40 8" xfId="26749"/>
    <cellStyle name="Normal 40 8 2" xfId="26750"/>
    <cellStyle name="Normal 40 9" xfId="26751"/>
    <cellStyle name="Normal 40 9 2" xfId="26752"/>
    <cellStyle name="Normal 41" xfId="26753"/>
    <cellStyle name="Normal 41 2" xfId="26754"/>
    <cellStyle name="Normal 42" xfId="26755"/>
    <cellStyle name="Normal 42 10" xfId="26756"/>
    <cellStyle name="Normal 42 10 2" xfId="26757"/>
    <cellStyle name="Normal 42 11" xfId="26758"/>
    <cellStyle name="Normal 42 11 2" xfId="26759"/>
    <cellStyle name="Normal 42 12" xfId="26760"/>
    <cellStyle name="Normal 42 12 2" xfId="26761"/>
    <cellStyle name="Normal 42 13" xfId="26762"/>
    <cellStyle name="Normal 42 13 2" xfId="26763"/>
    <cellStyle name="Normal 42 14" xfId="26764"/>
    <cellStyle name="Normal 42 14 2" xfId="26765"/>
    <cellStyle name="Normal 42 15" xfId="26766"/>
    <cellStyle name="Normal 42 15 2" xfId="26767"/>
    <cellStyle name="Normal 42 16" xfId="26768"/>
    <cellStyle name="Normal 42 2" xfId="26769"/>
    <cellStyle name="Normal 42 2 2" xfId="26770"/>
    <cellStyle name="Normal 42 3" xfId="26771"/>
    <cellStyle name="Normal 42 3 2" xfId="26772"/>
    <cellStyle name="Normal 42 4" xfId="26773"/>
    <cellStyle name="Normal 42 4 2" xfId="26774"/>
    <cellStyle name="Normal 42 5" xfId="26775"/>
    <cellStyle name="Normal 42 5 2" xfId="26776"/>
    <cellStyle name="Normal 42 6" xfId="26777"/>
    <cellStyle name="Normal 42 6 2" xfId="26778"/>
    <cellStyle name="Normal 42 7" xfId="26779"/>
    <cellStyle name="Normal 42 7 2" xfId="26780"/>
    <cellStyle name="Normal 42 8" xfId="26781"/>
    <cellStyle name="Normal 42 8 2" xfId="26782"/>
    <cellStyle name="Normal 42 9" xfId="26783"/>
    <cellStyle name="Normal 42 9 2" xfId="26784"/>
    <cellStyle name="Normal 43" xfId="26785"/>
    <cellStyle name="Normal 43 2" xfId="26786"/>
    <cellStyle name="Normal 44" xfId="26787"/>
    <cellStyle name="Normal 44 2" xfId="26788"/>
    <cellStyle name="Normal 45" xfId="26789"/>
    <cellStyle name="Normal 45 10" xfId="26790"/>
    <cellStyle name="Normal 45 10 2" xfId="26791"/>
    <cellStyle name="Normal 45 11" xfId="26792"/>
    <cellStyle name="Normal 45 11 2" xfId="26793"/>
    <cellStyle name="Normal 45 12" xfId="26794"/>
    <cellStyle name="Normal 45 12 2" xfId="26795"/>
    <cellStyle name="Normal 45 13" xfId="26796"/>
    <cellStyle name="Normal 45 13 2" xfId="26797"/>
    <cellStyle name="Normal 45 14" xfId="26798"/>
    <cellStyle name="Normal 45 14 2" xfId="26799"/>
    <cellStyle name="Normal 45 15" xfId="26800"/>
    <cellStyle name="Normal 45 2" xfId="26801"/>
    <cellStyle name="Normal 45 2 2" xfId="26802"/>
    <cellStyle name="Normal 45 3" xfId="26803"/>
    <cellStyle name="Normal 45 3 2" xfId="26804"/>
    <cellStyle name="Normal 45 4" xfId="26805"/>
    <cellStyle name="Normal 45 4 2" xfId="26806"/>
    <cellStyle name="Normal 45 5" xfId="26807"/>
    <cellStyle name="Normal 45 5 2" xfId="26808"/>
    <cellStyle name="Normal 45 6" xfId="26809"/>
    <cellStyle name="Normal 45 6 2" xfId="26810"/>
    <cellStyle name="Normal 45 7" xfId="26811"/>
    <cellStyle name="Normal 45 7 2" xfId="26812"/>
    <cellStyle name="Normal 45 8" xfId="26813"/>
    <cellStyle name="Normal 45 8 2" xfId="26814"/>
    <cellStyle name="Normal 45 9" xfId="26815"/>
    <cellStyle name="Normal 45 9 2" xfId="26816"/>
    <cellStyle name="Normal 46" xfId="26817"/>
    <cellStyle name="Normal 46 10" xfId="26818"/>
    <cellStyle name="Normal 46 10 2" xfId="26819"/>
    <cellStyle name="Normal 46 11" xfId="26820"/>
    <cellStyle name="Normal 46 11 2" xfId="26821"/>
    <cellStyle name="Normal 46 12" xfId="26822"/>
    <cellStyle name="Normal 46 12 2" xfId="26823"/>
    <cellStyle name="Normal 46 13" xfId="26824"/>
    <cellStyle name="Normal 46 13 2" xfId="26825"/>
    <cellStyle name="Normal 46 14" xfId="26826"/>
    <cellStyle name="Normal 46 14 2" xfId="26827"/>
    <cellStyle name="Normal 46 15" xfId="26828"/>
    <cellStyle name="Normal 46 2" xfId="26829"/>
    <cellStyle name="Normal 46 2 2" xfId="26830"/>
    <cellStyle name="Normal 46 3" xfId="26831"/>
    <cellStyle name="Normal 46 3 2" xfId="26832"/>
    <cellStyle name="Normal 46 4" xfId="26833"/>
    <cellStyle name="Normal 46 4 2" xfId="26834"/>
    <cellStyle name="Normal 46 5" xfId="26835"/>
    <cellStyle name="Normal 46 5 2" xfId="26836"/>
    <cellStyle name="Normal 46 6" xfId="26837"/>
    <cellStyle name="Normal 46 6 2" xfId="26838"/>
    <cellStyle name="Normal 46 7" xfId="26839"/>
    <cellStyle name="Normal 46 7 2" xfId="26840"/>
    <cellStyle name="Normal 46 8" xfId="26841"/>
    <cellStyle name="Normal 46 8 2" xfId="26842"/>
    <cellStyle name="Normal 46 9" xfId="26843"/>
    <cellStyle name="Normal 46 9 2" xfId="26844"/>
    <cellStyle name="Normal 47" xfId="26845"/>
    <cellStyle name="Normal 47 10" xfId="26846"/>
    <cellStyle name="Normal 47 10 2" xfId="26847"/>
    <cellStyle name="Normal 47 11" xfId="26848"/>
    <cellStyle name="Normal 47 11 2" xfId="26849"/>
    <cellStyle name="Normal 47 12" xfId="26850"/>
    <cellStyle name="Normal 47 12 2" xfId="26851"/>
    <cellStyle name="Normal 47 13" xfId="26852"/>
    <cellStyle name="Normal 47 13 2" xfId="26853"/>
    <cellStyle name="Normal 47 14" xfId="26854"/>
    <cellStyle name="Normal 47 14 2" xfId="26855"/>
    <cellStyle name="Normal 47 15" xfId="26856"/>
    <cellStyle name="Normal 47 2" xfId="26857"/>
    <cellStyle name="Normal 47 2 2" xfId="26858"/>
    <cellStyle name="Normal 47 3" xfId="26859"/>
    <cellStyle name="Normal 47 3 2" xfId="26860"/>
    <cellStyle name="Normal 47 4" xfId="26861"/>
    <cellStyle name="Normal 47 4 2" xfId="26862"/>
    <cellStyle name="Normal 47 5" xfId="26863"/>
    <cellStyle name="Normal 47 5 2" xfId="26864"/>
    <cellStyle name="Normal 47 6" xfId="26865"/>
    <cellStyle name="Normal 47 6 2" xfId="26866"/>
    <cellStyle name="Normal 47 7" xfId="26867"/>
    <cellStyle name="Normal 47 7 2" xfId="26868"/>
    <cellStyle name="Normal 47 8" xfId="26869"/>
    <cellStyle name="Normal 47 8 2" xfId="26870"/>
    <cellStyle name="Normal 47 9" xfId="26871"/>
    <cellStyle name="Normal 47 9 2" xfId="26872"/>
    <cellStyle name="Normal 48" xfId="26873"/>
    <cellStyle name="Normal 48 10" xfId="26874"/>
    <cellStyle name="Normal 48 10 2" xfId="26875"/>
    <cellStyle name="Normal 48 11" xfId="26876"/>
    <cellStyle name="Normal 48 11 2" xfId="26877"/>
    <cellStyle name="Normal 48 12" xfId="26878"/>
    <cellStyle name="Normal 48 12 2" xfId="26879"/>
    <cellStyle name="Normal 48 13" xfId="26880"/>
    <cellStyle name="Normal 48 13 2" xfId="26881"/>
    <cellStyle name="Normal 48 14" xfId="26882"/>
    <cellStyle name="Normal 48 14 2" xfId="26883"/>
    <cellStyle name="Normal 48 15" xfId="26884"/>
    <cellStyle name="Normal 48 2" xfId="26885"/>
    <cellStyle name="Normal 48 2 2" xfId="26886"/>
    <cellStyle name="Normal 48 3" xfId="26887"/>
    <cellStyle name="Normal 48 3 2" xfId="26888"/>
    <cellStyle name="Normal 48 4" xfId="26889"/>
    <cellStyle name="Normal 48 4 2" xfId="26890"/>
    <cellStyle name="Normal 48 5" xfId="26891"/>
    <cellStyle name="Normal 48 5 2" xfId="26892"/>
    <cellStyle name="Normal 48 6" xfId="26893"/>
    <cellStyle name="Normal 48 6 2" xfId="26894"/>
    <cellStyle name="Normal 48 7" xfId="26895"/>
    <cellStyle name="Normal 48 7 2" xfId="26896"/>
    <cellStyle name="Normal 48 8" xfId="26897"/>
    <cellStyle name="Normal 48 8 2" xfId="26898"/>
    <cellStyle name="Normal 48 9" xfId="26899"/>
    <cellStyle name="Normal 48 9 2" xfId="26900"/>
    <cellStyle name="Normal 49" xfId="26901"/>
    <cellStyle name="Normal 49 10" xfId="26902"/>
    <cellStyle name="Normal 49 10 2" xfId="26903"/>
    <cellStyle name="Normal 49 11" xfId="26904"/>
    <cellStyle name="Normal 49 11 2" xfId="26905"/>
    <cellStyle name="Normal 49 12" xfId="26906"/>
    <cellStyle name="Normal 49 12 2" xfId="26907"/>
    <cellStyle name="Normal 49 13" xfId="26908"/>
    <cellStyle name="Normal 49 13 2" xfId="26909"/>
    <cellStyle name="Normal 49 14" xfId="26910"/>
    <cellStyle name="Normal 49 14 2" xfId="26911"/>
    <cellStyle name="Normal 49 15" xfId="26912"/>
    <cellStyle name="Normal 49 2" xfId="26913"/>
    <cellStyle name="Normal 49 2 2" xfId="26914"/>
    <cellStyle name="Normal 49 3" xfId="26915"/>
    <cellStyle name="Normal 49 3 2" xfId="26916"/>
    <cellStyle name="Normal 49 4" xfId="26917"/>
    <cellStyle name="Normal 49 4 2" xfId="26918"/>
    <cellStyle name="Normal 49 5" xfId="26919"/>
    <cellStyle name="Normal 49 5 2" xfId="26920"/>
    <cellStyle name="Normal 49 6" xfId="26921"/>
    <cellStyle name="Normal 49 6 2" xfId="26922"/>
    <cellStyle name="Normal 49 7" xfId="26923"/>
    <cellStyle name="Normal 49 7 2" xfId="26924"/>
    <cellStyle name="Normal 49 8" xfId="26925"/>
    <cellStyle name="Normal 49 8 2" xfId="26926"/>
    <cellStyle name="Normal 49 9" xfId="26927"/>
    <cellStyle name="Normal 49 9 2" xfId="26928"/>
    <cellStyle name="Normal 5" xfId="26929"/>
    <cellStyle name="Normal 5 10" xfId="26930"/>
    <cellStyle name="Normal 5 10 2" xfId="26931"/>
    <cellStyle name="Normal 5 11" xfId="26932"/>
    <cellStyle name="Normal 5 11 2" xfId="26933"/>
    <cellStyle name="Normal 5 12" xfId="26934"/>
    <cellStyle name="Normal 5 12 2" xfId="26935"/>
    <cellStyle name="Normal 5 13" xfId="26936"/>
    <cellStyle name="Normal 5 13 2" xfId="26937"/>
    <cellStyle name="Normal 5 14" xfId="26938"/>
    <cellStyle name="Normal 5 14 2" xfId="26939"/>
    <cellStyle name="Normal 5 15" xfId="26940"/>
    <cellStyle name="Normal 5 15 2" xfId="26941"/>
    <cellStyle name="Normal 5 16" xfId="26942"/>
    <cellStyle name="Normal 5 16 2" xfId="26943"/>
    <cellStyle name="Normal 5 17" xfId="26944"/>
    <cellStyle name="Normal 5 17 2" xfId="26945"/>
    <cellStyle name="Normal 5 18" xfId="26946"/>
    <cellStyle name="Normal 5 18 2" xfId="26947"/>
    <cellStyle name="Normal 5 19" xfId="26948"/>
    <cellStyle name="Normal 5 19 10" xfId="26949"/>
    <cellStyle name="Normal 5 19 10 2" xfId="26950"/>
    <cellStyle name="Normal 5 19 100" xfId="26951"/>
    <cellStyle name="Normal 5 19 100 2" xfId="26952"/>
    <cellStyle name="Normal 5 19 101" xfId="26953"/>
    <cellStyle name="Normal 5 19 101 2" xfId="26954"/>
    <cellStyle name="Normal 5 19 102" xfId="26955"/>
    <cellStyle name="Normal 5 19 102 2" xfId="26956"/>
    <cellStyle name="Normal 5 19 103" xfId="26957"/>
    <cellStyle name="Normal 5 19 103 2" xfId="26958"/>
    <cellStyle name="Normal 5 19 104" xfId="26959"/>
    <cellStyle name="Normal 5 19 104 2" xfId="26960"/>
    <cellStyle name="Normal 5 19 105" xfId="26961"/>
    <cellStyle name="Normal 5 19 105 2" xfId="26962"/>
    <cellStyle name="Normal 5 19 106" xfId="26963"/>
    <cellStyle name="Normal 5 19 106 2" xfId="26964"/>
    <cellStyle name="Normal 5 19 107" xfId="26965"/>
    <cellStyle name="Normal 5 19 107 2" xfId="26966"/>
    <cellStyle name="Normal 5 19 108" xfId="26967"/>
    <cellStyle name="Normal 5 19 108 2" xfId="26968"/>
    <cellStyle name="Normal 5 19 109" xfId="26969"/>
    <cellStyle name="Normal 5 19 109 2" xfId="26970"/>
    <cellStyle name="Normal 5 19 11" xfId="26971"/>
    <cellStyle name="Normal 5 19 11 2" xfId="26972"/>
    <cellStyle name="Normal 5 19 110" xfId="26973"/>
    <cellStyle name="Normal 5 19 110 2" xfId="26974"/>
    <cellStyle name="Normal 5 19 111" xfId="26975"/>
    <cellStyle name="Normal 5 19 111 2" xfId="26976"/>
    <cellStyle name="Normal 5 19 112" xfId="26977"/>
    <cellStyle name="Normal 5 19 112 2" xfId="26978"/>
    <cellStyle name="Normal 5 19 113" xfId="26979"/>
    <cellStyle name="Normal 5 19 113 2" xfId="26980"/>
    <cellStyle name="Normal 5 19 114" xfId="26981"/>
    <cellStyle name="Normal 5 19 114 2" xfId="26982"/>
    <cellStyle name="Normal 5 19 115" xfId="26983"/>
    <cellStyle name="Normal 5 19 115 2" xfId="26984"/>
    <cellStyle name="Normal 5 19 116" xfId="26985"/>
    <cellStyle name="Normal 5 19 116 2" xfId="26986"/>
    <cellStyle name="Normal 5 19 117" xfId="26987"/>
    <cellStyle name="Normal 5 19 117 2" xfId="26988"/>
    <cellStyle name="Normal 5 19 118" xfId="26989"/>
    <cellStyle name="Normal 5 19 118 2" xfId="26990"/>
    <cellStyle name="Normal 5 19 119" xfId="26991"/>
    <cellStyle name="Normal 5 19 119 2" xfId="26992"/>
    <cellStyle name="Normal 5 19 12" xfId="26993"/>
    <cellStyle name="Normal 5 19 12 2" xfId="26994"/>
    <cellStyle name="Normal 5 19 120" xfId="26995"/>
    <cellStyle name="Normal 5 19 120 2" xfId="26996"/>
    <cellStyle name="Normal 5 19 121" xfId="26997"/>
    <cellStyle name="Normal 5 19 121 2" xfId="26998"/>
    <cellStyle name="Normal 5 19 122" xfId="26999"/>
    <cellStyle name="Normal 5 19 122 2" xfId="27000"/>
    <cellStyle name="Normal 5 19 123" xfId="27001"/>
    <cellStyle name="Normal 5 19 123 2" xfId="27002"/>
    <cellStyle name="Normal 5 19 124" xfId="27003"/>
    <cellStyle name="Normal 5 19 124 2" xfId="27004"/>
    <cellStyle name="Normal 5 19 125" xfId="27005"/>
    <cellStyle name="Normal 5 19 13" xfId="27006"/>
    <cellStyle name="Normal 5 19 13 2" xfId="27007"/>
    <cellStyle name="Normal 5 19 14" xfId="27008"/>
    <cellStyle name="Normal 5 19 14 2" xfId="27009"/>
    <cellStyle name="Normal 5 19 15" xfId="27010"/>
    <cellStyle name="Normal 5 19 15 2" xfId="27011"/>
    <cellStyle name="Normal 5 19 16" xfId="27012"/>
    <cellStyle name="Normal 5 19 16 2" xfId="27013"/>
    <cellStyle name="Normal 5 19 17" xfId="27014"/>
    <cellStyle name="Normal 5 19 17 2" xfId="27015"/>
    <cellStyle name="Normal 5 19 18" xfId="27016"/>
    <cellStyle name="Normal 5 19 18 2" xfId="27017"/>
    <cellStyle name="Normal 5 19 19" xfId="27018"/>
    <cellStyle name="Normal 5 19 19 2" xfId="27019"/>
    <cellStyle name="Normal 5 19 2" xfId="27020"/>
    <cellStyle name="Normal 5 19 2 2" xfId="27021"/>
    <cellStyle name="Normal 5 19 20" xfId="27022"/>
    <cellStyle name="Normal 5 19 20 2" xfId="27023"/>
    <cellStyle name="Normal 5 19 21" xfId="27024"/>
    <cellStyle name="Normal 5 19 21 2" xfId="27025"/>
    <cellStyle name="Normal 5 19 22" xfId="27026"/>
    <cellStyle name="Normal 5 19 22 2" xfId="27027"/>
    <cellStyle name="Normal 5 19 23" xfId="27028"/>
    <cellStyle name="Normal 5 19 23 2" xfId="27029"/>
    <cellStyle name="Normal 5 19 24" xfId="27030"/>
    <cellStyle name="Normal 5 19 24 2" xfId="27031"/>
    <cellStyle name="Normal 5 19 25" xfId="27032"/>
    <cellStyle name="Normal 5 19 25 2" xfId="27033"/>
    <cellStyle name="Normal 5 19 26" xfId="27034"/>
    <cellStyle name="Normal 5 19 26 2" xfId="27035"/>
    <cellStyle name="Normal 5 19 27" xfId="27036"/>
    <cellStyle name="Normal 5 19 27 2" xfId="27037"/>
    <cellStyle name="Normal 5 19 28" xfId="27038"/>
    <cellStyle name="Normal 5 19 28 2" xfId="27039"/>
    <cellStyle name="Normal 5 19 29" xfId="27040"/>
    <cellStyle name="Normal 5 19 29 2" xfId="27041"/>
    <cellStyle name="Normal 5 19 3" xfId="27042"/>
    <cellStyle name="Normal 5 19 3 2" xfId="27043"/>
    <cellStyle name="Normal 5 19 30" xfId="27044"/>
    <cellStyle name="Normal 5 19 30 2" xfId="27045"/>
    <cellStyle name="Normal 5 19 31" xfId="27046"/>
    <cellStyle name="Normal 5 19 31 2" xfId="27047"/>
    <cellStyle name="Normal 5 19 32" xfId="27048"/>
    <cellStyle name="Normal 5 19 32 2" xfId="27049"/>
    <cellStyle name="Normal 5 19 33" xfId="27050"/>
    <cellStyle name="Normal 5 19 33 2" xfId="27051"/>
    <cellStyle name="Normal 5 19 34" xfId="27052"/>
    <cellStyle name="Normal 5 19 34 2" xfId="27053"/>
    <cellStyle name="Normal 5 19 35" xfId="27054"/>
    <cellStyle name="Normal 5 19 35 2" xfId="27055"/>
    <cellStyle name="Normal 5 19 36" xfId="27056"/>
    <cellStyle name="Normal 5 19 36 2" xfId="27057"/>
    <cellStyle name="Normal 5 19 37" xfId="27058"/>
    <cellStyle name="Normal 5 19 37 2" xfId="27059"/>
    <cellStyle name="Normal 5 19 38" xfId="27060"/>
    <cellStyle name="Normal 5 19 38 2" xfId="27061"/>
    <cellStyle name="Normal 5 19 39" xfId="27062"/>
    <cellStyle name="Normal 5 19 39 2" xfId="27063"/>
    <cellStyle name="Normal 5 19 4" xfId="27064"/>
    <cellStyle name="Normal 5 19 4 2" xfId="27065"/>
    <cellStyle name="Normal 5 19 40" xfId="27066"/>
    <cellStyle name="Normal 5 19 40 2" xfId="27067"/>
    <cellStyle name="Normal 5 19 41" xfId="27068"/>
    <cellStyle name="Normal 5 19 41 2" xfId="27069"/>
    <cellStyle name="Normal 5 19 42" xfId="27070"/>
    <cellStyle name="Normal 5 19 42 2" xfId="27071"/>
    <cellStyle name="Normal 5 19 43" xfId="27072"/>
    <cellStyle name="Normal 5 19 43 2" xfId="27073"/>
    <cellStyle name="Normal 5 19 44" xfId="27074"/>
    <cellStyle name="Normal 5 19 44 2" xfId="27075"/>
    <cellStyle name="Normal 5 19 45" xfId="27076"/>
    <cellStyle name="Normal 5 19 45 2" xfId="27077"/>
    <cellStyle name="Normal 5 19 46" xfId="27078"/>
    <cellStyle name="Normal 5 19 46 2" xfId="27079"/>
    <cellStyle name="Normal 5 19 47" xfId="27080"/>
    <cellStyle name="Normal 5 19 47 2" xfId="27081"/>
    <cellStyle name="Normal 5 19 48" xfId="27082"/>
    <cellStyle name="Normal 5 19 48 2" xfId="27083"/>
    <cellStyle name="Normal 5 19 49" xfId="27084"/>
    <cellStyle name="Normal 5 19 49 2" xfId="27085"/>
    <cellStyle name="Normal 5 19 5" xfId="27086"/>
    <cellStyle name="Normal 5 19 5 2" xfId="27087"/>
    <cellStyle name="Normal 5 19 50" xfId="27088"/>
    <cellStyle name="Normal 5 19 50 2" xfId="27089"/>
    <cellStyle name="Normal 5 19 51" xfId="27090"/>
    <cellStyle name="Normal 5 19 51 2" xfId="27091"/>
    <cellStyle name="Normal 5 19 52" xfId="27092"/>
    <cellStyle name="Normal 5 19 52 2" xfId="27093"/>
    <cellStyle name="Normal 5 19 53" xfId="27094"/>
    <cellStyle name="Normal 5 19 53 2" xfId="27095"/>
    <cellStyle name="Normal 5 19 54" xfId="27096"/>
    <cellStyle name="Normal 5 19 54 2" xfId="27097"/>
    <cellStyle name="Normal 5 19 55" xfId="27098"/>
    <cellStyle name="Normal 5 19 55 2" xfId="27099"/>
    <cellStyle name="Normal 5 19 56" xfId="27100"/>
    <cellStyle name="Normal 5 19 56 2" xfId="27101"/>
    <cellStyle name="Normal 5 19 57" xfId="27102"/>
    <cellStyle name="Normal 5 19 57 2" xfId="27103"/>
    <cellStyle name="Normal 5 19 58" xfId="27104"/>
    <cellStyle name="Normal 5 19 58 2" xfId="27105"/>
    <cellStyle name="Normal 5 19 59" xfId="27106"/>
    <cellStyle name="Normal 5 19 59 2" xfId="27107"/>
    <cellStyle name="Normal 5 19 6" xfId="27108"/>
    <cellStyle name="Normal 5 19 6 2" xfId="27109"/>
    <cellStyle name="Normal 5 19 60" xfId="27110"/>
    <cellStyle name="Normal 5 19 60 2" xfId="27111"/>
    <cellStyle name="Normal 5 19 61" xfId="27112"/>
    <cellStyle name="Normal 5 19 61 2" xfId="27113"/>
    <cellStyle name="Normal 5 19 62" xfId="27114"/>
    <cellStyle name="Normal 5 19 62 2" xfId="27115"/>
    <cellStyle name="Normal 5 19 63" xfId="27116"/>
    <cellStyle name="Normal 5 19 63 2" xfId="27117"/>
    <cellStyle name="Normal 5 19 64" xfId="27118"/>
    <cellStyle name="Normal 5 19 64 2" xfId="27119"/>
    <cellStyle name="Normal 5 19 65" xfId="27120"/>
    <cellStyle name="Normal 5 19 65 2" xfId="27121"/>
    <cellStyle name="Normal 5 19 66" xfId="27122"/>
    <cellStyle name="Normal 5 19 66 2" xfId="27123"/>
    <cellStyle name="Normal 5 19 67" xfId="27124"/>
    <cellStyle name="Normal 5 19 67 2" xfId="27125"/>
    <cellStyle name="Normal 5 19 68" xfId="27126"/>
    <cellStyle name="Normal 5 19 68 2" xfId="27127"/>
    <cellStyle name="Normal 5 19 69" xfId="27128"/>
    <cellStyle name="Normal 5 19 69 2" xfId="27129"/>
    <cellStyle name="Normal 5 19 7" xfId="27130"/>
    <cellStyle name="Normal 5 19 7 2" xfId="27131"/>
    <cellStyle name="Normal 5 19 70" xfId="27132"/>
    <cellStyle name="Normal 5 19 70 2" xfId="27133"/>
    <cellStyle name="Normal 5 19 71" xfId="27134"/>
    <cellStyle name="Normal 5 19 71 2" xfId="27135"/>
    <cellStyle name="Normal 5 19 72" xfId="27136"/>
    <cellStyle name="Normal 5 19 72 2" xfId="27137"/>
    <cellStyle name="Normal 5 19 73" xfId="27138"/>
    <cellStyle name="Normal 5 19 73 2" xfId="27139"/>
    <cellStyle name="Normal 5 19 74" xfId="27140"/>
    <cellStyle name="Normal 5 19 74 2" xfId="27141"/>
    <cellStyle name="Normal 5 19 75" xfId="27142"/>
    <cellStyle name="Normal 5 19 75 2" xfId="27143"/>
    <cellStyle name="Normal 5 19 76" xfId="27144"/>
    <cellStyle name="Normal 5 19 76 2" xfId="27145"/>
    <cellStyle name="Normal 5 19 77" xfId="27146"/>
    <cellStyle name="Normal 5 19 77 2" xfId="27147"/>
    <cellStyle name="Normal 5 19 78" xfId="27148"/>
    <cellStyle name="Normal 5 19 78 2" xfId="27149"/>
    <cellStyle name="Normal 5 19 79" xfId="27150"/>
    <cellStyle name="Normal 5 19 79 2" xfId="27151"/>
    <cellStyle name="Normal 5 19 8" xfId="27152"/>
    <cellStyle name="Normal 5 19 8 2" xfId="27153"/>
    <cellStyle name="Normal 5 19 80" xfId="27154"/>
    <cellStyle name="Normal 5 19 80 2" xfId="27155"/>
    <cellStyle name="Normal 5 19 81" xfId="27156"/>
    <cellStyle name="Normal 5 19 81 2" xfId="27157"/>
    <cellStyle name="Normal 5 19 82" xfId="27158"/>
    <cellStyle name="Normal 5 19 82 2" xfId="27159"/>
    <cellStyle name="Normal 5 19 83" xfId="27160"/>
    <cellStyle name="Normal 5 19 83 2" xfId="27161"/>
    <cellStyle name="Normal 5 19 84" xfId="27162"/>
    <cellStyle name="Normal 5 19 84 2" xfId="27163"/>
    <cellStyle name="Normal 5 19 85" xfId="27164"/>
    <cellStyle name="Normal 5 19 85 2" xfId="27165"/>
    <cellStyle name="Normal 5 19 86" xfId="27166"/>
    <cellStyle name="Normal 5 19 86 2" xfId="27167"/>
    <cellStyle name="Normal 5 19 87" xfId="27168"/>
    <cellStyle name="Normal 5 19 87 2" xfId="27169"/>
    <cellStyle name="Normal 5 19 88" xfId="27170"/>
    <cellStyle name="Normal 5 19 88 2" xfId="27171"/>
    <cellStyle name="Normal 5 19 89" xfId="27172"/>
    <cellStyle name="Normal 5 19 89 2" xfId="27173"/>
    <cellStyle name="Normal 5 19 9" xfId="27174"/>
    <cellStyle name="Normal 5 19 9 2" xfId="27175"/>
    <cellStyle name="Normal 5 19 90" xfId="27176"/>
    <cellStyle name="Normal 5 19 90 2" xfId="27177"/>
    <cellStyle name="Normal 5 19 91" xfId="27178"/>
    <cellStyle name="Normal 5 19 91 2" xfId="27179"/>
    <cellStyle name="Normal 5 19 92" xfId="27180"/>
    <cellStyle name="Normal 5 19 92 2" xfId="27181"/>
    <cellStyle name="Normal 5 19 93" xfId="27182"/>
    <cellStyle name="Normal 5 19 93 2" xfId="27183"/>
    <cellStyle name="Normal 5 19 94" xfId="27184"/>
    <cellStyle name="Normal 5 19 94 2" xfId="27185"/>
    <cellStyle name="Normal 5 19 95" xfId="27186"/>
    <cellStyle name="Normal 5 19 95 2" xfId="27187"/>
    <cellStyle name="Normal 5 19 96" xfId="27188"/>
    <cellStyle name="Normal 5 19 96 2" xfId="27189"/>
    <cellStyle name="Normal 5 19 97" xfId="27190"/>
    <cellStyle name="Normal 5 19 97 2" xfId="27191"/>
    <cellStyle name="Normal 5 19 98" xfId="27192"/>
    <cellStyle name="Normal 5 19 98 2" xfId="27193"/>
    <cellStyle name="Normal 5 19 99" xfId="27194"/>
    <cellStyle name="Normal 5 19 99 2" xfId="27195"/>
    <cellStyle name="Normal 5 2" xfId="27196"/>
    <cellStyle name="Normal 5 2 2" xfId="27197"/>
    <cellStyle name="Normal 5 20" xfId="27198"/>
    <cellStyle name="Normal 5 20 10" xfId="27199"/>
    <cellStyle name="Normal 5 20 10 2" xfId="27200"/>
    <cellStyle name="Normal 5 20 11" xfId="27201"/>
    <cellStyle name="Normal 5 20 11 2" xfId="27202"/>
    <cellStyle name="Normal 5 20 12" xfId="27203"/>
    <cellStyle name="Normal 5 20 12 2" xfId="27204"/>
    <cellStyle name="Normal 5 20 13" xfId="27205"/>
    <cellStyle name="Normal 5 20 13 2" xfId="27206"/>
    <cellStyle name="Normal 5 20 14" xfId="27207"/>
    <cellStyle name="Normal 5 20 14 2" xfId="27208"/>
    <cellStyle name="Normal 5 20 15" xfId="27209"/>
    <cellStyle name="Normal 5 20 15 2" xfId="27210"/>
    <cellStyle name="Normal 5 20 16" xfId="27211"/>
    <cellStyle name="Normal 5 20 16 2" xfId="27212"/>
    <cellStyle name="Normal 5 20 17" xfId="27213"/>
    <cellStyle name="Normal 5 20 17 2" xfId="27214"/>
    <cellStyle name="Normal 5 20 18" xfId="27215"/>
    <cellStyle name="Normal 5 20 18 2" xfId="27216"/>
    <cellStyle name="Normal 5 20 19" xfId="27217"/>
    <cellStyle name="Normal 5 20 19 2" xfId="27218"/>
    <cellStyle name="Normal 5 20 2" xfId="27219"/>
    <cellStyle name="Normal 5 20 2 2" xfId="27220"/>
    <cellStyle name="Normal 5 20 20" xfId="27221"/>
    <cellStyle name="Normal 5 20 20 2" xfId="27222"/>
    <cellStyle name="Normal 5 20 21" xfId="27223"/>
    <cellStyle name="Normal 5 20 21 2" xfId="27224"/>
    <cellStyle name="Normal 5 20 22" xfId="27225"/>
    <cellStyle name="Normal 5 20 22 2" xfId="27226"/>
    <cellStyle name="Normal 5 20 23" xfId="27227"/>
    <cellStyle name="Normal 5 20 23 2" xfId="27228"/>
    <cellStyle name="Normal 5 20 24" xfId="27229"/>
    <cellStyle name="Normal 5 20 24 2" xfId="27230"/>
    <cellStyle name="Normal 5 20 25" xfId="27231"/>
    <cellStyle name="Normal 5 20 25 2" xfId="27232"/>
    <cellStyle name="Normal 5 20 26" xfId="27233"/>
    <cellStyle name="Normal 5 20 26 2" xfId="27234"/>
    <cellStyle name="Normal 5 20 27" xfId="27235"/>
    <cellStyle name="Normal 5 20 27 2" xfId="27236"/>
    <cellStyle name="Normal 5 20 28" xfId="27237"/>
    <cellStyle name="Normal 5 20 28 2" xfId="27238"/>
    <cellStyle name="Normal 5 20 29" xfId="27239"/>
    <cellStyle name="Normal 5 20 29 2" xfId="27240"/>
    <cellStyle name="Normal 5 20 3" xfId="27241"/>
    <cellStyle name="Normal 5 20 3 2" xfId="27242"/>
    <cellStyle name="Normal 5 20 30" xfId="27243"/>
    <cellStyle name="Normal 5 20 30 2" xfId="27244"/>
    <cellStyle name="Normal 5 20 31" xfId="27245"/>
    <cellStyle name="Normal 5 20 31 2" xfId="27246"/>
    <cellStyle name="Normal 5 20 32" xfId="27247"/>
    <cellStyle name="Normal 5 20 32 2" xfId="27248"/>
    <cellStyle name="Normal 5 20 33" xfId="27249"/>
    <cellStyle name="Normal 5 20 33 2" xfId="27250"/>
    <cellStyle name="Normal 5 20 34" xfId="27251"/>
    <cellStyle name="Normal 5 20 34 2" xfId="27252"/>
    <cellStyle name="Normal 5 20 35" xfId="27253"/>
    <cellStyle name="Normal 5 20 35 2" xfId="27254"/>
    <cellStyle name="Normal 5 20 36" xfId="27255"/>
    <cellStyle name="Normal 5 20 36 2" xfId="27256"/>
    <cellStyle name="Normal 5 20 37" xfId="27257"/>
    <cellStyle name="Normal 5 20 37 2" xfId="27258"/>
    <cellStyle name="Normal 5 20 38" xfId="27259"/>
    <cellStyle name="Normal 5 20 38 2" xfId="27260"/>
    <cellStyle name="Normal 5 20 39" xfId="27261"/>
    <cellStyle name="Normal 5 20 39 2" xfId="27262"/>
    <cellStyle name="Normal 5 20 4" xfId="27263"/>
    <cellStyle name="Normal 5 20 4 2" xfId="27264"/>
    <cellStyle name="Normal 5 20 40" xfId="27265"/>
    <cellStyle name="Normal 5 20 40 2" xfId="27266"/>
    <cellStyle name="Normal 5 20 41" xfId="27267"/>
    <cellStyle name="Normal 5 20 5" xfId="27268"/>
    <cellStyle name="Normal 5 20 5 2" xfId="27269"/>
    <cellStyle name="Normal 5 20 6" xfId="27270"/>
    <cellStyle name="Normal 5 20 6 2" xfId="27271"/>
    <cellStyle name="Normal 5 20 7" xfId="27272"/>
    <cellStyle name="Normal 5 20 7 2" xfId="27273"/>
    <cellStyle name="Normal 5 20 8" xfId="27274"/>
    <cellStyle name="Normal 5 20 8 2" xfId="27275"/>
    <cellStyle name="Normal 5 20 9" xfId="27276"/>
    <cellStyle name="Normal 5 20 9 2" xfId="27277"/>
    <cellStyle name="Normal 5 21" xfId="27278"/>
    <cellStyle name="Normal 5 21 10" xfId="27279"/>
    <cellStyle name="Normal 5 21 10 2" xfId="27280"/>
    <cellStyle name="Normal 5 21 11" xfId="27281"/>
    <cellStyle name="Normal 5 21 11 2" xfId="27282"/>
    <cellStyle name="Normal 5 21 12" xfId="27283"/>
    <cellStyle name="Normal 5 21 12 2" xfId="27284"/>
    <cellStyle name="Normal 5 21 13" xfId="27285"/>
    <cellStyle name="Normal 5 21 13 2" xfId="27286"/>
    <cellStyle name="Normal 5 21 14" xfId="27287"/>
    <cellStyle name="Normal 5 21 14 2" xfId="27288"/>
    <cellStyle name="Normal 5 21 15" xfId="27289"/>
    <cellStyle name="Normal 5 21 15 2" xfId="27290"/>
    <cellStyle name="Normal 5 21 16" xfId="27291"/>
    <cellStyle name="Normal 5 21 16 2" xfId="27292"/>
    <cellStyle name="Normal 5 21 17" xfId="27293"/>
    <cellStyle name="Normal 5 21 17 2" xfId="27294"/>
    <cellStyle name="Normal 5 21 18" xfId="27295"/>
    <cellStyle name="Normal 5 21 18 2" xfId="27296"/>
    <cellStyle name="Normal 5 21 19" xfId="27297"/>
    <cellStyle name="Normal 5 21 19 2" xfId="27298"/>
    <cellStyle name="Normal 5 21 2" xfId="27299"/>
    <cellStyle name="Normal 5 21 2 2" xfId="27300"/>
    <cellStyle name="Normal 5 21 20" xfId="27301"/>
    <cellStyle name="Normal 5 21 20 2" xfId="27302"/>
    <cellStyle name="Normal 5 21 21" xfId="27303"/>
    <cellStyle name="Normal 5 21 21 2" xfId="27304"/>
    <cellStyle name="Normal 5 21 22" xfId="27305"/>
    <cellStyle name="Normal 5 21 22 2" xfId="27306"/>
    <cellStyle name="Normal 5 21 23" xfId="27307"/>
    <cellStyle name="Normal 5 21 23 2" xfId="27308"/>
    <cellStyle name="Normal 5 21 24" xfId="27309"/>
    <cellStyle name="Normal 5 21 24 2" xfId="27310"/>
    <cellStyle name="Normal 5 21 25" xfId="27311"/>
    <cellStyle name="Normal 5 21 25 2" xfId="27312"/>
    <cellStyle name="Normal 5 21 26" xfId="27313"/>
    <cellStyle name="Normal 5 21 26 2" xfId="27314"/>
    <cellStyle name="Normal 5 21 27" xfId="27315"/>
    <cellStyle name="Normal 5 21 27 2" xfId="27316"/>
    <cellStyle name="Normal 5 21 28" xfId="27317"/>
    <cellStyle name="Normal 5 21 28 2" xfId="27318"/>
    <cellStyle name="Normal 5 21 29" xfId="27319"/>
    <cellStyle name="Normal 5 21 29 2" xfId="27320"/>
    <cellStyle name="Normal 5 21 3" xfId="27321"/>
    <cellStyle name="Normal 5 21 3 2" xfId="27322"/>
    <cellStyle name="Normal 5 21 30" xfId="27323"/>
    <cellStyle name="Normal 5 21 30 2" xfId="27324"/>
    <cellStyle name="Normal 5 21 31" xfId="27325"/>
    <cellStyle name="Normal 5 21 31 2" xfId="27326"/>
    <cellStyle name="Normal 5 21 32" xfId="27327"/>
    <cellStyle name="Normal 5 21 32 2" xfId="27328"/>
    <cellStyle name="Normal 5 21 33" xfId="27329"/>
    <cellStyle name="Normal 5 21 33 2" xfId="27330"/>
    <cellStyle name="Normal 5 21 34" xfId="27331"/>
    <cellStyle name="Normal 5 21 34 2" xfId="27332"/>
    <cellStyle name="Normal 5 21 35" xfId="27333"/>
    <cellStyle name="Normal 5 21 35 2" xfId="27334"/>
    <cellStyle name="Normal 5 21 36" xfId="27335"/>
    <cellStyle name="Normal 5 21 36 2" xfId="27336"/>
    <cellStyle name="Normal 5 21 37" xfId="27337"/>
    <cellStyle name="Normal 5 21 37 2" xfId="27338"/>
    <cellStyle name="Normal 5 21 38" xfId="27339"/>
    <cellStyle name="Normal 5 21 38 2" xfId="27340"/>
    <cellStyle name="Normal 5 21 39" xfId="27341"/>
    <cellStyle name="Normal 5 21 39 2" xfId="27342"/>
    <cellStyle name="Normal 5 21 4" xfId="27343"/>
    <cellStyle name="Normal 5 21 4 2" xfId="27344"/>
    <cellStyle name="Normal 5 21 40" xfId="27345"/>
    <cellStyle name="Normal 5 21 40 2" xfId="27346"/>
    <cellStyle name="Normal 5 21 41" xfId="27347"/>
    <cellStyle name="Normal 5 21 5" xfId="27348"/>
    <cellStyle name="Normal 5 21 5 2" xfId="27349"/>
    <cellStyle name="Normal 5 21 6" xfId="27350"/>
    <cellStyle name="Normal 5 21 6 2" xfId="27351"/>
    <cellStyle name="Normal 5 21 7" xfId="27352"/>
    <cellStyle name="Normal 5 21 7 2" xfId="27353"/>
    <cellStyle name="Normal 5 21 8" xfId="27354"/>
    <cellStyle name="Normal 5 21 8 2" xfId="27355"/>
    <cellStyle name="Normal 5 21 9" xfId="27356"/>
    <cellStyle name="Normal 5 21 9 2" xfId="27357"/>
    <cellStyle name="Normal 5 22" xfId="27358"/>
    <cellStyle name="Normal 5 22 10" xfId="27359"/>
    <cellStyle name="Normal 5 22 10 2" xfId="27360"/>
    <cellStyle name="Normal 5 22 11" xfId="27361"/>
    <cellStyle name="Normal 5 22 11 2" xfId="27362"/>
    <cellStyle name="Normal 5 22 12" xfId="27363"/>
    <cellStyle name="Normal 5 22 12 2" xfId="27364"/>
    <cellStyle name="Normal 5 22 13" xfId="27365"/>
    <cellStyle name="Normal 5 22 13 2" xfId="27366"/>
    <cellStyle name="Normal 5 22 14" xfId="27367"/>
    <cellStyle name="Normal 5 22 14 2" xfId="27368"/>
    <cellStyle name="Normal 5 22 15" xfId="27369"/>
    <cellStyle name="Normal 5 22 15 2" xfId="27370"/>
    <cellStyle name="Normal 5 22 16" xfId="27371"/>
    <cellStyle name="Normal 5 22 16 2" xfId="27372"/>
    <cellStyle name="Normal 5 22 17" xfId="27373"/>
    <cellStyle name="Normal 5 22 17 2" xfId="27374"/>
    <cellStyle name="Normal 5 22 18" xfId="27375"/>
    <cellStyle name="Normal 5 22 18 2" xfId="27376"/>
    <cellStyle name="Normal 5 22 19" xfId="27377"/>
    <cellStyle name="Normal 5 22 19 2" xfId="27378"/>
    <cellStyle name="Normal 5 22 2" xfId="27379"/>
    <cellStyle name="Normal 5 22 2 2" xfId="27380"/>
    <cellStyle name="Normal 5 22 20" xfId="27381"/>
    <cellStyle name="Normal 5 22 20 2" xfId="27382"/>
    <cellStyle name="Normal 5 22 21" xfId="27383"/>
    <cellStyle name="Normal 5 22 21 2" xfId="27384"/>
    <cellStyle name="Normal 5 22 22" xfId="27385"/>
    <cellStyle name="Normal 5 22 22 2" xfId="27386"/>
    <cellStyle name="Normal 5 22 23" xfId="27387"/>
    <cellStyle name="Normal 5 22 23 2" xfId="27388"/>
    <cellStyle name="Normal 5 22 24" xfId="27389"/>
    <cellStyle name="Normal 5 22 24 2" xfId="27390"/>
    <cellStyle name="Normal 5 22 25" xfId="27391"/>
    <cellStyle name="Normal 5 22 25 2" xfId="27392"/>
    <cellStyle name="Normal 5 22 26" xfId="27393"/>
    <cellStyle name="Normal 5 22 26 2" xfId="27394"/>
    <cellStyle name="Normal 5 22 27" xfId="27395"/>
    <cellStyle name="Normal 5 22 27 2" xfId="27396"/>
    <cellStyle name="Normal 5 22 28" xfId="27397"/>
    <cellStyle name="Normal 5 22 28 2" xfId="27398"/>
    <cellStyle name="Normal 5 22 29" xfId="27399"/>
    <cellStyle name="Normal 5 22 29 2" xfId="27400"/>
    <cellStyle name="Normal 5 22 3" xfId="27401"/>
    <cellStyle name="Normal 5 22 3 2" xfId="27402"/>
    <cellStyle name="Normal 5 22 30" xfId="27403"/>
    <cellStyle name="Normal 5 22 30 2" xfId="27404"/>
    <cellStyle name="Normal 5 22 31" xfId="27405"/>
    <cellStyle name="Normal 5 22 31 2" xfId="27406"/>
    <cellStyle name="Normal 5 22 32" xfId="27407"/>
    <cellStyle name="Normal 5 22 32 2" xfId="27408"/>
    <cellStyle name="Normal 5 22 33" xfId="27409"/>
    <cellStyle name="Normal 5 22 33 2" xfId="27410"/>
    <cellStyle name="Normal 5 22 34" xfId="27411"/>
    <cellStyle name="Normal 5 22 34 2" xfId="27412"/>
    <cellStyle name="Normal 5 22 35" xfId="27413"/>
    <cellStyle name="Normal 5 22 35 2" xfId="27414"/>
    <cellStyle name="Normal 5 22 36" xfId="27415"/>
    <cellStyle name="Normal 5 22 36 2" xfId="27416"/>
    <cellStyle name="Normal 5 22 37" xfId="27417"/>
    <cellStyle name="Normal 5 22 37 2" xfId="27418"/>
    <cellStyle name="Normal 5 22 38" xfId="27419"/>
    <cellStyle name="Normal 5 22 38 2" xfId="27420"/>
    <cellStyle name="Normal 5 22 39" xfId="27421"/>
    <cellStyle name="Normal 5 22 39 2" xfId="27422"/>
    <cellStyle name="Normal 5 22 4" xfId="27423"/>
    <cellStyle name="Normal 5 22 4 2" xfId="27424"/>
    <cellStyle name="Normal 5 22 40" xfId="27425"/>
    <cellStyle name="Normal 5 22 40 2" xfId="27426"/>
    <cellStyle name="Normal 5 22 41" xfId="27427"/>
    <cellStyle name="Normal 5 22 5" xfId="27428"/>
    <cellStyle name="Normal 5 22 5 2" xfId="27429"/>
    <cellStyle name="Normal 5 22 6" xfId="27430"/>
    <cellStyle name="Normal 5 22 6 2" xfId="27431"/>
    <cellStyle name="Normal 5 22 7" xfId="27432"/>
    <cellStyle name="Normal 5 22 7 2" xfId="27433"/>
    <cellStyle name="Normal 5 22 8" xfId="27434"/>
    <cellStyle name="Normal 5 22 8 2" xfId="27435"/>
    <cellStyle name="Normal 5 22 9" xfId="27436"/>
    <cellStyle name="Normal 5 22 9 2" xfId="27437"/>
    <cellStyle name="Normal 5 23" xfId="27438"/>
    <cellStyle name="Normal 5 23 10" xfId="27439"/>
    <cellStyle name="Normal 5 23 10 2" xfId="27440"/>
    <cellStyle name="Normal 5 23 11" xfId="27441"/>
    <cellStyle name="Normal 5 23 11 2" xfId="27442"/>
    <cellStyle name="Normal 5 23 12" xfId="27443"/>
    <cellStyle name="Normal 5 23 12 2" xfId="27444"/>
    <cellStyle name="Normal 5 23 13" xfId="27445"/>
    <cellStyle name="Normal 5 23 13 2" xfId="27446"/>
    <cellStyle name="Normal 5 23 14" xfId="27447"/>
    <cellStyle name="Normal 5 23 14 2" xfId="27448"/>
    <cellStyle name="Normal 5 23 15" xfId="27449"/>
    <cellStyle name="Normal 5 23 15 2" xfId="27450"/>
    <cellStyle name="Normal 5 23 16" xfId="27451"/>
    <cellStyle name="Normal 5 23 16 2" xfId="27452"/>
    <cellStyle name="Normal 5 23 17" xfId="27453"/>
    <cellStyle name="Normal 5 23 17 2" xfId="27454"/>
    <cellStyle name="Normal 5 23 18" xfId="27455"/>
    <cellStyle name="Normal 5 23 18 2" xfId="27456"/>
    <cellStyle name="Normal 5 23 19" xfId="27457"/>
    <cellStyle name="Normal 5 23 19 2" xfId="27458"/>
    <cellStyle name="Normal 5 23 2" xfId="27459"/>
    <cellStyle name="Normal 5 23 2 2" xfId="27460"/>
    <cellStyle name="Normal 5 23 20" xfId="27461"/>
    <cellStyle name="Normal 5 23 20 2" xfId="27462"/>
    <cellStyle name="Normal 5 23 21" xfId="27463"/>
    <cellStyle name="Normal 5 23 21 2" xfId="27464"/>
    <cellStyle name="Normal 5 23 22" xfId="27465"/>
    <cellStyle name="Normal 5 23 22 2" xfId="27466"/>
    <cellStyle name="Normal 5 23 23" xfId="27467"/>
    <cellStyle name="Normal 5 23 23 2" xfId="27468"/>
    <cellStyle name="Normal 5 23 24" xfId="27469"/>
    <cellStyle name="Normal 5 23 24 2" xfId="27470"/>
    <cellStyle name="Normal 5 23 25" xfId="27471"/>
    <cellStyle name="Normal 5 23 25 2" xfId="27472"/>
    <cellStyle name="Normal 5 23 26" xfId="27473"/>
    <cellStyle name="Normal 5 23 26 2" xfId="27474"/>
    <cellStyle name="Normal 5 23 27" xfId="27475"/>
    <cellStyle name="Normal 5 23 27 2" xfId="27476"/>
    <cellStyle name="Normal 5 23 28" xfId="27477"/>
    <cellStyle name="Normal 5 23 28 2" xfId="27478"/>
    <cellStyle name="Normal 5 23 29" xfId="27479"/>
    <cellStyle name="Normal 5 23 29 2" xfId="27480"/>
    <cellStyle name="Normal 5 23 3" xfId="27481"/>
    <cellStyle name="Normal 5 23 3 2" xfId="27482"/>
    <cellStyle name="Normal 5 23 30" xfId="27483"/>
    <cellStyle name="Normal 5 23 30 2" xfId="27484"/>
    <cellStyle name="Normal 5 23 31" xfId="27485"/>
    <cellStyle name="Normal 5 23 31 2" xfId="27486"/>
    <cellStyle name="Normal 5 23 32" xfId="27487"/>
    <cellStyle name="Normal 5 23 32 2" xfId="27488"/>
    <cellStyle name="Normal 5 23 33" xfId="27489"/>
    <cellStyle name="Normal 5 23 33 2" xfId="27490"/>
    <cellStyle name="Normal 5 23 34" xfId="27491"/>
    <cellStyle name="Normal 5 23 34 2" xfId="27492"/>
    <cellStyle name="Normal 5 23 35" xfId="27493"/>
    <cellStyle name="Normal 5 23 35 2" xfId="27494"/>
    <cellStyle name="Normal 5 23 36" xfId="27495"/>
    <cellStyle name="Normal 5 23 36 2" xfId="27496"/>
    <cellStyle name="Normal 5 23 37" xfId="27497"/>
    <cellStyle name="Normal 5 23 37 2" xfId="27498"/>
    <cellStyle name="Normal 5 23 38" xfId="27499"/>
    <cellStyle name="Normal 5 23 38 2" xfId="27500"/>
    <cellStyle name="Normal 5 23 39" xfId="27501"/>
    <cellStyle name="Normal 5 23 39 2" xfId="27502"/>
    <cellStyle name="Normal 5 23 4" xfId="27503"/>
    <cellStyle name="Normal 5 23 4 2" xfId="27504"/>
    <cellStyle name="Normal 5 23 40" xfId="27505"/>
    <cellStyle name="Normal 5 23 40 2" xfId="27506"/>
    <cellStyle name="Normal 5 23 41" xfId="27507"/>
    <cellStyle name="Normal 5 23 5" xfId="27508"/>
    <cellStyle name="Normal 5 23 5 2" xfId="27509"/>
    <cellStyle name="Normal 5 23 6" xfId="27510"/>
    <cellStyle name="Normal 5 23 6 2" xfId="27511"/>
    <cellStyle name="Normal 5 23 7" xfId="27512"/>
    <cellStyle name="Normal 5 23 7 2" xfId="27513"/>
    <cellStyle name="Normal 5 23 8" xfId="27514"/>
    <cellStyle name="Normal 5 23 8 2" xfId="27515"/>
    <cellStyle name="Normal 5 23 9" xfId="27516"/>
    <cellStyle name="Normal 5 23 9 2" xfId="27517"/>
    <cellStyle name="Normal 5 24" xfId="27518"/>
    <cellStyle name="Normal 5 3" xfId="27519"/>
    <cellStyle name="Normal 5 3 2" xfId="27520"/>
    <cellStyle name="Normal 5 4" xfId="27521"/>
    <cellStyle name="Normal 5 4 2" xfId="27522"/>
    <cellStyle name="Normal 5 5" xfId="27523"/>
    <cellStyle name="Normal 5 5 2" xfId="27524"/>
    <cellStyle name="Normal 5 6" xfId="27525"/>
    <cellStyle name="Normal 5 6 2" xfId="27526"/>
    <cellStyle name="Normal 5 7" xfId="27527"/>
    <cellStyle name="Normal 5 7 2" xfId="27528"/>
    <cellStyle name="Normal 5 8" xfId="27529"/>
    <cellStyle name="Normal 5 8 2" xfId="27530"/>
    <cellStyle name="Normal 5 9" xfId="27531"/>
    <cellStyle name="Normal 5 9 2" xfId="27532"/>
    <cellStyle name="Normal 50" xfId="27533"/>
    <cellStyle name="Normal 50 10" xfId="27534"/>
    <cellStyle name="Normal 50 10 2" xfId="27535"/>
    <cellStyle name="Normal 50 11" xfId="27536"/>
    <cellStyle name="Normal 50 11 2" xfId="27537"/>
    <cellStyle name="Normal 50 12" xfId="27538"/>
    <cellStyle name="Normal 50 12 2" xfId="27539"/>
    <cellStyle name="Normal 50 13" xfId="27540"/>
    <cellStyle name="Normal 50 13 2" xfId="27541"/>
    <cellStyle name="Normal 50 14" xfId="27542"/>
    <cellStyle name="Normal 50 14 2" xfId="27543"/>
    <cellStyle name="Normal 50 15" xfId="27544"/>
    <cellStyle name="Normal 50 2" xfId="27545"/>
    <cellStyle name="Normal 50 2 2" xfId="27546"/>
    <cellStyle name="Normal 50 3" xfId="27547"/>
    <cellStyle name="Normal 50 3 2" xfId="27548"/>
    <cellStyle name="Normal 50 4" xfId="27549"/>
    <cellStyle name="Normal 50 4 2" xfId="27550"/>
    <cellStyle name="Normal 50 5" xfId="27551"/>
    <cellStyle name="Normal 50 5 2" xfId="27552"/>
    <cellStyle name="Normal 50 6" xfId="27553"/>
    <cellStyle name="Normal 50 6 2" xfId="27554"/>
    <cellStyle name="Normal 50 7" xfId="27555"/>
    <cellStyle name="Normal 50 7 2" xfId="27556"/>
    <cellStyle name="Normal 50 8" xfId="27557"/>
    <cellStyle name="Normal 50 8 2" xfId="27558"/>
    <cellStyle name="Normal 50 9" xfId="27559"/>
    <cellStyle name="Normal 50 9 2" xfId="27560"/>
    <cellStyle name="Normal 51" xfId="27561"/>
    <cellStyle name="Normal 51 10" xfId="27562"/>
    <cellStyle name="Normal 51 10 2" xfId="27563"/>
    <cellStyle name="Normal 51 11" xfId="27564"/>
    <cellStyle name="Normal 51 11 2" xfId="27565"/>
    <cellStyle name="Normal 51 12" xfId="27566"/>
    <cellStyle name="Normal 51 12 2" xfId="27567"/>
    <cellStyle name="Normal 51 13" xfId="27568"/>
    <cellStyle name="Normal 51 13 2" xfId="27569"/>
    <cellStyle name="Normal 51 14" xfId="27570"/>
    <cellStyle name="Normal 51 14 2" xfId="27571"/>
    <cellStyle name="Normal 51 15" xfId="27572"/>
    <cellStyle name="Normal 51 2" xfId="27573"/>
    <cellStyle name="Normal 51 2 2" xfId="27574"/>
    <cellStyle name="Normal 51 3" xfId="27575"/>
    <cellStyle name="Normal 51 3 2" xfId="27576"/>
    <cellStyle name="Normal 51 4" xfId="27577"/>
    <cellStyle name="Normal 51 4 2" xfId="27578"/>
    <cellStyle name="Normal 51 5" xfId="27579"/>
    <cellStyle name="Normal 51 5 2" xfId="27580"/>
    <cellStyle name="Normal 51 6" xfId="27581"/>
    <cellStyle name="Normal 51 6 2" xfId="27582"/>
    <cellStyle name="Normal 51 7" xfId="27583"/>
    <cellStyle name="Normal 51 7 2" xfId="27584"/>
    <cellStyle name="Normal 51 8" xfId="27585"/>
    <cellStyle name="Normal 51 8 2" xfId="27586"/>
    <cellStyle name="Normal 51 9" xfId="27587"/>
    <cellStyle name="Normal 51 9 2" xfId="27588"/>
    <cellStyle name="Normal 52" xfId="27589"/>
    <cellStyle name="Normal 52 10" xfId="27590"/>
    <cellStyle name="Normal 52 10 2" xfId="27591"/>
    <cellStyle name="Normal 52 11" xfId="27592"/>
    <cellStyle name="Normal 52 11 2" xfId="27593"/>
    <cellStyle name="Normal 52 12" xfId="27594"/>
    <cellStyle name="Normal 52 12 2" xfId="27595"/>
    <cellStyle name="Normal 52 13" xfId="27596"/>
    <cellStyle name="Normal 52 13 2" xfId="27597"/>
    <cellStyle name="Normal 52 14" xfId="27598"/>
    <cellStyle name="Normal 52 14 2" xfId="27599"/>
    <cellStyle name="Normal 52 15" xfId="27600"/>
    <cellStyle name="Normal 52 15 2" xfId="27601"/>
    <cellStyle name="Normal 52 16" xfId="27602"/>
    <cellStyle name="Normal 52 2" xfId="27603"/>
    <cellStyle name="Normal 52 2 2" xfId="27604"/>
    <cellStyle name="Normal 52 3" xfId="27605"/>
    <cellStyle name="Normal 52 3 2" xfId="27606"/>
    <cellStyle name="Normal 52 4" xfId="27607"/>
    <cellStyle name="Normal 52 4 2" xfId="27608"/>
    <cellStyle name="Normal 52 5" xfId="27609"/>
    <cellStyle name="Normal 52 5 2" xfId="27610"/>
    <cellStyle name="Normal 52 6" xfId="27611"/>
    <cellStyle name="Normal 52 6 2" xfId="27612"/>
    <cellStyle name="Normal 52 7" xfId="27613"/>
    <cellStyle name="Normal 52 7 2" xfId="27614"/>
    <cellStyle name="Normal 52 8" xfId="27615"/>
    <cellStyle name="Normal 52 8 2" xfId="27616"/>
    <cellStyle name="Normal 52 9" xfId="27617"/>
    <cellStyle name="Normal 52 9 2" xfId="27618"/>
    <cellStyle name="Normal 53" xfId="27619"/>
    <cellStyle name="Normal 53 10" xfId="27620"/>
    <cellStyle name="Normal 53 10 2" xfId="27621"/>
    <cellStyle name="Normal 53 11" xfId="27622"/>
    <cellStyle name="Normal 53 11 2" xfId="27623"/>
    <cellStyle name="Normal 53 12" xfId="27624"/>
    <cellStyle name="Normal 53 12 2" xfId="27625"/>
    <cellStyle name="Normal 53 13" xfId="27626"/>
    <cellStyle name="Normal 53 13 2" xfId="27627"/>
    <cellStyle name="Normal 53 14" xfId="27628"/>
    <cellStyle name="Normal 53 14 2" xfId="27629"/>
    <cellStyle name="Normal 53 15" xfId="27630"/>
    <cellStyle name="Normal 53 2" xfId="27631"/>
    <cellStyle name="Normal 53 2 2" xfId="27632"/>
    <cellStyle name="Normal 53 3" xfId="27633"/>
    <cellStyle name="Normal 53 3 2" xfId="27634"/>
    <cellStyle name="Normal 53 4" xfId="27635"/>
    <cellStyle name="Normal 53 4 2" xfId="27636"/>
    <cellStyle name="Normal 53 5" xfId="27637"/>
    <cellStyle name="Normal 53 5 2" xfId="27638"/>
    <cellStyle name="Normal 53 6" xfId="27639"/>
    <cellStyle name="Normal 53 6 2" xfId="27640"/>
    <cellStyle name="Normal 53 7" xfId="27641"/>
    <cellStyle name="Normal 53 7 2" xfId="27642"/>
    <cellStyle name="Normal 53 8" xfId="27643"/>
    <cellStyle name="Normal 53 8 2" xfId="27644"/>
    <cellStyle name="Normal 53 9" xfId="27645"/>
    <cellStyle name="Normal 53 9 2" xfId="27646"/>
    <cellStyle name="Normal 54" xfId="27647"/>
    <cellStyle name="Normal 54 2" xfId="27648"/>
    <cellStyle name="Normal 55" xfId="27649"/>
    <cellStyle name="Normal 55 2" xfId="27650"/>
    <cellStyle name="Normal 56" xfId="27651"/>
    <cellStyle name="Normal 56 2" xfId="27652"/>
    <cellStyle name="Normal 57" xfId="27653"/>
    <cellStyle name="Normal 57 2" xfId="27654"/>
    <cellStyle name="Normal 58" xfId="27655"/>
    <cellStyle name="Normal 58 2" xfId="27656"/>
    <cellStyle name="Normal 59" xfId="27657"/>
    <cellStyle name="Normal 59 2" xfId="27658"/>
    <cellStyle name="Normal 6" xfId="27659"/>
    <cellStyle name="Normal 6 2" xfId="27660"/>
    <cellStyle name="Normal 6 2 2" xfId="27661"/>
    <cellStyle name="Normal 6 3" xfId="27662"/>
    <cellStyle name="Normal 6 3 2" xfId="27663"/>
    <cellStyle name="Normal 6 4" xfId="27664"/>
    <cellStyle name="Normal 60" xfId="27665"/>
    <cellStyle name="Normal 60 2" xfId="27666"/>
    <cellStyle name="Normal 61" xfId="27667"/>
    <cellStyle name="Normal 61 2" xfId="27668"/>
    <cellStyle name="Normal 62" xfId="27669"/>
    <cellStyle name="Normal 62 2" xfId="27670"/>
    <cellStyle name="Normal 63" xfId="27671"/>
    <cellStyle name="Normal 63 2" xfId="27672"/>
    <cellStyle name="Normal 64" xfId="27673"/>
    <cellStyle name="Normal 64 2" xfId="27674"/>
    <cellStyle name="Normal 65" xfId="27675"/>
    <cellStyle name="Normal 65 2" xfId="27676"/>
    <cellStyle name="Normal 66" xfId="27677"/>
    <cellStyle name="Normal 66 2" xfId="27678"/>
    <cellStyle name="Normal 67" xfId="27679"/>
    <cellStyle name="Normal 67 2" xfId="27680"/>
    <cellStyle name="Normal 68" xfId="27681"/>
    <cellStyle name="Normal 68 2" xfId="27682"/>
    <cellStyle name="Normal 69" xfId="27683"/>
    <cellStyle name="Normal 69 2" xfId="27684"/>
    <cellStyle name="Normal 7" xfId="27685"/>
    <cellStyle name="Normal 7 2" xfId="27686"/>
    <cellStyle name="Normal 7 2 2" xfId="27687"/>
    <cellStyle name="Normal 7 2 2 2" xfId="27688"/>
    <cellStyle name="Normal 7 2 3" xfId="27689"/>
    <cellStyle name="Normal 7 2 3 2" xfId="27690"/>
    <cellStyle name="Normal 7 2 4" xfId="27691"/>
    <cellStyle name="Normal 7 3" xfId="27692"/>
    <cellStyle name="Normal 7 3 2" xfId="27693"/>
    <cellStyle name="Normal 7 4" xfId="27694"/>
    <cellStyle name="Normal 70" xfId="27695"/>
    <cellStyle name="Normal 70 2" xfId="27696"/>
    <cellStyle name="Normal 71" xfId="27697"/>
    <cellStyle name="Normal 71 2" xfId="27698"/>
    <cellStyle name="Normal 72" xfId="27699"/>
    <cellStyle name="Normal 72 2" xfId="27700"/>
    <cellStyle name="Normal 73" xfId="27701"/>
    <cellStyle name="Normal 73 2" xfId="27702"/>
    <cellStyle name="Normal 74" xfId="27703"/>
    <cellStyle name="Normal 74 2" xfId="27704"/>
    <cellStyle name="Normal 75" xfId="27705"/>
    <cellStyle name="Normal 75 2" xfId="27706"/>
    <cellStyle name="Normal 76" xfId="27707"/>
    <cellStyle name="Normal 76 2" xfId="27708"/>
    <cellStyle name="Normal 77" xfId="27709"/>
    <cellStyle name="Normal 77 2" xfId="27710"/>
    <cellStyle name="Normal 78" xfId="27711"/>
    <cellStyle name="Normal 78 2" xfId="27712"/>
    <cellStyle name="Normal 79" xfId="27713"/>
    <cellStyle name="Normal 79 2" xfId="27714"/>
    <cellStyle name="Normal 8" xfId="27715"/>
    <cellStyle name="Normal 8 2" xfId="27716"/>
    <cellStyle name="Normal 8 2 2" xfId="27717"/>
    <cellStyle name="Normal 8 3" xfId="27718"/>
    <cellStyle name="Normal 8 3 2" xfId="27719"/>
    <cellStyle name="Normal 8 4" xfId="27720"/>
    <cellStyle name="Normal 80" xfId="27721"/>
    <cellStyle name="Normal 80 2" xfId="27722"/>
    <cellStyle name="Normal 81" xfId="27723"/>
    <cellStyle name="Normal 81 2" xfId="27724"/>
    <cellStyle name="Normal 82" xfId="27725"/>
    <cellStyle name="Normal 82 2" xfId="27726"/>
    <cellStyle name="Normal 83" xfId="27727"/>
    <cellStyle name="Normal 83 2" xfId="27728"/>
    <cellStyle name="Normal 84" xfId="27729"/>
    <cellStyle name="Normal 84 2" xfId="27730"/>
    <cellStyle name="Normal 85" xfId="27731"/>
    <cellStyle name="Normal 85 2" xfId="27732"/>
    <cellStyle name="Normal 86" xfId="27733"/>
    <cellStyle name="Normal 86 2" xfId="27734"/>
    <cellStyle name="Normal 87" xfId="27735"/>
    <cellStyle name="Normal 87 2" xfId="27736"/>
    <cellStyle name="Normal 88" xfId="27737"/>
    <cellStyle name="Normal 88 2" xfId="27738"/>
    <cellStyle name="Normal 89" xfId="27739"/>
    <cellStyle name="Normal 89 2" xfId="27740"/>
    <cellStyle name="Normal 9" xfId="27741"/>
    <cellStyle name="Normal 9 2" xfId="27742"/>
    <cellStyle name="Normal 9 2 2" xfId="27743"/>
    <cellStyle name="Normal 9 3" xfId="27744"/>
    <cellStyle name="Normal 9 3 2" xfId="27745"/>
    <cellStyle name="Normal 9 4" xfId="27746"/>
    <cellStyle name="Normal 90" xfId="27747"/>
    <cellStyle name="Normal 90 2" xfId="27748"/>
    <cellStyle name="Normal 91" xfId="27749"/>
    <cellStyle name="Normal 91 2" xfId="27750"/>
    <cellStyle name="Normal 92" xfId="27751"/>
    <cellStyle name="Normal 92 2" xfId="27752"/>
    <cellStyle name="Normal 93" xfId="27753"/>
    <cellStyle name="Normal 93 2" xfId="27754"/>
    <cellStyle name="Normal 94" xfId="27755"/>
    <cellStyle name="Normal 94 2" xfId="27756"/>
    <cellStyle name="Normal 94 2 2" xfId="27757"/>
    <cellStyle name="Normal 94 3" xfId="27758"/>
    <cellStyle name="Normal 94 3 2" xfId="27759"/>
    <cellStyle name="Normal 94 4" xfId="27760"/>
    <cellStyle name="Normal 94 4 2" xfId="27761"/>
    <cellStyle name="Normal 94 5" xfId="27762"/>
    <cellStyle name="Normal 95" xfId="27763"/>
    <cellStyle name="Normal 95 2" xfId="27764"/>
    <cellStyle name="Normal 95 2 2" xfId="27765"/>
    <cellStyle name="Normal 95 3" xfId="27766"/>
    <cellStyle name="Normal 95 3 2" xfId="27767"/>
    <cellStyle name="Normal 95 4" xfId="27768"/>
    <cellStyle name="Normal 95 4 2" xfId="27769"/>
    <cellStyle name="Normal 95 5" xfId="27770"/>
    <cellStyle name="Normal 96" xfId="27771"/>
    <cellStyle name="Normal 96 2" xfId="27772"/>
    <cellStyle name="Normal 96 2 2" xfId="27773"/>
    <cellStyle name="Normal 96 3" xfId="27774"/>
    <cellStyle name="Normal 96 3 2" xfId="27775"/>
    <cellStyle name="Normal 96 4" xfId="27776"/>
    <cellStyle name="Normal 96 4 2" xfId="27777"/>
    <cellStyle name="Normal 96 5" xfId="27778"/>
    <cellStyle name="Normal 97" xfId="27779"/>
    <cellStyle name="Normal 97 2" xfId="27780"/>
    <cellStyle name="Normal 97 2 2" xfId="27781"/>
    <cellStyle name="Normal 97 3" xfId="27782"/>
    <cellStyle name="Normal 97 3 2" xfId="27783"/>
    <cellStyle name="Normal 97 4" xfId="27784"/>
    <cellStyle name="Normal 97 4 2" xfId="27785"/>
    <cellStyle name="Normal 97 5" xfId="27786"/>
    <cellStyle name="Normal 98" xfId="27787"/>
    <cellStyle name="Normal 98 2" xfId="27788"/>
    <cellStyle name="Normal 98 2 2" xfId="27789"/>
    <cellStyle name="Normal 98 3" xfId="27790"/>
    <cellStyle name="Normal 98 3 2" xfId="27791"/>
    <cellStyle name="Normal 98 4" xfId="27792"/>
    <cellStyle name="Normal 98 4 2" xfId="27793"/>
    <cellStyle name="Normal 98 5" xfId="27794"/>
    <cellStyle name="Normal 99" xfId="27795"/>
    <cellStyle name="Normal 99 2" xfId="27796"/>
    <cellStyle name="Normal 99 2 2" xfId="27797"/>
    <cellStyle name="Normal 99 3" xfId="27798"/>
    <cellStyle name="Normal 99 3 2" xfId="27799"/>
    <cellStyle name="Normal 99 4" xfId="27800"/>
    <cellStyle name="Normal 99 4 2" xfId="27801"/>
    <cellStyle name="Normal 99 5" xfId="27802"/>
    <cellStyle name="Normal_Comm and Intl banking final Risk matrix" xfId="27803"/>
    <cellStyle name="Normal_Comm and Intl banking final Risk matrix_RCM(ME)-BOP-25-02-08-V11" xfId="27804"/>
    <cellStyle name="Note 10" xfId="27805"/>
    <cellStyle name="Note 10 2" xfId="27806"/>
    <cellStyle name="Note 100" xfId="27807"/>
    <cellStyle name="Note 100 2" xfId="27808"/>
    <cellStyle name="Note 101" xfId="27809"/>
    <cellStyle name="Note 101 2" xfId="27810"/>
    <cellStyle name="Note 102" xfId="27811"/>
    <cellStyle name="Note 102 2" xfId="27812"/>
    <cellStyle name="Note 103" xfId="27813"/>
    <cellStyle name="Note 103 2" xfId="27814"/>
    <cellStyle name="Note 104" xfId="27815"/>
    <cellStyle name="Note 104 2" xfId="27816"/>
    <cellStyle name="Note 105" xfId="27817"/>
    <cellStyle name="Note 105 2" xfId="27818"/>
    <cellStyle name="Note 106" xfId="27819"/>
    <cellStyle name="Note 106 2" xfId="27820"/>
    <cellStyle name="Note 107" xfId="27821"/>
    <cellStyle name="Note 107 2" xfId="27822"/>
    <cellStyle name="Note 108" xfId="27823"/>
    <cellStyle name="Note 108 2" xfId="27824"/>
    <cellStyle name="Note 109" xfId="27825"/>
    <cellStyle name="Note 109 2" xfId="27826"/>
    <cellStyle name="Note 11" xfId="27827"/>
    <cellStyle name="Note 11 2" xfId="27828"/>
    <cellStyle name="Note 110" xfId="27829"/>
    <cellStyle name="Note 110 2" xfId="27830"/>
    <cellStyle name="Note 111" xfId="27831"/>
    <cellStyle name="Note 111 2" xfId="27832"/>
    <cellStyle name="Note 112" xfId="27833"/>
    <cellStyle name="Note 112 2" xfId="27834"/>
    <cellStyle name="Note 113" xfId="27835"/>
    <cellStyle name="Note 113 2" xfId="27836"/>
    <cellStyle name="Note 114" xfId="27837"/>
    <cellStyle name="Note 114 2" xfId="27838"/>
    <cellStyle name="Note 115" xfId="27839"/>
    <cellStyle name="Note 115 2" xfId="27840"/>
    <cellStyle name="Note 116" xfId="27841"/>
    <cellStyle name="Note 116 2" xfId="27842"/>
    <cellStyle name="Note 117" xfId="27843"/>
    <cellStyle name="Note 117 2" xfId="27844"/>
    <cellStyle name="Note 118" xfId="27845"/>
    <cellStyle name="Note 118 2" xfId="27846"/>
    <cellStyle name="Note 119" xfId="27847"/>
    <cellStyle name="Note 119 2" xfId="27848"/>
    <cellStyle name="Note 12" xfId="27849"/>
    <cellStyle name="Note 12 2" xfId="27850"/>
    <cellStyle name="Note 120" xfId="27851"/>
    <cellStyle name="Note 120 2" xfId="27852"/>
    <cellStyle name="Note 121" xfId="27853"/>
    <cellStyle name="Note 121 2" xfId="27854"/>
    <cellStyle name="Note 122" xfId="27855"/>
    <cellStyle name="Note 122 2" xfId="27856"/>
    <cellStyle name="Note 123" xfId="27857"/>
    <cellStyle name="Note 123 2" xfId="27858"/>
    <cellStyle name="Note 124" xfId="27859"/>
    <cellStyle name="Note 124 2" xfId="27860"/>
    <cellStyle name="Note 125" xfId="27861"/>
    <cellStyle name="Note 125 2" xfId="27862"/>
    <cellStyle name="Note 126" xfId="27863"/>
    <cellStyle name="Note 126 2" xfId="27864"/>
    <cellStyle name="Note 127" xfId="27865"/>
    <cellStyle name="Note 127 2" xfId="27866"/>
    <cellStyle name="Note 128" xfId="27867"/>
    <cellStyle name="Note 128 2" xfId="27868"/>
    <cellStyle name="Note 129" xfId="27869"/>
    <cellStyle name="Note 129 2" xfId="27870"/>
    <cellStyle name="Note 13" xfId="27871"/>
    <cellStyle name="Note 13 2" xfId="27872"/>
    <cellStyle name="Note 130" xfId="27873"/>
    <cellStyle name="Note 130 2" xfId="27874"/>
    <cellStyle name="Note 131" xfId="27875"/>
    <cellStyle name="Note 131 2" xfId="27876"/>
    <cellStyle name="Note 132" xfId="27877"/>
    <cellStyle name="Note 132 2" xfId="27878"/>
    <cellStyle name="Note 133" xfId="27879"/>
    <cellStyle name="Note 133 2" xfId="27880"/>
    <cellStyle name="Note 134" xfId="27881"/>
    <cellStyle name="Note 134 2" xfId="27882"/>
    <cellStyle name="Note 135" xfId="27883"/>
    <cellStyle name="Note 135 2" xfId="27884"/>
    <cellStyle name="Note 136" xfId="27885"/>
    <cellStyle name="Note 136 2" xfId="27886"/>
    <cellStyle name="Note 137" xfId="27887"/>
    <cellStyle name="Note 137 2" xfId="27888"/>
    <cellStyle name="Note 14" xfId="27889"/>
    <cellStyle name="Note 14 2" xfId="27890"/>
    <cellStyle name="Note 15" xfId="27891"/>
    <cellStyle name="Note 15 2" xfId="27892"/>
    <cellStyle name="Note 16" xfId="27893"/>
    <cellStyle name="Note 16 2" xfId="27894"/>
    <cellStyle name="Note 17" xfId="27895"/>
    <cellStyle name="Note 17 2" xfId="27896"/>
    <cellStyle name="Note 18" xfId="27897"/>
    <cellStyle name="Note 18 2" xfId="27898"/>
    <cellStyle name="Note 19" xfId="27899"/>
    <cellStyle name="Note 19 2" xfId="27900"/>
    <cellStyle name="Note 2" xfId="27901"/>
    <cellStyle name="Note 2 10" xfId="27902"/>
    <cellStyle name="Note 2 10 2" xfId="27903"/>
    <cellStyle name="Note 2 100" xfId="27904"/>
    <cellStyle name="Note 2 100 2" xfId="27905"/>
    <cellStyle name="Note 2 101" xfId="27906"/>
    <cellStyle name="Note 2 101 2" xfId="27907"/>
    <cellStyle name="Note 2 102" xfId="27908"/>
    <cellStyle name="Note 2 102 2" xfId="27909"/>
    <cellStyle name="Note 2 103" xfId="27910"/>
    <cellStyle name="Note 2 103 2" xfId="27911"/>
    <cellStyle name="Note 2 104" xfId="27912"/>
    <cellStyle name="Note 2 104 2" xfId="27913"/>
    <cellStyle name="Note 2 105" xfId="27914"/>
    <cellStyle name="Note 2 105 2" xfId="27915"/>
    <cellStyle name="Note 2 106" xfId="27916"/>
    <cellStyle name="Note 2 106 2" xfId="27917"/>
    <cellStyle name="Note 2 107" xfId="27918"/>
    <cellStyle name="Note 2 107 2" xfId="27919"/>
    <cellStyle name="Note 2 108" xfId="27920"/>
    <cellStyle name="Note 2 108 2" xfId="27921"/>
    <cellStyle name="Note 2 109" xfId="27922"/>
    <cellStyle name="Note 2 109 2" xfId="27923"/>
    <cellStyle name="Note 2 11" xfId="27924"/>
    <cellStyle name="Note 2 11 2" xfId="27925"/>
    <cellStyle name="Note 2 110" xfId="27926"/>
    <cellStyle name="Note 2 110 2" xfId="27927"/>
    <cellStyle name="Note 2 111" xfId="27928"/>
    <cellStyle name="Note 2 111 2" xfId="27929"/>
    <cellStyle name="Note 2 112" xfId="27930"/>
    <cellStyle name="Note 2 112 2" xfId="27931"/>
    <cellStyle name="Note 2 113" xfId="27932"/>
    <cellStyle name="Note 2 113 2" xfId="27933"/>
    <cellStyle name="Note 2 114" xfId="27934"/>
    <cellStyle name="Note 2 114 2" xfId="27935"/>
    <cellStyle name="Note 2 115" xfId="27936"/>
    <cellStyle name="Note 2 115 2" xfId="27937"/>
    <cellStyle name="Note 2 116" xfId="27938"/>
    <cellStyle name="Note 2 116 2" xfId="27939"/>
    <cellStyle name="Note 2 117" xfId="27940"/>
    <cellStyle name="Note 2 117 2" xfId="27941"/>
    <cellStyle name="Note 2 118" xfId="27942"/>
    <cellStyle name="Note 2 118 2" xfId="27943"/>
    <cellStyle name="Note 2 119" xfId="27944"/>
    <cellStyle name="Note 2 119 2" xfId="27945"/>
    <cellStyle name="Note 2 12" xfId="27946"/>
    <cellStyle name="Note 2 12 2" xfId="27947"/>
    <cellStyle name="Note 2 120" xfId="27948"/>
    <cellStyle name="Note 2 120 2" xfId="27949"/>
    <cellStyle name="Note 2 121" xfId="27950"/>
    <cellStyle name="Note 2 121 2" xfId="27951"/>
    <cellStyle name="Note 2 122" xfId="27952"/>
    <cellStyle name="Note 2 122 2" xfId="27953"/>
    <cellStyle name="Note 2 123" xfId="27954"/>
    <cellStyle name="Note 2 123 2" xfId="27955"/>
    <cellStyle name="Note 2 124" xfId="27956"/>
    <cellStyle name="Note 2 124 2" xfId="27957"/>
    <cellStyle name="Note 2 125" xfId="27958"/>
    <cellStyle name="Note 2 125 2" xfId="27959"/>
    <cellStyle name="Note 2 126" xfId="27960"/>
    <cellStyle name="Note 2 126 10" xfId="27961"/>
    <cellStyle name="Note 2 126 10 2" xfId="27962"/>
    <cellStyle name="Note 2 126 11" xfId="27963"/>
    <cellStyle name="Note 2 126 11 2" xfId="27964"/>
    <cellStyle name="Note 2 126 12" xfId="27965"/>
    <cellStyle name="Note 2 126 12 2" xfId="27966"/>
    <cellStyle name="Note 2 126 13" xfId="27967"/>
    <cellStyle name="Note 2 126 13 2" xfId="27968"/>
    <cellStyle name="Note 2 126 14" xfId="27969"/>
    <cellStyle name="Note 2 126 14 2" xfId="27970"/>
    <cellStyle name="Note 2 126 15" xfId="27971"/>
    <cellStyle name="Note 2 126 15 2" xfId="27972"/>
    <cellStyle name="Note 2 126 16" xfId="27973"/>
    <cellStyle name="Note 2 126 16 2" xfId="27974"/>
    <cellStyle name="Note 2 126 17" xfId="27975"/>
    <cellStyle name="Note 2 126 17 2" xfId="27976"/>
    <cellStyle name="Note 2 126 18" xfId="27977"/>
    <cellStyle name="Note 2 126 18 2" xfId="27978"/>
    <cellStyle name="Note 2 126 19" xfId="27979"/>
    <cellStyle name="Note 2 126 19 2" xfId="27980"/>
    <cellStyle name="Note 2 126 2" xfId="27981"/>
    <cellStyle name="Note 2 126 2 10" xfId="27982"/>
    <cellStyle name="Note 2 126 2 10 2" xfId="27983"/>
    <cellStyle name="Note 2 126 2 11" xfId="27984"/>
    <cellStyle name="Note 2 126 2 11 2" xfId="27985"/>
    <cellStyle name="Note 2 126 2 12" xfId="27986"/>
    <cellStyle name="Note 2 126 2 12 2" xfId="27987"/>
    <cellStyle name="Note 2 126 2 13" xfId="27988"/>
    <cellStyle name="Note 2 126 2 13 2" xfId="27989"/>
    <cellStyle name="Note 2 126 2 14" xfId="27990"/>
    <cellStyle name="Note 2 126 2 14 2" xfId="27991"/>
    <cellStyle name="Note 2 126 2 15" xfId="27992"/>
    <cellStyle name="Note 2 126 2 15 2" xfId="27993"/>
    <cellStyle name="Note 2 126 2 16" xfId="27994"/>
    <cellStyle name="Note 2 126 2 16 2" xfId="27995"/>
    <cellStyle name="Note 2 126 2 17" xfId="27996"/>
    <cellStyle name="Note 2 126 2 17 2" xfId="27997"/>
    <cellStyle name="Note 2 126 2 18" xfId="27998"/>
    <cellStyle name="Note 2 126 2 18 2" xfId="27999"/>
    <cellStyle name="Note 2 126 2 19" xfId="28000"/>
    <cellStyle name="Note 2 126 2 19 2" xfId="28001"/>
    <cellStyle name="Note 2 126 2 2" xfId="28002"/>
    <cellStyle name="Note 2 126 2 2 2" xfId="28003"/>
    <cellStyle name="Note 2 126 2 2 2 2" xfId="28004"/>
    <cellStyle name="Note 2 126 2 2 3" xfId="28005"/>
    <cellStyle name="Note 2 126 2 2 3 2" xfId="28006"/>
    <cellStyle name="Note 2 126 2 2 4" xfId="28007"/>
    <cellStyle name="Note 2 126 2 20" xfId="28008"/>
    <cellStyle name="Note 2 126 2 20 2" xfId="28009"/>
    <cellStyle name="Note 2 126 2 21" xfId="28010"/>
    <cellStyle name="Note 2 126 2 3" xfId="28011"/>
    <cellStyle name="Note 2 126 2 3 2" xfId="28012"/>
    <cellStyle name="Note 2 126 2 4" xfId="28013"/>
    <cellStyle name="Note 2 126 2 4 2" xfId="28014"/>
    <cellStyle name="Note 2 126 2 5" xfId="28015"/>
    <cellStyle name="Note 2 126 2 5 2" xfId="28016"/>
    <cellStyle name="Note 2 126 2 6" xfId="28017"/>
    <cellStyle name="Note 2 126 2 6 2" xfId="28018"/>
    <cellStyle name="Note 2 126 2 7" xfId="28019"/>
    <cellStyle name="Note 2 126 2 7 2" xfId="28020"/>
    <cellStyle name="Note 2 126 2 8" xfId="28021"/>
    <cellStyle name="Note 2 126 2 8 2" xfId="28022"/>
    <cellStyle name="Note 2 126 2 9" xfId="28023"/>
    <cellStyle name="Note 2 126 2 9 2" xfId="28024"/>
    <cellStyle name="Note 2 126 20" xfId="28025"/>
    <cellStyle name="Note 2 126 20 2" xfId="28026"/>
    <cellStyle name="Note 2 126 21" xfId="28027"/>
    <cellStyle name="Note 2 126 21 2" xfId="28028"/>
    <cellStyle name="Note 2 126 22" xfId="28029"/>
    <cellStyle name="Note 2 126 22 2" xfId="28030"/>
    <cellStyle name="Note 2 126 23" xfId="28031"/>
    <cellStyle name="Note 2 126 23 2" xfId="28032"/>
    <cellStyle name="Note 2 126 24" xfId="28033"/>
    <cellStyle name="Note 2 126 24 2" xfId="28034"/>
    <cellStyle name="Note 2 126 25" xfId="28035"/>
    <cellStyle name="Note 2 126 25 2" xfId="28036"/>
    <cellStyle name="Note 2 126 26" xfId="28037"/>
    <cellStyle name="Note 2 126 26 2" xfId="28038"/>
    <cellStyle name="Note 2 126 27" xfId="28039"/>
    <cellStyle name="Note 2 126 27 2" xfId="28040"/>
    <cellStyle name="Note 2 126 28" xfId="28041"/>
    <cellStyle name="Note 2 126 28 2" xfId="28042"/>
    <cellStyle name="Note 2 126 29" xfId="28043"/>
    <cellStyle name="Note 2 126 29 2" xfId="28044"/>
    <cellStyle name="Note 2 126 3" xfId="28045"/>
    <cellStyle name="Note 2 126 3 2" xfId="28046"/>
    <cellStyle name="Note 2 126 30" xfId="28047"/>
    <cellStyle name="Note 2 126 30 2" xfId="28048"/>
    <cellStyle name="Note 2 126 31" xfId="28049"/>
    <cellStyle name="Note 2 126 31 2" xfId="28050"/>
    <cellStyle name="Note 2 126 32" xfId="28051"/>
    <cellStyle name="Note 2 126 32 2" xfId="28052"/>
    <cellStyle name="Note 2 126 33" xfId="28053"/>
    <cellStyle name="Note 2 126 33 2" xfId="28054"/>
    <cellStyle name="Note 2 126 34" xfId="28055"/>
    <cellStyle name="Note 2 126 4" xfId="28056"/>
    <cellStyle name="Note 2 126 4 2" xfId="28057"/>
    <cellStyle name="Note 2 126 5" xfId="28058"/>
    <cellStyle name="Note 2 126 5 2" xfId="28059"/>
    <cellStyle name="Note 2 126 6" xfId="28060"/>
    <cellStyle name="Note 2 126 6 2" xfId="28061"/>
    <cellStyle name="Note 2 126 7" xfId="28062"/>
    <cellStyle name="Note 2 126 7 2" xfId="28063"/>
    <cellStyle name="Note 2 126 8" xfId="28064"/>
    <cellStyle name="Note 2 126 8 2" xfId="28065"/>
    <cellStyle name="Note 2 126 9" xfId="28066"/>
    <cellStyle name="Note 2 126 9 2" xfId="28067"/>
    <cellStyle name="Note 2 127" xfId="28068"/>
    <cellStyle name="Note 2 127 2" xfId="28069"/>
    <cellStyle name="Note 2 128" xfId="28070"/>
    <cellStyle name="Note 2 128 10" xfId="28071"/>
    <cellStyle name="Note 2 128 10 2" xfId="28072"/>
    <cellStyle name="Note 2 128 11" xfId="28073"/>
    <cellStyle name="Note 2 128 11 2" xfId="28074"/>
    <cellStyle name="Note 2 128 12" xfId="28075"/>
    <cellStyle name="Note 2 128 12 2" xfId="28076"/>
    <cellStyle name="Note 2 128 13" xfId="28077"/>
    <cellStyle name="Note 2 128 13 2" xfId="28078"/>
    <cellStyle name="Note 2 128 14" xfId="28079"/>
    <cellStyle name="Note 2 128 14 2" xfId="28080"/>
    <cellStyle name="Note 2 128 15" xfId="28081"/>
    <cellStyle name="Note 2 128 15 2" xfId="28082"/>
    <cellStyle name="Note 2 128 16" xfId="28083"/>
    <cellStyle name="Note 2 128 16 2" xfId="28084"/>
    <cellStyle name="Note 2 128 17" xfId="28085"/>
    <cellStyle name="Note 2 128 17 2" xfId="28086"/>
    <cellStyle name="Note 2 128 18" xfId="28087"/>
    <cellStyle name="Note 2 128 18 2" xfId="28088"/>
    <cellStyle name="Note 2 128 19" xfId="28089"/>
    <cellStyle name="Note 2 128 19 2" xfId="28090"/>
    <cellStyle name="Note 2 128 2" xfId="28091"/>
    <cellStyle name="Note 2 128 2 10" xfId="28092"/>
    <cellStyle name="Note 2 128 2 10 2" xfId="28093"/>
    <cellStyle name="Note 2 128 2 11" xfId="28094"/>
    <cellStyle name="Note 2 128 2 11 2" xfId="28095"/>
    <cellStyle name="Note 2 128 2 12" xfId="28096"/>
    <cellStyle name="Note 2 128 2 12 2" xfId="28097"/>
    <cellStyle name="Note 2 128 2 13" xfId="28098"/>
    <cellStyle name="Note 2 128 2 13 2" xfId="28099"/>
    <cellStyle name="Note 2 128 2 14" xfId="28100"/>
    <cellStyle name="Note 2 128 2 14 2" xfId="28101"/>
    <cellStyle name="Note 2 128 2 15" xfId="28102"/>
    <cellStyle name="Note 2 128 2 15 2" xfId="28103"/>
    <cellStyle name="Note 2 128 2 16" xfId="28104"/>
    <cellStyle name="Note 2 128 2 16 2" xfId="28105"/>
    <cellStyle name="Note 2 128 2 17" xfId="28106"/>
    <cellStyle name="Note 2 128 2 17 2" xfId="28107"/>
    <cellStyle name="Note 2 128 2 18" xfId="28108"/>
    <cellStyle name="Note 2 128 2 18 2" xfId="28109"/>
    <cellStyle name="Note 2 128 2 19" xfId="28110"/>
    <cellStyle name="Note 2 128 2 19 2" xfId="28111"/>
    <cellStyle name="Note 2 128 2 2" xfId="28112"/>
    <cellStyle name="Note 2 128 2 2 2" xfId="28113"/>
    <cellStyle name="Note 2 128 2 2 2 2" xfId="28114"/>
    <cellStyle name="Note 2 128 2 2 3" xfId="28115"/>
    <cellStyle name="Note 2 128 2 2 3 2" xfId="28116"/>
    <cellStyle name="Note 2 128 2 2 4" xfId="28117"/>
    <cellStyle name="Note 2 128 2 20" xfId="28118"/>
    <cellStyle name="Note 2 128 2 20 2" xfId="28119"/>
    <cellStyle name="Note 2 128 2 21" xfId="28120"/>
    <cellStyle name="Note 2 128 2 3" xfId="28121"/>
    <cellStyle name="Note 2 128 2 3 2" xfId="28122"/>
    <cellStyle name="Note 2 128 2 4" xfId="28123"/>
    <cellStyle name="Note 2 128 2 4 2" xfId="28124"/>
    <cellStyle name="Note 2 128 2 5" xfId="28125"/>
    <cellStyle name="Note 2 128 2 5 2" xfId="28126"/>
    <cellStyle name="Note 2 128 2 6" xfId="28127"/>
    <cellStyle name="Note 2 128 2 6 2" xfId="28128"/>
    <cellStyle name="Note 2 128 2 7" xfId="28129"/>
    <cellStyle name="Note 2 128 2 7 2" xfId="28130"/>
    <cellStyle name="Note 2 128 2 8" xfId="28131"/>
    <cellStyle name="Note 2 128 2 8 2" xfId="28132"/>
    <cellStyle name="Note 2 128 2 9" xfId="28133"/>
    <cellStyle name="Note 2 128 2 9 2" xfId="28134"/>
    <cellStyle name="Note 2 128 20" xfId="28135"/>
    <cellStyle name="Note 2 128 20 2" xfId="28136"/>
    <cellStyle name="Note 2 128 21" xfId="28137"/>
    <cellStyle name="Note 2 128 21 2" xfId="28138"/>
    <cellStyle name="Note 2 128 22" xfId="28139"/>
    <cellStyle name="Note 2 128 22 2" xfId="28140"/>
    <cellStyle name="Note 2 128 23" xfId="28141"/>
    <cellStyle name="Note 2 128 23 2" xfId="28142"/>
    <cellStyle name="Note 2 128 24" xfId="28143"/>
    <cellStyle name="Note 2 128 24 2" xfId="28144"/>
    <cellStyle name="Note 2 128 25" xfId="28145"/>
    <cellStyle name="Note 2 128 25 2" xfId="28146"/>
    <cellStyle name="Note 2 128 26" xfId="28147"/>
    <cellStyle name="Note 2 128 26 2" xfId="28148"/>
    <cellStyle name="Note 2 128 27" xfId="28149"/>
    <cellStyle name="Note 2 128 27 2" xfId="28150"/>
    <cellStyle name="Note 2 128 28" xfId="28151"/>
    <cellStyle name="Note 2 128 28 2" xfId="28152"/>
    <cellStyle name="Note 2 128 29" xfId="28153"/>
    <cellStyle name="Note 2 128 29 2" xfId="28154"/>
    <cellStyle name="Note 2 128 3" xfId="28155"/>
    <cellStyle name="Note 2 128 3 2" xfId="28156"/>
    <cellStyle name="Note 2 128 30" xfId="28157"/>
    <cellStyle name="Note 2 128 30 2" xfId="28158"/>
    <cellStyle name="Note 2 128 31" xfId="28159"/>
    <cellStyle name="Note 2 128 31 2" xfId="28160"/>
    <cellStyle name="Note 2 128 32" xfId="28161"/>
    <cellStyle name="Note 2 128 32 2" xfId="28162"/>
    <cellStyle name="Note 2 128 33" xfId="28163"/>
    <cellStyle name="Note 2 128 33 2" xfId="28164"/>
    <cellStyle name="Note 2 128 34" xfId="28165"/>
    <cellStyle name="Note 2 128 4" xfId="28166"/>
    <cellStyle name="Note 2 128 4 2" xfId="28167"/>
    <cellStyle name="Note 2 128 5" xfId="28168"/>
    <cellStyle name="Note 2 128 5 2" xfId="28169"/>
    <cellStyle name="Note 2 128 6" xfId="28170"/>
    <cellStyle name="Note 2 128 6 2" xfId="28171"/>
    <cellStyle name="Note 2 128 7" xfId="28172"/>
    <cellStyle name="Note 2 128 7 2" xfId="28173"/>
    <cellStyle name="Note 2 128 8" xfId="28174"/>
    <cellStyle name="Note 2 128 8 2" xfId="28175"/>
    <cellStyle name="Note 2 128 9" xfId="28176"/>
    <cellStyle name="Note 2 128 9 2" xfId="28177"/>
    <cellStyle name="Note 2 129" xfId="28178"/>
    <cellStyle name="Note 2 129 10" xfId="28179"/>
    <cellStyle name="Note 2 129 10 2" xfId="28180"/>
    <cellStyle name="Note 2 129 11" xfId="28181"/>
    <cellStyle name="Note 2 129 11 2" xfId="28182"/>
    <cellStyle name="Note 2 129 12" xfId="28183"/>
    <cellStyle name="Note 2 129 12 2" xfId="28184"/>
    <cellStyle name="Note 2 129 13" xfId="28185"/>
    <cellStyle name="Note 2 129 13 2" xfId="28186"/>
    <cellStyle name="Note 2 129 14" xfId="28187"/>
    <cellStyle name="Note 2 129 14 2" xfId="28188"/>
    <cellStyle name="Note 2 129 15" xfId="28189"/>
    <cellStyle name="Note 2 129 15 2" xfId="28190"/>
    <cellStyle name="Note 2 129 16" xfId="28191"/>
    <cellStyle name="Note 2 129 16 2" xfId="28192"/>
    <cellStyle name="Note 2 129 17" xfId="28193"/>
    <cellStyle name="Note 2 129 17 2" xfId="28194"/>
    <cellStyle name="Note 2 129 18" xfId="28195"/>
    <cellStyle name="Note 2 129 18 2" xfId="28196"/>
    <cellStyle name="Note 2 129 19" xfId="28197"/>
    <cellStyle name="Note 2 129 19 2" xfId="28198"/>
    <cellStyle name="Note 2 129 2" xfId="28199"/>
    <cellStyle name="Note 2 129 2 10" xfId="28200"/>
    <cellStyle name="Note 2 129 2 10 2" xfId="28201"/>
    <cellStyle name="Note 2 129 2 11" xfId="28202"/>
    <cellStyle name="Note 2 129 2 11 2" xfId="28203"/>
    <cellStyle name="Note 2 129 2 12" xfId="28204"/>
    <cellStyle name="Note 2 129 2 12 2" xfId="28205"/>
    <cellStyle name="Note 2 129 2 13" xfId="28206"/>
    <cellStyle name="Note 2 129 2 13 2" xfId="28207"/>
    <cellStyle name="Note 2 129 2 14" xfId="28208"/>
    <cellStyle name="Note 2 129 2 14 2" xfId="28209"/>
    <cellStyle name="Note 2 129 2 15" xfId="28210"/>
    <cellStyle name="Note 2 129 2 15 2" xfId="28211"/>
    <cellStyle name="Note 2 129 2 16" xfId="28212"/>
    <cellStyle name="Note 2 129 2 16 2" xfId="28213"/>
    <cellStyle name="Note 2 129 2 17" xfId="28214"/>
    <cellStyle name="Note 2 129 2 17 2" xfId="28215"/>
    <cellStyle name="Note 2 129 2 18" xfId="28216"/>
    <cellStyle name="Note 2 129 2 18 2" xfId="28217"/>
    <cellStyle name="Note 2 129 2 19" xfId="28218"/>
    <cellStyle name="Note 2 129 2 19 2" xfId="28219"/>
    <cellStyle name="Note 2 129 2 2" xfId="28220"/>
    <cellStyle name="Note 2 129 2 2 2" xfId="28221"/>
    <cellStyle name="Note 2 129 2 2 2 2" xfId="28222"/>
    <cellStyle name="Note 2 129 2 2 3" xfId="28223"/>
    <cellStyle name="Note 2 129 2 2 3 2" xfId="28224"/>
    <cellStyle name="Note 2 129 2 2 4" xfId="28225"/>
    <cellStyle name="Note 2 129 2 20" xfId="28226"/>
    <cellStyle name="Note 2 129 2 20 2" xfId="28227"/>
    <cellStyle name="Note 2 129 2 21" xfId="28228"/>
    <cellStyle name="Note 2 129 2 3" xfId="28229"/>
    <cellStyle name="Note 2 129 2 3 2" xfId="28230"/>
    <cellStyle name="Note 2 129 2 4" xfId="28231"/>
    <cellStyle name="Note 2 129 2 4 2" xfId="28232"/>
    <cellStyle name="Note 2 129 2 5" xfId="28233"/>
    <cellStyle name="Note 2 129 2 5 2" xfId="28234"/>
    <cellStyle name="Note 2 129 2 6" xfId="28235"/>
    <cellStyle name="Note 2 129 2 6 2" xfId="28236"/>
    <cellStyle name="Note 2 129 2 7" xfId="28237"/>
    <cellStyle name="Note 2 129 2 7 2" xfId="28238"/>
    <cellStyle name="Note 2 129 2 8" xfId="28239"/>
    <cellStyle name="Note 2 129 2 8 2" xfId="28240"/>
    <cellStyle name="Note 2 129 2 9" xfId="28241"/>
    <cellStyle name="Note 2 129 2 9 2" xfId="28242"/>
    <cellStyle name="Note 2 129 20" xfId="28243"/>
    <cellStyle name="Note 2 129 20 2" xfId="28244"/>
    <cellStyle name="Note 2 129 21" xfId="28245"/>
    <cellStyle name="Note 2 129 21 2" xfId="28246"/>
    <cellStyle name="Note 2 129 22" xfId="28247"/>
    <cellStyle name="Note 2 129 22 2" xfId="28248"/>
    <cellStyle name="Note 2 129 23" xfId="28249"/>
    <cellStyle name="Note 2 129 23 2" xfId="28250"/>
    <cellStyle name="Note 2 129 24" xfId="28251"/>
    <cellStyle name="Note 2 129 24 2" xfId="28252"/>
    <cellStyle name="Note 2 129 25" xfId="28253"/>
    <cellStyle name="Note 2 129 25 2" xfId="28254"/>
    <cellStyle name="Note 2 129 26" xfId="28255"/>
    <cellStyle name="Note 2 129 26 2" xfId="28256"/>
    <cellStyle name="Note 2 129 27" xfId="28257"/>
    <cellStyle name="Note 2 129 27 2" xfId="28258"/>
    <cellStyle name="Note 2 129 28" xfId="28259"/>
    <cellStyle name="Note 2 129 28 2" xfId="28260"/>
    <cellStyle name="Note 2 129 29" xfId="28261"/>
    <cellStyle name="Note 2 129 29 2" xfId="28262"/>
    <cellStyle name="Note 2 129 3" xfId="28263"/>
    <cellStyle name="Note 2 129 3 2" xfId="28264"/>
    <cellStyle name="Note 2 129 30" xfId="28265"/>
    <cellStyle name="Note 2 129 30 2" xfId="28266"/>
    <cellStyle name="Note 2 129 31" xfId="28267"/>
    <cellStyle name="Note 2 129 31 2" xfId="28268"/>
    <cellStyle name="Note 2 129 32" xfId="28269"/>
    <cellStyle name="Note 2 129 32 2" xfId="28270"/>
    <cellStyle name="Note 2 129 33" xfId="28271"/>
    <cellStyle name="Note 2 129 33 2" xfId="28272"/>
    <cellStyle name="Note 2 129 34" xfId="28273"/>
    <cellStyle name="Note 2 129 4" xfId="28274"/>
    <cellStyle name="Note 2 129 4 2" xfId="28275"/>
    <cellStyle name="Note 2 129 5" xfId="28276"/>
    <cellStyle name="Note 2 129 5 2" xfId="28277"/>
    <cellStyle name="Note 2 129 6" xfId="28278"/>
    <cellStyle name="Note 2 129 6 2" xfId="28279"/>
    <cellStyle name="Note 2 129 7" xfId="28280"/>
    <cellStyle name="Note 2 129 7 2" xfId="28281"/>
    <cellStyle name="Note 2 129 8" xfId="28282"/>
    <cellStyle name="Note 2 129 8 2" xfId="28283"/>
    <cellStyle name="Note 2 129 9" xfId="28284"/>
    <cellStyle name="Note 2 129 9 2" xfId="28285"/>
    <cellStyle name="Note 2 13" xfId="28286"/>
    <cellStyle name="Note 2 13 2" xfId="28287"/>
    <cellStyle name="Note 2 130" xfId="28288"/>
    <cellStyle name="Note 2 130 10" xfId="28289"/>
    <cellStyle name="Note 2 130 10 2" xfId="28290"/>
    <cellStyle name="Note 2 130 11" xfId="28291"/>
    <cellStyle name="Note 2 130 11 2" xfId="28292"/>
    <cellStyle name="Note 2 130 12" xfId="28293"/>
    <cellStyle name="Note 2 130 12 2" xfId="28294"/>
    <cellStyle name="Note 2 130 13" xfId="28295"/>
    <cellStyle name="Note 2 130 13 2" xfId="28296"/>
    <cellStyle name="Note 2 130 14" xfId="28297"/>
    <cellStyle name="Note 2 130 14 2" xfId="28298"/>
    <cellStyle name="Note 2 130 15" xfId="28299"/>
    <cellStyle name="Note 2 130 15 2" xfId="28300"/>
    <cellStyle name="Note 2 130 16" xfId="28301"/>
    <cellStyle name="Note 2 130 16 2" xfId="28302"/>
    <cellStyle name="Note 2 130 17" xfId="28303"/>
    <cellStyle name="Note 2 130 17 2" xfId="28304"/>
    <cellStyle name="Note 2 130 18" xfId="28305"/>
    <cellStyle name="Note 2 130 18 2" xfId="28306"/>
    <cellStyle name="Note 2 130 19" xfId="28307"/>
    <cellStyle name="Note 2 130 19 2" xfId="28308"/>
    <cellStyle name="Note 2 130 2" xfId="28309"/>
    <cellStyle name="Note 2 130 2 10" xfId="28310"/>
    <cellStyle name="Note 2 130 2 10 2" xfId="28311"/>
    <cellStyle name="Note 2 130 2 11" xfId="28312"/>
    <cellStyle name="Note 2 130 2 11 2" xfId="28313"/>
    <cellStyle name="Note 2 130 2 12" xfId="28314"/>
    <cellStyle name="Note 2 130 2 12 2" xfId="28315"/>
    <cellStyle name="Note 2 130 2 13" xfId="28316"/>
    <cellStyle name="Note 2 130 2 13 2" xfId="28317"/>
    <cellStyle name="Note 2 130 2 14" xfId="28318"/>
    <cellStyle name="Note 2 130 2 14 2" xfId="28319"/>
    <cellStyle name="Note 2 130 2 15" xfId="28320"/>
    <cellStyle name="Note 2 130 2 15 2" xfId="28321"/>
    <cellStyle name="Note 2 130 2 16" xfId="28322"/>
    <cellStyle name="Note 2 130 2 16 2" xfId="28323"/>
    <cellStyle name="Note 2 130 2 17" xfId="28324"/>
    <cellStyle name="Note 2 130 2 17 2" xfId="28325"/>
    <cellStyle name="Note 2 130 2 18" xfId="28326"/>
    <cellStyle name="Note 2 130 2 18 2" xfId="28327"/>
    <cellStyle name="Note 2 130 2 19" xfId="28328"/>
    <cellStyle name="Note 2 130 2 19 2" xfId="28329"/>
    <cellStyle name="Note 2 130 2 2" xfId="28330"/>
    <cellStyle name="Note 2 130 2 2 2" xfId="28331"/>
    <cellStyle name="Note 2 130 2 2 2 2" xfId="28332"/>
    <cellStyle name="Note 2 130 2 2 3" xfId="28333"/>
    <cellStyle name="Note 2 130 2 2 3 2" xfId="28334"/>
    <cellStyle name="Note 2 130 2 2 4" xfId="28335"/>
    <cellStyle name="Note 2 130 2 20" xfId="28336"/>
    <cellStyle name="Note 2 130 2 20 2" xfId="28337"/>
    <cellStyle name="Note 2 130 2 21" xfId="28338"/>
    <cellStyle name="Note 2 130 2 3" xfId="28339"/>
    <cellStyle name="Note 2 130 2 3 2" xfId="28340"/>
    <cellStyle name="Note 2 130 2 4" xfId="28341"/>
    <cellStyle name="Note 2 130 2 4 2" xfId="28342"/>
    <cellStyle name="Note 2 130 2 5" xfId="28343"/>
    <cellStyle name="Note 2 130 2 5 2" xfId="28344"/>
    <cellStyle name="Note 2 130 2 6" xfId="28345"/>
    <cellStyle name="Note 2 130 2 6 2" xfId="28346"/>
    <cellStyle name="Note 2 130 2 7" xfId="28347"/>
    <cellStyle name="Note 2 130 2 7 2" xfId="28348"/>
    <cellStyle name="Note 2 130 2 8" xfId="28349"/>
    <cellStyle name="Note 2 130 2 8 2" xfId="28350"/>
    <cellStyle name="Note 2 130 2 9" xfId="28351"/>
    <cellStyle name="Note 2 130 2 9 2" xfId="28352"/>
    <cellStyle name="Note 2 130 20" xfId="28353"/>
    <cellStyle name="Note 2 130 20 2" xfId="28354"/>
    <cellStyle name="Note 2 130 21" xfId="28355"/>
    <cellStyle name="Note 2 130 21 2" xfId="28356"/>
    <cellStyle name="Note 2 130 22" xfId="28357"/>
    <cellStyle name="Note 2 130 22 2" xfId="28358"/>
    <cellStyle name="Note 2 130 23" xfId="28359"/>
    <cellStyle name="Note 2 130 23 2" xfId="28360"/>
    <cellStyle name="Note 2 130 24" xfId="28361"/>
    <cellStyle name="Note 2 130 24 2" xfId="28362"/>
    <cellStyle name="Note 2 130 25" xfId="28363"/>
    <cellStyle name="Note 2 130 25 2" xfId="28364"/>
    <cellStyle name="Note 2 130 26" xfId="28365"/>
    <cellStyle name="Note 2 130 26 2" xfId="28366"/>
    <cellStyle name="Note 2 130 27" xfId="28367"/>
    <cellStyle name="Note 2 130 27 2" xfId="28368"/>
    <cellStyle name="Note 2 130 28" xfId="28369"/>
    <cellStyle name="Note 2 130 28 2" xfId="28370"/>
    <cellStyle name="Note 2 130 29" xfId="28371"/>
    <cellStyle name="Note 2 130 29 2" xfId="28372"/>
    <cellStyle name="Note 2 130 3" xfId="28373"/>
    <cellStyle name="Note 2 130 3 2" xfId="28374"/>
    <cellStyle name="Note 2 130 30" xfId="28375"/>
    <cellStyle name="Note 2 130 30 2" xfId="28376"/>
    <cellStyle name="Note 2 130 31" xfId="28377"/>
    <cellStyle name="Note 2 130 31 2" xfId="28378"/>
    <cellStyle name="Note 2 130 32" xfId="28379"/>
    <cellStyle name="Note 2 130 32 2" xfId="28380"/>
    <cellStyle name="Note 2 130 33" xfId="28381"/>
    <cellStyle name="Note 2 130 33 2" xfId="28382"/>
    <cellStyle name="Note 2 130 34" xfId="28383"/>
    <cellStyle name="Note 2 130 4" xfId="28384"/>
    <cellStyle name="Note 2 130 4 2" xfId="28385"/>
    <cellStyle name="Note 2 130 5" xfId="28386"/>
    <cellStyle name="Note 2 130 5 2" xfId="28387"/>
    <cellStyle name="Note 2 130 6" xfId="28388"/>
    <cellStyle name="Note 2 130 6 2" xfId="28389"/>
    <cellStyle name="Note 2 130 7" xfId="28390"/>
    <cellStyle name="Note 2 130 7 2" xfId="28391"/>
    <cellStyle name="Note 2 130 8" xfId="28392"/>
    <cellStyle name="Note 2 130 8 2" xfId="28393"/>
    <cellStyle name="Note 2 130 9" xfId="28394"/>
    <cellStyle name="Note 2 130 9 2" xfId="28395"/>
    <cellStyle name="Note 2 131" xfId="28396"/>
    <cellStyle name="Note 2 131 2" xfId="28397"/>
    <cellStyle name="Note 2 132" xfId="28398"/>
    <cellStyle name="Note 2 132 2" xfId="28399"/>
    <cellStyle name="Note 2 133" xfId="28400"/>
    <cellStyle name="Note 2 133 2" xfId="28401"/>
    <cellStyle name="Note 2 134" xfId="28402"/>
    <cellStyle name="Note 2 134 10" xfId="28403"/>
    <cellStyle name="Note 2 134 10 2" xfId="28404"/>
    <cellStyle name="Note 2 134 11" xfId="28405"/>
    <cellStyle name="Note 2 134 11 2" xfId="28406"/>
    <cellStyle name="Note 2 134 12" xfId="28407"/>
    <cellStyle name="Note 2 134 12 2" xfId="28408"/>
    <cellStyle name="Note 2 134 13" xfId="28409"/>
    <cellStyle name="Note 2 134 13 2" xfId="28410"/>
    <cellStyle name="Note 2 134 14" xfId="28411"/>
    <cellStyle name="Note 2 134 14 2" xfId="28412"/>
    <cellStyle name="Note 2 134 15" xfId="28413"/>
    <cellStyle name="Note 2 134 15 2" xfId="28414"/>
    <cellStyle name="Note 2 134 16" xfId="28415"/>
    <cellStyle name="Note 2 134 16 2" xfId="28416"/>
    <cellStyle name="Note 2 134 17" xfId="28417"/>
    <cellStyle name="Note 2 134 17 2" xfId="28418"/>
    <cellStyle name="Note 2 134 18" xfId="28419"/>
    <cellStyle name="Note 2 134 18 2" xfId="28420"/>
    <cellStyle name="Note 2 134 19" xfId="28421"/>
    <cellStyle name="Note 2 134 19 2" xfId="28422"/>
    <cellStyle name="Note 2 134 2" xfId="28423"/>
    <cellStyle name="Note 2 134 2 10" xfId="28424"/>
    <cellStyle name="Note 2 134 2 10 2" xfId="28425"/>
    <cellStyle name="Note 2 134 2 11" xfId="28426"/>
    <cellStyle name="Note 2 134 2 11 2" xfId="28427"/>
    <cellStyle name="Note 2 134 2 12" xfId="28428"/>
    <cellStyle name="Note 2 134 2 12 2" xfId="28429"/>
    <cellStyle name="Note 2 134 2 13" xfId="28430"/>
    <cellStyle name="Note 2 134 2 13 2" xfId="28431"/>
    <cellStyle name="Note 2 134 2 14" xfId="28432"/>
    <cellStyle name="Note 2 134 2 14 2" xfId="28433"/>
    <cellStyle name="Note 2 134 2 15" xfId="28434"/>
    <cellStyle name="Note 2 134 2 15 2" xfId="28435"/>
    <cellStyle name="Note 2 134 2 16" xfId="28436"/>
    <cellStyle name="Note 2 134 2 16 2" xfId="28437"/>
    <cellStyle name="Note 2 134 2 17" xfId="28438"/>
    <cellStyle name="Note 2 134 2 17 2" xfId="28439"/>
    <cellStyle name="Note 2 134 2 18" xfId="28440"/>
    <cellStyle name="Note 2 134 2 18 2" xfId="28441"/>
    <cellStyle name="Note 2 134 2 19" xfId="28442"/>
    <cellStyle name="Note 2 134 2 19 2" xfId="28443"/>
    <cellStyle name="Note 2 134 2 2" xfId="28444"/>
    <cellStyle name="Note 2 134 2 2 2" xfId="28445"/>
    <cellStyle name="Note 2 134 2 2 2 2" xfId="28446"/>
    <cellStyle name="Note 2 134 2 2 3" xfId="28447"/>
    <cellStyle name="Note 2 134 2 2 3 2" xfId="28448"/>
    <cellStyle name="Note 2 134 2 2 4" xfId="28449"/>
    <cellStyle name="Note 2 134 2 20" xfId="28450"/>
    <cellStyle name="Note 2 134 2 20 2" xfId="28451"/>
    <cellStyle name="Note 2 134 2 21" xfId="28452"/>
    <cellStyle name="Note 2 134 2 3" xfId="28453"/>
    <cellStyle name="Note 2 134 2 3 2" xfId="28454"/>
    <cellStyle name="Note 2 134 2 4" xfId="28455"/>
    <cellStyle name="Note 2 134 2 4 2" xfId="28456"/>
    <cellStyle name="Note 2 134 2 5" xfId="28457"/>
    <cellStyle name="Note 2 134 2 5 2" xfId="28458"/>
    <cellStyle name="Note 2 134 2 6" xfId="28459"/>
    <cellStyle name="Note 2 134 2 6 2" xfId="28460"/>
    <cellStyle name="Note 2 134 2 7" xfId="28461"/>
    <cellStyle name="Note 2 134 2 7 2" xfId="28462"/>
    <cellStyle name="Note 2 134 2 8" xfId="28463"/>
    <cellStyle name="Note 2 134 2 8 2" xfId="28464"/>
    <cellStyle name="Note 2 134 2 9" xfId="28465"/>
    <cellStyle name="Note 2 134 2 9 2" xfId="28466"/>
    <cellStyle name="Note 2 134 20" xfId="28467"/>
    <cellStyle name="Note 2 134 20 2" xfId="28468"/>
    <cellStyle name="Note 2 134 21" xfId="28469"/>
    <cellStyle name="Note 2 134 21 2" xfId="28470"/>
    <cellStyle name="Note 2 134 22" xfId="28471"/>
    <cellStyle name="Note 2 134 22 2" xfId="28472"/>
    <cellStyle name="Note 2 134 23" xfId="28473"/>
    <cellStyle name="Note 2 134 23 2" xfId="28474"/>
    <cellStyle name="Note 2 134 24" xfId="28475"/>
    <cellStyle name="Note 2 134 24 2" xfId="28476"/>
    <cellStyle name="Note 2 134 25" xfId="28477"/>
    <cellStyle name="Note 2 134 25 2" xfId="28478"/>
    <cellStyle name="Note 2 134 26" xfId="28479"/>
    <cellStyle name="Note 2 134 26 2" xfId="28480"/>
    <cellStyle name="Note 2 134 27" xfId="28481"/>
    <cellStyle name="Note 2 134 27 2" xfId="28482"/>
    <cellStyle name="Note 2 134 28" xfId="28483"/>
    <cellStyle name="Note 2 134 28 2" xfId="28484"/>
    <cellStyle name="Note 2 134 29" xfId="28485"/>
    <cellStyle name="Note 2 134 29 2" xfId="28486"/>
    <cellStyle name="Note 2 134 3" xfId="28487"/>
    <cellStyle name="Note 2 134 3 2" xfId="28488"/>
    <cellStyle name="Note 2 134 30" xfId="28489"/>
    <cellStyle name="Note 2 134 30 2" xfId="28490"/>
    <cellStyle name="Note 2 134 31" xfId="28491"/>
    <cellStyle name="Note 2 134 31 2" xfId="28492"/>
    <cellStyle name="Note 2 134 32" xfId="28493"/>
    <cellStyle name="Note 2 134 32 2" xfId="28494"/>
    <cellStyle name="Note 2 134 33" xfId="28495"/>
    <cellStyle name="Note 2 134 33 2" xfId="28496"/>
    <cellStyle name="Note 2 134 34" xfId="28497"/>
    <cellStyle name="Note 2 134 4" xfId="28498"/>
    <cellStyle name="Note 2 134 4 2" xfId="28499"/>
    <cellStyle name="Note 2 134 5" xfId="28500"/>
    <cellStyle name="Note 2 134 5 2" xfId="28501"/>
    <cellStyle name="Note 2 134 6" xfId="28502"/>
    <cellStyle name="Note 2 134 6 2" xfId="28503"/>
    <cellStyle name="Note 2 134 7" xfId="28504"/>
    <cellStyle name="Note 2 134 7 2" xfId="28505"/>
    <cellStyle name="Note 2 134 8" xfId="28506"/>
    <cellStyle name="Note 2 134 8 2" xfId="28507"/>
    <cellStyle name="Note 2 134 9" xfId="28508"/>
    <cellStyle name="Note 2 134 9 2" xfId="28509"/>
    <cellStyle name="Note 2 135" xfId="28510"/>
    <cellStyle name="Note 2 135 10" xfId="28511"/>
    <cellStyle name="Note 2 135 10 2" xfId="28512"/>
    <cellStyle name="Note 2 135 11" xfId="28513"/>
    <cellStyle name="Note 2 135 11 2" xfId="28514"/>
    <cellStyle name="Note 2 135 12" xfId="28515"/>
    <cellStyle name="Note 2 135 12 2" xfId="28516"/>
    <cellStyle name="Note 2 135 13" xfId="28517"/>
    <cellStyle name="Note 2 135 13 2" xfId="28518"/>
    <cellStyle name="Note 2 135 14" xfId="28519"/>
    <cellStyle name="Note 2 135 14 2" xfId="28520"/>
    <cellStyle name="Note 2 135 15" xfId="28521"/>
    <cellStyle name="Note 2 135 15 2" xfId="28522"/>
    <cellStyle name="Note 2 135 16" xfId="28523"/>
    <cellStyle name="Note 2 135 16 2" xfId="28524"/>
    <cellStyle name="Note 2 135 17" xfId="28525"/>
    <cellStyle name="Note 2 135 17 2" xfId="28526"/>
    <cellStyle name="Note 2 135 18" xfId="28527"/>
    <cellStyle name="Note 2 135 18 2" xfId="28528"/>
    <cellStyle name="Note 2 135 19" xfId="28529"/>
    <cellStyle name="Note 2 135 19 2" xfId="28530"/>
    <cellStyle name="Note 2 135 2" xfId="28531"/>
    <cellStyle name="Note 2 135 2 10" xfId="28532"/>
    <cellStyle name="Note 2 135 2 10 2" xfId="28533"/>
    <cellStyle name="Note 2 135 2 11" xfId="28534"/>
    <cellStyle name="Note 2 135 2 11 2" xfId="28535"/>
    <cellStyle name="Note 2 135 2 12" xfId="28536"/>
    <cellStyle name="Note 2 135 2 12 2" xfId="28537"/>
    <cellStyle name="Note 2 135 2 13" xfId="28538"/>
    <cellStyle name="Note 2 135 2 13 2" xfId="28539"/>
    <cellStyle name="Note 2 135 2 14" xfId="28540"/>
    <cellStyle name="Note 2 135 2 14 2" xfId="28541"/>
    <cellStyle name="Note 2 135 2 15" xfId="28542"/>
    <cellStyle name="Note 2 135 2 15 2" xfId="28543"/>
    <cellStyle name="Note 2 135 2 16" xfId="28544"/>
    <cellStyle name="Note 2 135 2 16 2" xfId="28545"/>
    <cellStyle name="Note 2 135 2 17" xfId="28546"/>
    <cellStyle name="Note 2 135 2 17 2" xfId="28547"/>
    <cellStyle name="Note 2 135 2 18" xfId="28548"/>
    <cellStyle name="Note 2 135 2 18 2" xfId="28549"/>
    <cellStyle name="Note 2 135 2 19" xfId="28550"/>
    <cellStyle name="Note 2 135 2 19 2" xfId="28551"/>
    <cellStyle name="Note 2 135 2 2" xfId="28552"/>
    <cellStyle name="Note 2 135 2 2 2" xfId="28553"/>
    <cellStyle name="Note 2 135 2 2 2 2" xfId="28554"/>
    <cellStyle name="Note 2 135 2 2 3" xfId="28555"/>
    <cellStyle name="Note 2 135 2 2 3 2" xfId="28556"/>
    <cellStyle name="Note 2 135 2 2 4" xfId="28557"/>
    <cellStyle name="Note 2 135 2 20" xfId="28558"/>
    <cellStyle name="Note 2 135 2 20 2" xfId="28559"/>
    <cellStyle name="Note 2 135 2 21" xfId="28560"/>
    <cellStyle name="Note 2 135 2 3" xfId="28561"/>
    <cellStyle name="Note 2 135 2 3 2" xfId="28562"/>
    <cellStyle name="Note 2 135 2 4" xfId="28563"/>
    <cellStyle name="Note 2 135 2 4 2" xfId="28564"/>
    <cellStyle name="Note 2 135 2 5" xfId="28565"/>
    <cellStyle name="Note 2 135 2 5 2" xfId="28566"/>
    <cellStyle name="Note 2 135 2 6" xfId="28567"/>
    <cellStyle name="Note 2 135 2 6 2" xfId="28568"/>
    <cellStyle name="Note 2 135 2 7" xfId="28569"/>
    <cellStyle name="Note 2 135 2 7 2" xfId="28570"/>
    <cellStyle name="Note 2 135 2 8" xfId="28571"/>
    <cellStyle name="Note 2 135 2 8 2" xfId="28572"/>
    <cellStyle name="Note 2 135 2 9" xfId="28573"/>
    <cellStyle name="Note 2 135 2 9 2" xfId="28574"/>
    <cellStyle name="Note 2 135 20" xfId="28575"/>
    <cellStyle name="Note 2 135 20 2" xfId="28576"/>
    <cellStyle name="Note 2 135 21" xfId="28577"/>
    <cellStyle name="Note 2 135 21 2" xfId="28578"/>
    <cellStyle name="Note 2 135 22" xfId="28579"/>
    <cellStyle name="Note 2 135 22 2" xfId="28580"/>
    <cellStyle name="Note 2 135 23" xfId="28581"/>
    <cellStyle name="Note 2 135 23 2" xfId="28582"/>
    <cellStyle name="Note 2 135 24" xfId="28583"/>
    <cellStyle name="Note 2 135 24 2" xfId="28584"/>
    <cellStyle name="Note 2 135 25" xfId="28585"/>
    <cellStyle name="Note 2 135 25 2" xfId="28586"/>
    <cellStyle name="Note 2 135 26" xfId="28587"/>
    <cellStyle name="Note 2 135 26 2" xfId="28588"/>
    <cellStyle name="Note 2 135 27" xfId="28589"/>
    <cellStyle name="Note 2 135 27 2" xfId="28590"/>
    <cellStyle name="Note 2 135 28" xfId="28591"/>
    <cellStyle name="Note 2 135 28 2" xfId="28592"/>
    <cellStyle name="Note 2 135 29" xfId="28593"/>
    <cellStyle name="Note 2 135 29 2" xfId="28594"/>
    <cellStyle name="Note 2 135 3" xfId="28595"/>
    <cellStyle name="Note 2 135 3 2" xfId="28596"/>
    <cellStyle name="Note 2 135 30" xfId="28597"/>
    <cellStyle name="Note 2 135 30 2" xfId="28598"/>
    <cellStyle name="Note 2 135 31" xfId="28599"/>
    <cellStyle name="Note 2 135 31 2" xfId="28600"/>
    <cellStyle name="Note 2 135 32" xfId="28601"/>
    <cellStyle name="Note 2 135 32 2" xfId="28602"/>
    <cellStyle name="Note 2 135 33" xfId="28603"/>
    <cellStyle name="Note 2 135 33 2" xfId="28604"/>
    <cellStyle name="Note 2 135 34" xfId="28605"/>
    <cellStyle name="Note 2 135 4" xfId="28606"/>
    <cellStyle name="Note 2 135 4 2" xfId="28607"/>
    <cellStyle name="Note 2 135 5" xfId="28608"/>
    <cellStyle name="Note 2 135 5 2" xfId="28609"/>
    <cellStyle name="Note 2 135 6" xfId="28610"/>
    <cellStyle name="Note 2 135 6 2" xfId="28611"/>
    <cellStyle name="Note 2 135 7" xfId="28612"/>
    <cellStyle name="Note 2 135 7 2" xfId="28613"/>
    <cellStyle name="Note 2 135 8" xfId="28614"/>
    <cellStyle name="Note 2 135 8 2" xfId="28615"/>
    <cellStyle name="Note 2 135 9" xfId="28616"/>
    <cellStyle name="Note 2 135 9 2" xfId="28617"/>
    <cellStyle name="Note 2 136" xfId="28618"/>
    <cellStyle name="Note 2 136 10" xfId="28619"/>
    <cellStyle name="Note 2 136 10 2" xfId="28620"/>
    <cellStyle name="Note 2 136 11" xfId="28621"/>
    <cellStyle name="Note 2 136 11 2" xfId="28622"/>
    <cellStyle name="Note 2 136 12" xfId="28623"/>
    <cellStyle name="Note 2 136 12 2" xfId="28624"/>
    <cellStyle name="Note 2 136 13" xfId="28625"/>
    <cellStyle name="Note 2 136 13 2" xfId="28626"/>
    <cellStyle name="Note 2 136 14" xfId="28627"/>
    <cellStyle name="Note 2 136 14 2" xfId="28628"/>
    <cellStyle name="Note 2 136 15" xfId="28629"/>
    <cellStyle name="Note 2 136 15 2" xfId="28630"/>
    <cellStyle name="Note 2 136 16" xfId="28631"/>
    <cellStyle name="Note 2 136 16 2" xfId="28632"/>
    <cellStyle name="Note 2 136 17" xfId="28633"/>
    <cellStyle name="Note 2 136 17 2" xfId="28634"/>
    <cellStyle name="Note 2 136 18" xfId="28635"/>
    <cellStyle name="Note 2 136 18 2" xfId="28636"/>
    <cellStyle name="Note 2 136 19" xfId="28637"/>
    <cellStyle name="Note 2 136 19 2" xfId="28638"/>
    <cellStyle name="Note 2 136 2" xfId="28639"/>
    <cellStyle name="Note 2 136 2 10" xfId="28640"/>
    <cellStyle name="Note 2 136 2 10 2" xfId="28641"/>
    <cellStyle name="Note 2 136 2 11" xfId="28642"/>
    <cellStyle name="Note 2 136 2 11 2" xfId="28643"/>
    <cellStyle name="Note 2 136 2 12" xfId="28644"/>
    <cellStyle name="Note 2 136 2 12 2" xfId="28645"/>
    <cellStyle name="Note 2 136 2 13" xfId="28646"/>
    <cellStyle name="Note 2 136 2 13 2" xfId="28647"/>
    <cellStyle name="Note 2 136 2 14" xfId="28648"/>
    <cellStyle name="Note 2 136 2 14 2" xfId="28649"/>
    <cellStyle name="Note 2 136 2 15" xfId="28650"/>
    <cellStyle name="Note 2 136 2 15 2" xfId="28651"/>
    <cellStyle name="Note 2 136 2 16" xfId="28652"/>
    <cellStyle name="Note 2 136 2 16 2" xfId="28653"/>
    <cellStyle name="Note 2 136 2 17" xfId="28654"/>
    <cellStyle name="Note 2 136 2 17 2" xfId="28655"/>
    <cellStyle name="Note 2 136 2 18" xfId="28656"/>
    <cellStyle name="Note 2 136 2 18 2" xfId="28657"/>
    <cellStyle name="Note 2 136 2 19" xfId="28658"/>
    <cellStyle name="Note 2 136 2 19 2" xfId="28659"/>
    <cellStyle name="Note 2 136 2 2" xfId="28660"/>
    <cellStyle name="Note 2 136 2 2 2" xfId="28661"/>
    <cellStyle name="Note 2 136 2 2 2 2" xfId="28662"/>
    <cellStyle name="Note 2 136 2 2 3" xfId="28663"/>
    <cellStyle name="Note 2 136 2 2 3 2" xfId="28664"/>
    <cellStyle name="Note 2 136 2 2 4" xfId="28665"/>
    <cellStyle name="Note 2 136 2 20" xfId="28666"/>
    <cellStyle name="Note 2 136 2 20 2" xfId="28667"/>
    <cellStyle name="Note 2 136 2 21" xfId="28668"/>
    <cellStyle name="Note 2 136 2 3" xfId="28669"/>
    <cellStyle name="Note 2 136 2 3 2" xfId="28670"/>
    <cellStyle name="Note 2 136 2 4" xfId="28671"/>
    <cellStyle name="Note 2 136 2 4 2" xfId="28672"/>
    <cellStyle name="Note 2 136 2 5" xfId="28673"/>
    <cellStyle name="Note 2 136 2 5 2" xfId="28674"/>
    <cellStyle name="Note 2 136 2 6" xfId="28675"/>
    <cellStyle name="Note 2 136 2 6 2" xfId="28676"/>
    <cellStyle name="Note 2 136 2 7" xfId="28677"/>
    <cellStyle name="Note 2 136 2 7 2" xfId="28678"/>
    <cellStyle name="Note 2 136 2 8" xfId="28679"/>
    <cellStyle name="Note 2 136 2 8 2" xfId="28680"/>
    <cellStyle name="Note 2 136 2 9" xfId="28681"/>
    <cellStyle name="Note 2 136 2 9 2" xfId="28682"/>
    <cellStyle name="Note 2 136 20" xfId="28683"/>
    <cellStyle name="Note 2 136 20 2" xfId="28684"/>
    <cellStyle name="Note 2 136 21" xfId="28685"/>
    <cellStyle name="Note 2 136 21 2" xfId="28686"/>
    <cellStyle name="Note 2 136 22" xfId="28687"/>
    <cellStyle name="Note 2 136 22 2" xfId="28688"/>
    <cellStyle name="Note 2 136 23" xfId="28689"/>
    <cellStyle name="Note 2 136 23 2" xfId="28690"/>
    <cellStyle name="Note 2 136 24" xfId="28691"/>
    <cellStyle name="Note 2 136 24 2" xfId="28692"/>
    <cellStyle name="Note 2 136 25" xfId="28693"/>
    <cellStyle name="Note 2 136 25 2" xfId="28694"/>
    <cellStyle name="Note 2 136 26" xfId="28695"/>
    <cellStyle name="Note 2 136 26 2" xfId="28696"/>
    <cellStyle name="Note 2 136 27" xfId="28697"/>
    <cellStyle name="Note 2 136 27 2" xfId="28698"/>
    <cellStyle name="Note 2 136 28" xfId="28699"/>
    <cellStyle name="Note 2 136 28 2" xfId="28700"/>
    <cellStyle name="Note 2 136 29" xfId="28701"/>
    <cellStyle name="Note 2 136 29 2" xfId="28702"/>
    <cellStyle name="Note 2 136 3" xfId="28703"/>
    <cellStyle name="Note 2 136 3 2" xfId="28704"/>
    <cellStyle name="Note 2 136 30" xfId="28705"/>
    <cellStyle name="Note 2 136 30 2" xfId="28706"/>
    <cellStyle name="Note 2 136 31" xfId="28707"/>
    <cellStyle name="Note 2 136 31 2" xfId="28708"/>
    <cellStyle name="Note 2 136 32" xfId="28709"/>
    <cellStyle name="Note 2 136 32 2" xfId="28710"/>
    <cellStyle name="Note 2 136 33" xfId="28711"/>
    <cellStyle name="Note 2 136 33 2" xfId="28712"/>
    <cellStyle name="Note 2 136 34" xfId="28713"/>
    <cellStyle name="Note 2 136 4" xfId="28714"/>
    <cellStyle name="Note 2 136 4 2" xfId="28715"/>
    <cellStyle name="Note 2 136 5" xfId="28716"/>
    <cellStyle name="Note 2 136 5 2" xfId="28717"/>
    <cellStyle name="Note 2 136 6" xfId="28718"/>
    <cellStyle name="Note 2 136 6 2" xfId="28719"/>
    <cellStyle name="Note 2 136 7" xfId="28720"/>
    <cellStyle name="Note 2 136 7 2" xfId="28721"/>
    <cellStyle name="Note 2 136 8" xfId="28722"/>
    <cellStyle name="Note 2 136 8 2" xfId="28723"/>
    <cellStyle name="Note 2 136 9" xfId="28724"/>
    <cellStyle name="Note 2 136 9 2" xfId="28725"/>
    <cellStyle name="Note 2 137" xfId="28726"/>
    <cellStyle name="Note 2 137 10" xfId="28727"/>
    <cellStyle name="Note 2 137 10 2" xfId="28728"/>
    <cellStyle name="Note 2 137 11" xfId="28729"/>
    <cellStyle name="Note 2 137 11 2" xfId="28730"/>
    <cellStyle name="Note 2 137 12" xfId="28731"/>
    <cellStyle name="Note 2 137 12 2" xfId="28732"/>
    <cellStyle name="Note 2 137 13" xfId="28733"/>
    <cellStyle name="Note 2 137 13 2" xfId="28734"/>
    <cellStyle name="Note 2 137 14" xfId="28735"/>
    <cellStyle name="Note 2 137 14 2" xfId="28736"/>
    <cellStyle name="Note 2 137 15" xfId="28737"/>
    <cellStyle name="Note 2 137 15 2" xfId="28738"/>
    <cellStyle name="Note 2 137 16" xfId="28739"/>
    <cellStyle name="Note 2 137 16 2" xfId="28740"/>
    <cellStyle name="Note 2 137 17" xfId="28741"/>
    <cellStyle name="Note 2 137 17 2" xfId="28742"/>
    <cellStyle name="Note 2 137 18" xfId="28743"/>
    <cellStyle name="Note 2 137 18 2" xfId="28744"/>
    <cellStyle name="Note 2 137 19" xfId="28745"/>
    <cellStyle name="Note 2 137 19 2" xfId="28746"/>
    <cellStyle name="Note 2 137 2" xfId="28747"/>
    <cellStyle name="Note 2 137 2 10" xfId="28748"/>
    <cellStyle name="Note 2 137 2 10 2" xfId="28749"/>
    <cellStyle name="Note 2 137 2 11" xfId="28750"/>
    <cellStyle name="Note 2 137 2 11 2" xfId="28751"/>
    <cellStyle name="Note 2 137 2 12" xfId="28752"/>
    <cellStyle name="Note 2 137 2 12 2" xfId="28753"/>
    <cellStyle name="Note 2 137 2 13" xfId="28754"/>
    <cellStyle name="Note 2 137 2 13 2" xfId="28755"/>
    <cellStyle name="Note 2 137 2 14" xfId="28756"/>
    <cellStyle name="Note 2 137 2 14 2" xfId="28757"/>
    <cellStyle name="Note 2 137 2 15" xfId="28758"/>
    <cellStyle name="Note 2 137 2 15 2" xfId="28759"/>
    <cellStyle name="Note 2 137 2 16" xfId="28760"/>
    <cellStyle name="Note 2 137 2 16 2" xfId="28761"/>
    <cellStyle name="Note 2 137 2 17" xfId="28762"/>
    <cellStyle name="Note 2 137 2 17 2" xfId="28763"/>
    <cellStyle name="Note 2 137 2 18" xfId="28764"/>
    <cellStyle name="Note 2 137 2 18 2" xfId="28765"/>
    <cellStyle name="Note 2 137 2 19" xfId="28766"/>
    <cellStyle name="Note 2 137 2 19 2" xfId="28767"/>
    <cellStyle name="Note 2 137 2 2" xfId="28768"/>
    <cellStyle name="Note 2 137 2 2 2" xfId="28769"/>
    <cellStyle name="Note 2 137 2 2 2 2" xfId="28770"/>
    <cellStyle name="Note 2 137 2 2 3" xfId="28771"/>
    <cellStyle name="Note 2 137 2 2 3 2" xfId="28772"/>
    <cellStyle name="Note 2 137 2 2 4" xfId="28773"/>
    <cellStyle name="Note 2 137 2 20" xfId="28774"/>
    <cellStyle name="Note 2 137 2 20 2" xfId="28775"/>
    <cellStyle name="Note 2 137 2 21" xfId="28776"/>
    <cellStyle name="Note 2 137 2 3" xfId="28777"/>
    <cellStyle name="Note 2 137 2 3 2" xfId="28778"/>
    <cellStyle name="Note 2 137 2 4" xfId="28779"/>
    <cellStyle name="Note 2 137 2 4 2" xfId="28780"/>
    <cellStyle name="Note 2 137 2 5" xfId="28781"/>
    <cellStyle name="Note 2 137 2 5 2" xfId="28782"/>
    <cellStyle name="Note 2 137 2 6" xfId="28783"/>
    <cellStyle name="Note 2 137 2 6 2" xfId="28784"/>
    <cellStyle name="Note 2 137 2 7" xfId="28785"/>
    <cellStyle name="Note 2 137 2 7 2" xfId="28786"/>
    <cellStyle name="Note 2 137 2 8" xfId="28787"/>
    <cellStyle name="Note 2 137 2 8 2" xfId="28788"/>
    <cellStyle name="Note 2 137 2 9" xfId="28789"/>
    <cellStyle name="Note 2 137 2 9 2" xfId="28790"/>
    <cellStyle name="Note 2 137 20" xfId="28791"/>
    <cellStyle name="Note 2 137 20 2" xfId="28792"/>
    <cellStyle name="Note 2 137 21" xfId="28793"/>
    <cellStyle name="Note 2 137 21 2" xfId="28794"/>
    <cellStyle name="Note 2 137 22" xfId="28795"/>
    <cellStyle name="Note 2 137 22 2" xfId="28796"/>
    <cellStyle name="Note 2 137 23" xfId="28797"/>
    <cellStyle name="Note 2 137 23 2" xfId="28798"/>
    <cellStyle name="Note 2 137 24" xfId="28799"/>
    <cellStyle name="Note 2 137 24 2" xfId="28800"/>
    <cellStyle name="Note 2 137 25" xfId="28801"/>
    <cellStyle name="Note 2 137 25 2" xfId="28802"/>
    <cellStyle name="Note 2 137 26" xfId="28803"/>
    <cellStyle name="Note 2 137 26 2" xfId="28804"/>
    <cellStyle name="Note 2 137 27" xfId="28805"/>
    <cellStyle name="Note 2 137 27 2" xfId="28806"/>
    <cellStyle name="Note 2 137 28" xfId="28807"/>
    <cellStyle name="Note 2 137 28 2" xfId="28808"/>
    <cellStyle name="Note 2 137 29" xfId="28809"/>
    <cellStyle name="Note 2 137 29 2" xfId="28810"/>
    <cellStyle name="Note 2 137 3" xfId="28811"/>
    <cellStyle name="Note 2 137 3 2" xfId="28812"/>
    <cellStyle name="Note 2 137 30" xfId="28813"/>
    <cellStyle name="Note 2 137 30 2" xfId="28814"/>
    <cellStyle name="Note 2 137 31" xfId="28815"/>
    <cellStyle name="Note 2 137 31 2" xfId="28816"/>
    <cellStyle name="Note 2 137 32" xfId="28817"/>
    <cellStyle name="Note 2 137 32 2" xfId="28818"/>
    <cellStyle name="Note 2 137 33" xfId="28819"/>
    <cellStyle name="Note 2 137 33 2" xfId="28820"/>
    <cellStyle name="Note 2 137 34" xfId="28821"/>
    <cellStyle name="Note 2 137 4" xfId="28822"/>
    <cellStyle name="Note 2 137 4 2" xfId="28823"/>
    <cellStyle name="Note 2 137 5" xfId="28824"/>
    <cellStyle name="Note 2 137 5 2" xfId="28825"/>
    <cellStyle name="Note 2 137 6" xfId="28826"/>
    <cellStyle name="Note 2 137 6 2" xfId="28827"/>
    <cellStyle name="Note 2 137 7" xfId="28828"/>
    <cellStyle name="Note 2 137 7 2" xfId="28829"/>
    <cellStyle name="Note 2 137 8" xfId="28830"/>
    <cellStyle name="Note 2 137 8 2" xfId="28831"/>
    <cellStyle name="Note 2 137 9" xfId="28832"/>
    <cellStyle name="Note 2 137 9 2" xfId="28833"/>
    <cellStyle name="Note 2 138" xfId="28834"/>
    <cellStyle name="Note 2 138 10" xfId="28835"/>
    <cellStyle name="Note 2 138 10 2" xfId="28836"/>
    <cellStyle name="Note 2 138 11" xfId="28837"/>
    <cellStyle name="Note 2 138 11 2" xfId="28838"/>
    <cellStyle name="Note 2 138 12" xfId="28839"/>
    <cellStyle name="Note 2 138 12 2" xfId="28840"/>
    <cellStyle name="Note 2 138 13" xfId="28841"/>
    <cellStyle name="Note 2 138 13 2" xfId="28842"/>
    <cellStyle name="Note 2 138 14" xfId="28843"/>
    <cellStyle name="Note 2 138 14 2" xfId="28844"/>
    <cellStyle name="Note 2 138 15" xfId="28845"/>
    <cellStyle name="Note 2 138 15 2" xfId="28846"/>
    <cellStyle name="Note 2 138 16" xfId="28847"/>
    <cellStyle name="Note 2 138 16 2" xfId="28848"/>
    <cellStyle name="Note 2 138 17" xfId="28849"/>
    <cellStyle name="Note 2 138 17 2" xfId="28850"/>
    <cellStyle name="Note 2 138 18" xfId="28851"/>
    <cellStyle name="Note 2 138 18 2" xfId="28852"/>
    <cellStyle name="Note 2 138 19" xfId="28853"/>
    <cellStyle name="Note 2 138 19 2" xfId="28854"/>
    <cellStyle name="Note 2 138 2" xfId="28855"/>
    <cellStyle name="Note 2 138 2 10" xfId="28856"/>
    <cellStyle name="Note 2 138 2 10 2" xfId="28857"/>
    <cellStyle name="Note 2 138 2 11" xfId="28858"/>
    <cellStyle name="Note 2 138 2 11 2" xfId="28859"/>
    <cellStyle name="Note 2 138 2 12" xfId="28860"/>
    <cellStyle name="Note 2 138 2 12 2" xfId="28861"/>
    <cellStyle name="Note 2 138 2 13" xfId="28862"/>
    <cellStyle name="Note 2 138 2 13 2" xfId="28863"/>
    <cellStyle name="Note 2 138 2 14" xfId="28864"/>
    <cellStyle name="Note 2 138 2 14 2" xfId="28865"/>
    <cellStyle name="Note 2 138 2 15" xfId="28866"/>
    <cellStyle name="Note 2 138 2 15 2" xfId="28867"/>
    <cellStyle name="Note 2 138 2 16" xfId="28868"/>
    <cellStyle name="Note 2 138 2 16 2" xfId="28869"/>
    <cellStyle name="Note 2 138 2 17" xfId="28870"/>
    <cellStyle name="Note 2 138 2 17 2" xfId="28871"/>
    <cellStyle name="Note 2 138 2 18" xfId="28872"/>
    <cellStyle name="Note 2 138 2 18 2" xfId="28873"/>
    <cellStyle name="Note 2 138 2 19" xfId="28874"/>
    <cellStyle name="Note 2 138 2 19 2" xfId="28875"/>
    <cellStyle name="Note 2 138 2 2" xfId="28876"/>
    <cellStyle name="Note 2 138 2 2 2" xfId="28877"/>
    <cellStyle name="Note 2 138 2 2 2 2" xfId="28878"/>
    <cellStyle name="Note 2 138 2 2 3" xfId="28879"/>
    <cellStyle name="Note 2 138 2 2 3 2" xfId="28880"/>
    <cellStyle name="Note 2 138 2 2 4" xfId="28881"/>
    <cellStyle name="Note 2 138 2 20" xfId="28882"/>
    <cellStyle name="Note 2 138 2 20 2" xfId="28883"/>
    <cellStyle name="Note 2 138 2 21" xfId="28884"/>
    <cellStyle name="Note 2 138 2 3" xfId="28885"/>
    <cellStyle name="Note 2 138 2 3 2" xfId="28886"/>
    <cellStyle name="Note 2 138 2 4" xfId="28887"/>
    <cellStyle name="Note 2 138 2 4 2" xfId="28888"/>
    <cellStyle name="Note 2 138 2 5" xfId="28889"/>
    <cellStyle name="Note 2 138 2 5 2" xfId="28890"/>
    <cellStyle name="Note 2 138 2 6" xfId="28891"/>
    <cellStyle name="Note 2 138 2 6 2" xfId="28892"/>
    <cellStyle name="Note 2 138 2 7" xfId="28893"/>
    <cellStyle name="Note 2 138 2 7 2" xfId="28894"/>
    <cellStyle name="Note 2 138 2 8" xfId="28895"/>
    <cellStyle name="Note 2 138 2 8 2" xfId="28896"/>
    <cellStyle name="Note 2 138 2 9" xfId="28897"/>
    <cellStyle name="Note 2 138 2 9 2" xfId="28898"/>
    <cellStyle name="Note 2 138 20" xfId="28899"/>
    <cellStyle name="Note 2 138 20 2" xfId="28900"/>
    <cellStyle name="Note 2 138 21" xfId="28901"/>
    <cellStyle name="Note 2 138 21 2" xfId="28902"/>
    <cellStyle name="Note 2 138 22" xfId="28903"/>
    <cellStyle name="Note 2 138 22 2" xfId="28904"/>
    <cellStyle name="Note 2 138 23" xfId="28905"/>
    <cellStyle name="Note 2 138 23 2" xfId="28906"/>
    <cellStyle name="Note 2 138 24" xfId="28907"/>
    <cellStyle name="Note 2 138 24 2" xfId="28908"/>
    <cellStyle name="Note 2 138 25" xfId="28909"/>
    <cellStyle name="Note 2 138 25 2" xfId="28910"/>
    <cellStyle name="Note 2 138 26" xfId="28911"/>
    <cellStyle name="Note 2 138 26 2" xfId="28912"/>
    <cellStyle name="Note 2 138 27" xfId="28913"/>
    <cellStyle name="Note 2 138 27 2" xfId="28914"/>
    <cellStyle name="Note 2 138 28" xfId="28915"/>
    <cellStyle name="Note 2 138 28 2" xfId="28916"/>
    <cellStyle name="Note 2 138 29" xfId="28917"/>
    <cellStyle name="Note 2 138 29 2" xfId="28918"/>
    <cellStyle name="Note 2 138 3" xfId="28919"/>
    <cellStyle name="Note 2 138 3 2" xfId="28920"/>
    <cellStyle name="Note 2 138 30" xfId="28921"/>
    <cellStyle name="Note 2 138 30 2" xfId="28922"/>
    <cellStyle name="Note 2 138 31" xfId="28923"/>
    <cellStyle name="Note 2 138 31 2" xfId="28924"/>
    <cellStyle name="Note 2 138 32" xfId="28925"/>
    <cellStyle name="Note 2 138 32 2" xfId="28926"/>
    <cellStyle name="Note 2 138 33" xfId="28927"/>
    <cellStyle name="Note 2 138 33 2" xfId="28928"/>
    <cellStyle name="Note 2 138 34" xfId="28929"/>
    <cellStyle name="Note 2 138 4" xfId="28930"/>
    <cellStyle name="Note 2 138 4 2" xfId="28931"/>
    <cellStyle name="Note 2 138 5" xfId="28932"/>
    <cellStyle name="Note 2 138 5 2" xfId="28933"/>
    <cellStyle name="Note 2 138 6" xfId="28934"/>
    <cellStyle name="Note 2 138 6 2" xfId="28935"/>
    <cellStyle name="Note 2 138 7" xfId="28936"/>
    <cellStyle name="Note 2 138 7 2" xfId="28937"/>
    <cellStyle name="Note 2 138 8" xfId="28938"/>
    <cellStyle name="Note 2 138 8 2" xfId="28939"/>
    <cellStyle name="Note 2 138 9" xfId="28940"/>
    <cellStyle name="Note 2 138 9 2" xfId="28941"/>
    <cellStyle name="Note 2 139" xfId="28942"/>
    <cellStyle name="Note 2 139 10" xfId="28943"/>
    <cellStyle name="Note 2 139 10 2" xfId="28944"/>
    <cellStyle name="Note 2 139 11" xfId="28945"/>
    <cellStyle name="Note 2 139 11 2" xfId="28946"/>
    <cellStyle name="Note 2 139 12" xfId="28947"/>
    <cellStyle name="Note 2 139 12 2" xfId="28948"/>
    <cellStyle name="Note 2 139 13" xfId="28949"/>
    <cellStyle name="Note 2 139 13 2" xfId="28950"/>
    <cellStyle name="Note 2 139 14" xfId="28951"/>
    <cellStyle name="Note 2 139 14 2" xfId="28952"/>
    <cellStyle name="Note 2 139 15" xfId="28953"/>
    <cellStyle name="Note 2 139 15 2" xfId="28954"/>
    <cellStyle name="Note 2 139 16" xfId="28955"/>
    <cellStyle name="Note 2 139 16 2" xfId="28956"/>
    <cellStyle name="Note 2 139 17" xfId="28957"/>
    <cellStyle name="Note 2 139 17 2" xfId="28958"/>
    <cellStyle name="Note 2 139 18" xfId="28959"/>
    <cellStyle name="Note 2 139 18 2" xfId="28960"/>
    <cellStyle name="Note 2 139 19" xfId="28961"/>
    <cellStyle name="Note 2 139 19 2" xfId="28962"/>
    <cellStyle name="Note 2 139 2" xfId="28963"/>
    <cellStyle name="Note 2 139 2 10" xfId="28964"/>
    <cellStyle name="Note 2 139 2 10 2" xfId="28965"/>
    <cellStyle name="Note 2 139 2 11" xfId="28966"/>
    <cellStyle name="Note 2 139 2 11 2" xfId="28967"/>
    <cellStyle name="Note 2 139 2 12" xfId="28968"/>
    <cellStyle name="Note 2 139 2 12 2" xfId="28969"/>
    <cellStyle name="Note 2 139 2 13" xfId="28970"/>
    <cellStyle name="Note 2 139 2 13 2" xfId="28971"/>
    <cellStyle name="Note 2 139 2 14" xfId="28972"/>
    <cellStyle name="Note 2 139 2 14 2" xfId="28973"/>
    <cellStyle name="Note 2 139 2 15" xfId="28974"/>
    <cellStyle name="Note 2 139 2 15 2" xfId="28975"/>
    <cellStyle name="Note 2 139 2 16" xfId="28976"/>
    <cellStyle name="Note 2 139 2 16 2" xfId="28977"/>
    <cellStyle name="Note 2 139 2 17" xfId="28978"/>
    <cellStyle name="Note 2 139 2 17 2" xfId="28979"/>
    <cellStyle name="Note 2 139 2 18" xfId="28980"/>
    <cellStyle name="Note 2 139 2 18 2" xfId="28981"/>
    <cellStyle name="Note 2 139 2 19" xfId="28982"/>
    <cellStyle name="Note 2 139 2 19 2" xfId="28983"/>
    <cellStyle name="Note 2 139 2 2" xfId="28984"/>
    <cellStyle name="Note 2 139 2 2 2" xfId="28985"/>
    <cellStyle name="Note 2 139 2 2 2 2" xfId="28986"/>
    <cellStyle name="Note 2 139 2 2 3" xfId="28987"/>
    <cellStyle name="Note 2 139 2 2 3 2" xfId="28988"/>
    <cellStyle name="Note 2 139 2 2 4" xfId="28989"/>
    <cellStyle name="Note 2 139 2 20" xfId="28990"/>
    <cellStyle name="Note 2 139 2 20 2" xfId="28991"/>
    <cellStyle name="Note 2 139 2 21" xfId="28992"/>
    <cellStyle name="Note 2 139 2 3" xfId="28993"/>
    <cellStyle name="Note 2 139 2 3 2" xfId="28994"/>
    <cellStyle name="Note 2 139 2 4" xfId="28995"/>
    <cellStyle name="Note 2 139 2 4 2" xfId="28996"/>
    <cellStyle name="Note 2 139 2 5" xfId="28997"/>
    <cellStyle name="Note 2 139 2 5 2" xfId="28998"/>
    <cellStyle name="Note 2 139 2 6" xfId="28999"/>
    <cellStyle name="Note 2 139 2 6 2" xfId="29000"/>
    <cellStyle name="Note 2 139 2 7" xfId="29001"/>
    <cellStyle name="Note 2 139 2 7 2" xfId="29002"/>
    <cellStyle name="Note 2 139 2 8" xfId="29003"/>
    <cellStyle name="Note 2 139 2 8 2" xfId="29004"/>
    <cellStyle name="Note 2 139 2 9" xfId="29005"/>
    <cellStyle name="Note 2 139 2 9 2" xfId="29006"/>
    <cellStyle name="Note 2 139 20" xfId="29007"/>
    <cellStyle name="Note 2 139 20 2" xfId="29008"/>
    <cellStyle name="Note 2 139 21" xfId="29009"/>
    <cellStyle name="Note 2 139 21 2" xfId="29010"/>
    <cellStyle name="Note 2 139 22" xfId="29011"/>
    <cellStyle name="Note 2 139 22 2" xfId="29012"/>
    <cellStyle name="Note 2 139 23" xfId="29013"/>
    <cellStyle name="Note 2 139 23 2" xfId="29014"/>
    <cellStyle name="Note 2 139 24" xfId="29015"/>
    <cellStyle name="Note 2 139 24 2" xfId="29016"/>
    <cellStyle name="Note 2 139 25" xfId="29017"/>
    <cellStyle name="Note 2 139 25 2" xfId="29018"/>
    <cellStyle name="Note 2 139 26" xfId="29019"/>
    <cellStyle name="Note 2 139 26 2" xfId="29020"/>
    <cellStyle name="Note 2 139 27" xfId="29021"/>
    <cellStyle name="Note 2 139 27 2" xfId="29022"/>
    <cellStyle name="Note 2 139 28" xfId="29023"/>
    <cellStyle name="Note 2 139 28 2" xfId="29024"/>
    <cellStyle name="Note 2 139 29" xfId="29025"/>
    <cellStyle name="Note 2 139 29 2" xfId="29026"/>
    <cellStyle name="Note 2 139 3" xfId="29027"/>
    <cellStyle name="Note 2 139 3 2" xfId="29028"/>
    <cellStyle name="Note 2 139 30" xfId="29029"/>
    <cellStyle name="Note 2 139 30 2" xfId="29030"/>
    <cellStyle name="Note 2 139 31" xfId="29031"/>
    <cellStyle name="Note 2 139 31 2" xfId="29032"/>
    <cellStyle name="Note 2 139 32" xfId="29033"/>
    <cellStyle name="Note 2 139 32 2" xfId="29034"/>
    <cellStyle name="Note 2 139 33" xfId="29035"/>
    <cellStyle name="Note 2 139 33 2" xfId="29036"/>
    <cellStyle name="Note 2 139 34" xfId="29037"/>
    <cellStyle name="Note 2 139 4" xfId="29038"/>
    <cellStyle name="Note 2 139 4 2" xfId="29039"/>
    <cellStyle name="Note 2 139 5" xfId="29040"/>
    <cellStyle name="Note 2 139 5 2" xfId="29041"/>
    <cellStyle name="Note 2 139 6" xfId="29042"/>
    <cellStyle name="Note 2 139 6 2" xfId="29043"/>
    <cellStyle name="Note 2 139 7" xfId="29044"/>
    <cellStyle name="Note 2 139 7 2" xfId="29045"/>
    <cellStyle name="Note 2 139 8" xfId="29046"/>
    <cellStyle name="Note 2 139 8 2" xfId="29047"/>
    <cellStyle name="Note 2 139 9" xfId="29048"/>
    <cellStyle name="Note 2 139 9 2" xfId="29049"/>
    <cellStyle name="Note 2 14" xfId="29050"/>
    <cellStyle name="Note 2 14 2" xfId="29051"/>
    <cellStyle name="Note 2 140" xfId="29052"/>
    <cellStyle name="Note 2 140 10" xfId="29053"/>
    <cellStyle name="Note 2 140 10 2" xfId="29054"/>
    <cellStyle name="Note 2 140 11" xfId="29055"/>
    <cellStyle name="Note 2 140 11 2" xfId="29056"/>
    <cellStyle name="Note 2 140 12" xfId="29057"/>
    <cellStyle name="Note 2 140 12 2" xfId="29058"/>
    <cellStyle name="Note 2 140 13" xfId="29059"/>
    <cellStyle name="Note 2 140 13 2" xfId="29060"/>
    <cellStyle name="Note 2 140 14" xfId="29061"/>
    <cellStyle name="Note 2 140 14 2" xfId="29062"/>
    <cellStyle name="Note 2 140 15" xfId="29063"/>
    <cellStyle name="Note 2 140 15 2" xfId="29064"/>
    <cellStyle name="Note 2 140 16" xfId="29065"/>
    <cellStyle name="Note 2 140 16 2" xfId="29066"/>
    <cellStyle name="Note 2 140 17" xfId="29067"/>
    <cellStyle name="Note 2 140 17 2" xfId="29068"/>
    <cellStyle name="Note 2 140 18" xfId="29069"/>
    <cellStyle name="Note 2 140 18 2" xfId="29070"/>
    <cellStyle name="Note 2 140 19" xfId="29071"/>
    <cellStyle name="Note 2 140 19 2" xfId="29072"/>
    <cellStyle name="Note 2 140 2" xfId="29073"/>
    <cellStyle name="Note 2 140 2 10" xfId="29074"/>
    <cellStyle name="Note 2 140 2 10 2" xfId="29075"/>
    <cellStyle name="Note 2 140 2 11" xfId="29076"/>
    <cellStyle name="Note 2 140 2 11 2" xfId="29077"/>
    <cellStyle name="Note 2 140 2 12" xfId="29078"/>
    <cellStyle name="Note 2 140 2 12 2" xfId="29079"/>
    <cellStyle name="Note 2 140 2 13" xfId="29080"/>
    <cellStyle name="Note 2 140 2 13 2" xfId="29081"/>
    <cellStyle name="Note 2 140 2 14" xfId="29082"/>
    <cellStyle name="Note 2 140 2 14 2" xfId="29083"/>
    <cellStyle name="Note 2 140 2 15" xfId="29084"/>
    <cellStyle name="Note 2 140 2 15 2" xfId="29085"/>
    <cellStyle name="Note 2 140 2 16" xfId="29086"/>
    <cellStyle name="Note 2 140 2 16 2" xfId="29087"/>
    <cellStyle name="Note 2 140 2 17" xfId="29088"/>
    <cellStyle name="Note 2 140 2 17 2" xfId="29089"/>
    <cellStyle name="Note 2 140 2 18" xfId="29090"/>
    <cellStyle name="Note 2 140 2 18 2" xfId="29091"/>
    <cellStyle name="Note 2 140 2 19" xfId="29092"/>
    <cellStyle name="Note 2 140 2 19 2" xfId="29093"/>
    <cellStyle name="Note 2 140 2 2" xfId="29094"/>
    <cellStyle name="Note 2 140 2 2 2" xfId="29095"/>
    <cellStyle name="Note 2 140 2 2 2 2" xfId="29096"/>
    <cellStyle name="Note 2 140 2 2 3" xfId="29097"/>
    <cellStyle name="Note 2 140 2 2 3 2" xfId="29098"/>
    <cellStyle name="Note 2 140 2 2 4" xfId="29099"/>
    <cellStyle name="Note 2 140 2 20" xfId="29100"/>
    <cellStyle name="Note 2 140 2 20 2" xfId="29101"/>
    <cellStyle name="Note 2 140 2 21" xfId="29102"/>
    <cellStyle name="Note 2 140 2 3" xfId="29103"/>
    <cellStyle name="Note 2 140 2 3 2" xfId="29104"/>
    <cellStyle name="Note 2 140 2 4" xfId="29105"/>
    <cellStyle name="Note 2 140 2 4 2" xfId="29106"/>
    <cellStyle name="Note 2 140 2 5" xfId="29107"/>
    <cellStyle name="Note 2 140 2 5 2" xfId="29108"/>
    <cellStyle name="Note 2 140 2 6" xfId="29109"/>
    <cellStyle name="Note 2 140 2 6 2" xfId="29110"/>
    <cellStyle name="Note 2 140 2 7" xfId="29111"/>
    <cellStyle name="Note 2 140 2 7 2" xfId="29112"/>
    <cellStyle name="Note 2 140 2 8" xfId="29113"/>
    <cellStyle name="Note 2 140 2 8 2" xfId="29114"/>
    <cellStyle name="Note 2 140 2 9" xfId="29115"/>
    <cellStyle name="Note 2 140 2 9 2" xfId="29116"/>
    <cellStyle name="Note 2 140 20" xfId="29117"/>
    <cellStyle name="Note 2 140 20 2" xfId="29118"/>
    <cellStyle name="Note 2 140 21" xfId="29119"/>
    <cellStyle name="Note 2 140 21 2" xfId="29120"/>
    <cellStyle name="Note 2 140 22" xfId="29121"/>
    <cellStyle name="Note 2 140 22 2" xfId="29122"/>
    <cellStyle name="Note 2 140 23" xfId="29123"/>
    <cellStyle name="Note 2 140 23 2" xfId="29124"/>
    <cellStyle name="Note 2 140 24" xfId="29125"/>
    <cellStyle name="Note 2 140 24 2" xfId="29126"/>
    <cellStyle name="Note 2 140 25" xfId="29127"/>
    <cellStyle name="Note 2 140 25 2" xfId="29128"/>
    <cellStyle name="Note 2 140 26" xfId="29129"/>
    <cellStyle name="Note 2 140 26 2" xfId="29130"/>
    <cellStyle name="Note 2 140 27" xfId="29131"/>
    <cellStyle name="Note 2 140 27 2" xfId="29132"/>
    <cellStyle name="Note 2 140 28" xfId="29133"/>
    <cellStyle name="Note 2 140 28 2" xfId="29134"/>
    <cellStyle name="Note 2 140 29" xfId="29135"/>
    <cellStyle name="Note 2 140 29 2" xfId="29136"/>
    <cellStyle name="Note 2 140 3" xfId="29137"/>
    <cellStyle name="Note 2 140 3 2" xfId="29138"/>
    <cellStyle name="Note 2 140 30" xfId="29139"/>
    <cellStyle name="Note 2 140 30 2" xfId="29140"/>
    <cellStyle name="Note 2 140 31" xfId="29141"/>
    <cellStyle name="Note 2 140 31 2" xfId="29142"/>
    <cellStyle name="Note 2 140 32" xfId="29143"/>
    <cellStyle name="Note 2 140 32 2" xfId="29144"/>
    <cellStyle name="Note 2 140 33" xfId="29145"/>
    <cellStyle name="Note 2 140 33 2" xfId="29146"/>
    <cellStyle name="Note 2 140 34" xfId="29147"/>
    <cellStyle name="Note 2 140 4" xfId="29148"/>
    <cellStyle name="Note 2 140 4 2" xfId="29149"/>
    <cellStyle name="Note 2 140 5" xfId="29150"/>
    <cellStyle name="Note 2 140 5 2" xfId="29151"/>
    <cellStyle name="Note 2 140 6" xfId="29152"/>
    <cellStyle name="Note 2 140 6 2" xfId="29153"/>
    <cellStyle name="Note 2 140 7" xfId="29154"/>
    <cellStyle name="Note 2 140 7 2" xfId="29155"/>
    <cellStyle name="Note 2 140 8" xfId="29156"/>
    <cellStyle name="Note 2 140 8 2" xfId="29157"/>
    <cellStyle name="Note 2 140 9" xfId="29158"/>
    <cellStyle name="Note 2 140 9 2" xfId="29159"/>
    <cellStyle name="Note 2 141" xfId="29160"/>
    <cellStyle name="Note 2 141 10" xfId="29161"/>
    <cellStyle name="Note 2 141 10 2" xfId="29162"/>
    <cellStyle name="Note 2 141 11" xfId="29163"/>
    <cellStyle name="Note 2 141 11 2" xfId="29164"/>
    <cellStyle name="Note 2 141 12" xfId="29165"/>
    <cellStyle name="Note 2 141 12 2" xfId="29166"/>
    <cellStyle name="Note 2 141 13" xfId="29167"/>
    <cellStyle name="Note 2 141 13 2" xfId="29168"/>
    <cellStyle name="Note 2 141 14" xfId="29169"/>
    <cellStyle name="Note 2 141 14 2" xfId="29170"/>
    <cellStyle name="Note 2 141 15" xfId="29171"/>
    <cellStyle name="Note 2 141 15 2" xfId="29172"/>
    <cellStyle name="Note 2 141 16" xfId="29173"/>
    <cellStyle name="Note 2 141 16 2" xfId="29174"/>
    <cellStyle name="Note 2 141 17" xfId="29175"/>
    <cellStyle name="Note 2 141 17 2" xfId="29176"/>
    <cellStyle name="Note 2 141 18" xfId="29177"/>
    <cellStyle name="Note 2 141 18 2" xfId="29178"/>
    <cellStyle name="Note 2 141 19" xfId="29179"/>
    <cellStyle name="Note 2 141 19 2" xfId="29180"/>
    <cellStyle name="Note 2 141 2" xfId="29181"/>
    <cellStyle name="Note 2 141 2 10" xfId="29182"/>
    <cellStyle name="Note 2 141 2 10 2" xfId="29183"/>
    <cellStyle name="Note 2 141 2 11" xfId="29184"/>
    <cellStyle name="Note 2 141 2 11 2" xfId="29185"/>
    <cellStyle name="Note 2 141 2 12" xfId="29186"/>
    <cellStyle name="Note 2 141 2 12 2" xfId="29187"/>
    <cellStyle name="Note 2 141 2 13" xfId="29188"/>
    <cellStyle name="Note 2 141 2 13 2" xfId="29189"/>
    <cellStyle name="Note 2 141 2 14" xfId="29190"/>
    <cellStyle name="Note 2 141 2 14 2" xfId="29191"/>
    <cellStyle name="Note 2 141 2 15" xfId="29192"/>
    <cellStyle name="Note 2 141 2 15 2" xfId="29193"/>
    <cellStyle name="Note 2 141 2 16" xfId="29194"/>
    <cellStyle name="Note 2 141 2 16 2" xfId="29195"/>
    <cellStyle name="Note 2 141 2 17" xfId="29196"/>
    <cellStyle name="Note 2 141 2 17 2" xfId="29197"/>
    <cellStyle name="Note 2 141 2 18" xfId="29198"/>
    <cellStyle name="Note 2 141 2 18 2" xfId="29199"/>
    <cellStyle name="Note 2 141 2 19" xfId="29200"/>
    <cellStyle name="Note 2 141 2 19 2" xfId="29201"/>
    <cellStyle name="Note 2 141 2 2" xfId="29202"/>
    <cellStyle name="Note 2 141 2 2 2" xfId="29203"/>
    <cellStyle name="Note 2 141 2 2 2 2" xfId="29204"/>
    <cellStyle name="Note 2 141 2 2 3" xfId="29205"/>
    <cellStyle name="Note 2 141 2 2 3 2" xfId="29206"/>
    <cellStyle name="Note 2 141 2 2 4" xfId="29207"/>
    <cellStyle name="Note 2 141 2 20" xfId="29208"/>
    <cellStyle name="Note 2 141 2 20 2" xfId="29209"/>
    <cellStyle name="Note 2 141 2 21" xfId="29210"/>
    <cellStyle name="Note 2 141 2 3" xfId="29211"/>
    <cellStyle name="Note 2 141 2 3 2" xfId="29212"/>
    <cellStyle name="Note 2 141 2 4" xfId="29213"/>
    <cellStyle name="Note 2 141 2 4 2" xfId="29214"/>
    <cellStyle name="Note 2 141 2 5" xfId="29215"/>
    <cellStyle name="Note 2 141 2 5 2" xfId="29216"/>
    <cellStyle name="Note 2 141 2 6" xfId="29217"/>
    <cellStyle name="Note 2 141 2 6 2" xfId="29218"/>
    <cellStyle name="Note 2 141 2 7" xfId="29219"/>
    <cellStyle name="Note 2 141 2 7 2" xfId="29220"/>
    <cellStyle name="Note 2 141 2 8" xfId="29221"/>
    <cellStyle name="Note 2 141 2 8 2" xfId="29222"/>
    <cellStyle name="Note 2 141 2 9" xfId="29223"/>
    <cellStyle name="Note 2 141 2 9 2" xfId="29224"/>
    <cellStyle name="Note 2 141 20" xfId="29225"/>
    <cellStyle name="Note 2 141 20 2" xfId="29226"/>
    <cellStyle name="Note 2 141 21" xfId="29227"/>
    <cellStyle name="Note 2 141 21 2" xfId="29228"/>
    <cellStyle name="Note 2 141 22" xfId="29229"/>
    <cellStyle name="Note 2 141 22 2" xfId="29230"/>
    <cellStyle name="Note 2 141 23" xfId="29231"/>
    <cellStyle name="Note 2 141 23 2" xfId="29232"/>
    <cellStyle name="Note 2 141 24" xfId="29233"/>
    <cellStyle name="Note 2 141 24 2" xfId="29234"/>
    <cellStyle name="Note 2 141 25" xfId="29235"/>
    <cellStyle name="Note 2 141 25 2" xfId="29236"/>
    <cellStyle name="Note 2 141 26" xfId="29237"/>
    <cellStyle name="Note 2 141 26 2" xfId="29238"/>
    <cellStyle name="Note 2 141 27" xfId="29239"/>
    <cellStyle name="Note 2 141 27 2" xfId="29240"/>
    <cellStyle name="Note 2 141 28" xfId="29241"/>
    <cellStyle name="Note 2 141 28 2" xfId="29242"/>
    <cellStyle name="Note 2 141 29" xfId="29243"/>
    <cellStyle name="Note 2 141 29 2" xfId="29244"/>
    <cellStyle name="Note 2 141 3" xfId="29245"/>
    <cellStyle name="Note 2 141 3 2" xfId="29246"/>
    <cellStyle name="Note 2 141 30" xfId="29247"/>
    <cellStyle name="Note 2 141 30 2" xfId="29248"/>
    <cellStyle name="Note 2 141 31" xfId="29249"/>
    <cellStyle name="Note 2 141 31 2" xfId="29250"/>
    <cellStyle name="Note 2 141 32" xfId="29251"/>
    <cellStyle name="Note 2 141 32 2" xfId="29252"/>
    <cellStyle name="Note 2 141 33" xfId="29253"/>
    <cellStyle name="Note 2 141 33 2" xfId="29254"/>
    <cellStyle name="Note 2 141 34" xfId="29255"/>
    <cellStyle name="Note 2 141 4" xfId="29256"/>
    <cellStyle name="Note 2 141 4 2" xfId="29257"/>
    <cellStyle name="Note 2 141 5" xfId="29258"/>
    <cellStyle name="Note 2 141 5 2" xfId="29259"/>
    <cellStyle name="Note 2 141 6" xfId="29260"/>
    <cellStyle name="Note 2 141 6 2" xfId="29261"/>
    <cellStyle name="Note 2 141 7" xfId="29262"/>
    <cellStyle name="Note 2 141 7 2" xfId="29263"/>
    <cellStyle name="Note 2 141 8" xfId="29264"/>
    <cellStyle name="Note 2 141 8 2" xfId="29265"/>
    <cellStyle name="Note 2 141 9" xfId="29266"/>
    <cellStyle name="Note 2 141 9 2" xfId="29267"/>
    <cellStyle name="Note 2 142" xfId="29268"/>
    <cellStyle name="Note 2 142 10" xfId="29269"/>
    <cellStyle name="Note 2 142 10 2" xfId="29270"/>
    <cellStyle name="Note 2 142 11" xfId="29271"/>
    <cellStyle name="Note 2 142 11 2" xfId="29272"/>
    <cellStyle name="Note 2 142 12" xfId="29273"/>
    <cellStyle name="Note 2 142 12 2" xfId="29274"/>
    <cellStyle name="Note 2 142 13" xfId="29275"/>
    <cellStyle name="Note 2 142 13 2" xfId="29276"/>
    <cellStyle name="Note 2 142 14" xfId="29277"/>
    <cellStyle name="Note 2 142 14 2" xfId="29278"/>
    <cellStyle name="Note 2 142 15" xfId="29279"/>
    <cellStyle name="Note 2 142 15 2" xfId="29280"/>
    <cellStyle name="Note 2 142 16" xfId="29281"/>
    <cellStyle name="Note 2 142 16 2" xfId="29282"/>
    <cellStyle name="Note 2 142 17" xfId="29283"/>
    <cellStyle name="Note 2 142 17 2" xfId="29284"/>
    <cellStyle name="Note 2 142 18" xfId="29285"/>
    <cellStyle name="Note 2 142 18 2" xfId="29286"/>
    <cellStyle name="Note 2 142 19" xfId="29287"/>
    <cellStyle name="Note 2 142 19 2" xfId="29288"/>
    <cellStyle name="Note 2 142 2" xfId="29289"/>
    <cellStyle name="Note 2 142 2 10" xfId="29290"/>
    <cellStyle name="Note 2 142 2 10 2" xfId="29291"/>
    <cellStyle name="Note 2 142 2 11" xfId="29292"/>
    <cellStyle name="Note 2 142 2 11 2" xfId="29293"/>
    <cellStyle name="Note 2 142 2 12" xfId="29294"/>
    <cellStyle name="Note 2 142 2 12 2" xfId="29295"/>
    <cellStyle name="Note 2 142 2 13" xfId="29296"/>
    <cellStyle name="Note 2 142 2 13 2" xfId="29297"/>
    <cellStyle name="Note 2 142 2 14" xfId="29298"/>
    <cellStyle name="Note 2 142 2 14 2" xfId="29299"/>
    <cellStyle name="Note 2 142 2 15" xfId="29300"/>
    <cellStyle name="Note 2 142 2 15 2" xfId="29301"/>
    <cellStyle name="Note 2 142 2 16" xfId="29302"/>
    <cellStyle name="Note 2 142 2 16 2" xfId="29303"/>
    <cellStyle name="Note 2 142 2 17" xfId="29304"/>
    <cellStyle name="Note 2 142 2 17 2" xfId="29305"/>
    <cellStyle name="Note 2 142 2 18" xfId="29306"/>
    <cellStyle name="Note 2 142 2 18 2" xfId="29307"/>
    <cellStyle name="Note 2 142 2 19" xfId="29308"/>
    <cellStyle name="Note 2 142 2 19 2" xfId="29309"/>
    <cellStyle name="Note 2 142 2 2" xfId="29310"/>
    <cellStyle name="Note 2 142 2 2 2" xfId="29311"/>
    <cellStyle name="Note 2 142 2 2 2 2" xfId="29312"/>
    <cellStyle name="Note 2 142 2 2 3" xfId="29313"/>
    <cellStyle name="Note 2 142 2 2 3 2" xfId="29314"/>
    <cellStyle name="Note 2 142 2 2 4" xfId="29315"/>
    <cellStyle name="Note 2 142 2 20" xfId="29316"/>
    <cellStyle name="Note 2 142 2 20 2" xfId="29317"/>
    <cellStyle name="Note 2 142 2 21" xfId="29318"/>
    <cellStyle name="Note 2 142 2 3" xfId="29319"/>
    <cellStyle name="Note 2 142 2 3 2" xfId="29320"/>
    <cellStyle name="Note 2 142 2 4" xfId="29321"/>
    <cellStyle name="Note 2 142 2 4 2" xfId="29322"/>
    <cellStyle name="Note 2 142 2 5" xfId="29323"/>
    <cellStyle name="Note 2 142 2 5 2" xfId="29324"/>
    <cellStyle name="Note 2 142 2 6" xfId="29325"/>
    <cellStyle name="Note 2 142 2 6 2" xfId="29326"/>
    <cellStyle name="Note 2 142 2 7" xfId="29327"/>
    <cellStyle name="Note 2 142 2 7 2" xfId="29328"/>
    <cellStyle name="Note 2 142 2 8" xfId="29329"/>
    <cellStyle name="Note 2 142 2 8 2" xfId="29330"/>
    <cellStyle name="Note 2 142 2 9" xfId="29331"/>
    <cellStyle name="Note 2 142 2 9 2" xfId="29332"/>
    <cellStyle name="Note 2 142 20" xfId="29333"/>
    <cellStyle name="Note 2 142 20 2" xfId="29334"/>
    <cellStyle name="Note 2 142 21" xfId="29335"/>
    <cellStyle name="Note 2 142 21 2" xfId="29336"/>
    <cellStyle name="Note 2 142 22" xfId="29337"/>
    <cellStyle name="Note 2 142 22 2" xfId="29338"/>
    <cellStyle name="Note 2 142 23" xfId="29339"/>
    <cellStyle name="Note 2 142 23 2" xfId="29340"/>
    <cellStyle name="Note 2 142 24" xfId="29341"/>
    <cellStyle name="Note 2 142 24 2" xfId="29342"/>
    <cellStyle name="Note 2 142 25" xfId="29343"/>
    <cellStyle name="Note 2 142 25 2" xfId="29344"/>
    <cellStyle name="Note 2 142 26" xfId="29345"/>
    <cellStyle name="Note 2 142 26 2" xfId="29346"/>
    <cellStyle name="Note 2 142 27" xfId="29347"/>
    <cellStyle name="Note 2 142 27 2" xfId="29348"/>
    <cellStyle name="Note 2 142 28" xfId="29349"/>
    <cellStyle name="Note 2 142 28 2" xfId="29350"/>
    <cellStyle name="Note 2 142 29" xfId="29351"/>
    <cellStyle name="Note 2 142 29 2" xfId="29352"/>
    <cellStyle name="Note 2 142 3" xfId="29353"/>
    <cellStyle name="Note 2 142 3 2" xfId="29354"/>
    <cellStyle name="Note 2 142 30" xfId="29355"/>
    <cellStyle name="Note 2 142 30 2" xfId="29356"/>
    <cellStyle name="Note 2 142 31" xfId="29357"/>
    <cellStyle name="Note 2 142 31 2" xfId="29358"/>
    <cellStyle name="Note 2 142 32" xfId="29359"/>
    <cellStyle name="Note 2 142 32 2" xfId="29360"/>
    <cellStyle name="Note 2 142 33" xfId="29361"/>
    <cellStyle name="Note 2 142 33 2" xfId="29362"/>
    <cellStyle name="Note 2 142 34" xfId="29363"/>
    <cellStyle name="Note 2 142 4" xfId="29364"/>
    <cellStyle name="Note 2 142 4 2" xfId="29365"/>
    <cellStyle name="Note 2 142 5" xfId="29366"/>
    <cellStyle name="Note 2 142 5 2" xfId="29367"/>
    <cellStyle name="Note 2 142 6" xfId="29368"/>
    <cellStyle name="Note 2 142 6 2" xfId="29369"/>
    <cellStyle name="Note 2 142 7" xfId="29370"/>
    <cellStyle name="Note 2 142 7 2" xfId="29371"/>
    <cellStyle name="Note 2 142 8" xfId="29372"/>
    <cellStyle name="Note 2 142 8 2" xfId="29373"/>
    <cellStyle name="Note 2 142 9" xfId="29374"/>
    <cellStyle name="Note 2 142 9 2" xfId="29375"/>
    <cellStyle name="Note 2 143" xfId="29376"/>
    <cellStyle name="Note 2 143 10" xfId="29377"/>
    <cellStyle name="Note 2 143 10 2" xfId="29378"/>
    <cellStyle name="Note 2 143 11" xfId="29379"/>
    <cellStyle name="Note 2 143 11 2" xfId="29380"/>
    <cellStyle name="Note 2 143 12" xfId="29381"/>
    <cellStyle name="Note 2 143 12 2" xfId="29382"/>
    <cellStyle name="Note 2 143 13" xfId="29383"/>
    <cellStyle name="Note 2 143 13 2" xfId="29384"/>
    <cellStyle name="Note 2 143 14" xfId="29385"/>
    <cellStyle name="Note 2 143 14 2" xfId="29386"/>
    <cellStyle name="Note 2 143 15" xfId="29387"/>
    <cellStyle name="Note 2 143 15 2" xfId="29388"/>
    <cellStyle name="Note 2 143 16" xfId="29389"/>
    <cellStyle name="Note 2 143 16 2" xfId="29390"/>
    <cellStyle name="Note 2 143 17" xfId="29391"/>
    <cellStyle name="Note 2 143 17 2" xfId="29392"/>
    <cellStyle name="Note 2 143 18" xfId="29393"/>
    <cellStyle name="Note 2 143 18 2" xfId="29394"/>
    <cellStyle name="Note 2 143 19" xfId="29395"/>
    <cellStyle name="Note 2 143 19 2" xfId="29396"/>
    <cellStyle name="Note 2 143 2" xfId="29397"/>
    <cellStyle name="Note 2 143 2 10" xfId="29398"/>
    <cellStyle name="Note 2 143 2 10 2" xfId="29399"/>
    <cellStyle name="Note 2 143 2 11" xfId="29400"/>
    <cellStyle name="Note 2 143 2 11 2" xfId="29401"/>
    <cellStyle name="Note 2 143 2 12" xfId="29402"/>
    <cellStyle name="Note 2 143 2 12 2" xfId="29403"/>
    <cellStyle name="Note 2 143 2 13" xfId="29404"/>
    <cellStyle name="Note 2 143 2 13 2" xfId="29405"/>
    <cellStyle name="Note 2 143 2 14" xfId="29406"/>
    <cellStyle name="Note 2 143 2 14 2" xfId="29407"/>
    <cellStyle name="Note 2 143 2 15" xfId="29408"/>
    <cellStyle name="Note 2 143 2 15 2" xfId="29409"/>
    <cellStyle name="Note 2 143 2 16" xfId="29410"/>
    <cellStyle name="Note 2 143 2 16 2" xfId="29411"/>
    <cellStyle name="Note 2 143 2 17" xfId="29412"/>
    <cellStyle name="Note 2 143 2 17 2" xfId="29413"/>
    <cellStyle name="Note 2 143 2 18" xfId="29414"/>
    <cellStyle name="Note 2 143 2 18 2" xfId="29415"/>
    <cellStyle name="Note 2 143 2 19" xfId="29416"/>
    <cellStyle name="Note 2 143 2 19 2" xfId="29417"/>
    <cellStyle name="Note 2 143 2 2" xfId="29418"/>
    <cellStyle name="Note 2 143 2 2 2" xfId="29419"/>
    <cellStyle name="Note 2 143 2 2 2 2" xfId="29420"/>
    <cellStyle name="Note 2 143 2 2 3" xfId="29421"/>
    <cellStyle name="Note 2 143 2 2 3 2" xfId="29422"/>
    <cellStyle name="Note 2 143 2 2 4" xfId="29423"/>
    <cellStyle name="Note 2 143 2 20" xfId="29424"/>
    <cellStyle name="Note 2 143 2 20 2" xfId="29425"/>
    <cellStyle name="Note 2 143 2 21" xfId="29426"/>
    <cellStyle name="Note 2 143 2 3" xfId="29427"/>
    <cellStyle name="Note 2 143 2 3 2" xfId="29428"/>
    <cellStyle name="Note 2 143 2 4" xfId="29429"/>
    <cellStyle name="Note 2 143 2 4 2" xfId="29430"/>
    <cellStyle name="Note 2 143 2 5" xfId="29431"/>
    <cellStyle name="Note 2 143 2 5 2" xfId="29432"/>
    <cellStyle name="Note 2 143 2 6" xfId="29433"/>
    <cellStyle name="Note 2 143 2 6 2" xfId="29434"/>
    <cellStyle name="Note 2 143 2 7" xfId="29435"/>
    <cellStyle name="Note 2 143 2 7 2" xfId="29436"/>
    <cellStyle name="Note 2 143 2 8" xfId="29437"/>
    <cellStyle name="Note 2 143 2 8 2" xfId="29438"/>
    <cellStyle name="Note 2 143 2 9" xfId="29439"/>
    <cellStyle name="Note 2 143 2 9 2" xfId="29440"/>
    <cellStyle name="Note 2 143 20" xfId="29441"/>
    <cellStyle name="Note 2 143 20 2" xfId="29442"/>
    <cellStyle name="Note 2 143 21" xfId="29443"/>
    <cellStyle name="Note 2 143 21 2" xfId="29444"/>
    <cellStyle name="Note 2 143 22" xfId="29445"/>
    <cellStyle name="Note 2 143 22 2" xfId="29446"/>
    <cellStyle name="Note 2 143 23" xfId="29447"/>
    <cellStyle name="Note 2 143 23 2" xfId="29448"/>
    <cellStyle name="Note 2 143 24" xfId="29449"/>
    <cellStyle name="Note 2 143 24 2" xfId="29450"/>
    <cellStyle name="Note 2 143 25" xfId="29451"/>
    <cellStyle name="Note 2 143 25 2" xfId="29452"/>
    <cellStyle name="Note 2 143 26" xfId="29453"/>
    <cellStyle name="Note 2 143 26 2" xfId="29454"/>
    <cellStyle name="Note 2 143 27" xfId="29455"/>
    <cellStyle name="Note 2 143 27 2" xfId="29456"/>
    <cellStyle name="Note 2 143 28" xfId="29457"/>
    <cellStyle name="Note 2 143 28 2" xfId="29458"/>
    <cellStyle name="Note 2 143 29" xfId="29459"/>
    <cellStyle name="Note 2 143 29 2" xfId="29460"/>
    <cellStyle name="Note 2 143 3" xfId="29461"/>
    <cellStyle name="Note 2 143 3 2" xfId="29462"/>
    <cellStyle name="Note 2 143 30" xfId="29463"/>
    <cellStyle name="Note 2 143 30 2" xfId="29464"/>
    <cellStyle name="Note 2 143 31" xfId="29465"/>
    <cellStyle name="Note 2 143 31 2" xfId="29466"/>
    <cellStyle name="Note 2 143 32" xfId="29467"/>
    <cellStyle name="Note 2 143 32 2" xfId="29468"/>
    <cellStyle name="Note 2 143 33" xfId="29469"/>
    <cellStyle name="Note 2 143 33 2" xfId="29470"/>
    <cellStyle name="Note 2 143 34" xfId="29471"/>
    <cellStyle name="Note 2 143 4" xfId="29472"/>
    <cellStyle name="Note 2 143 4 2" xfId="29473"/>
    <cellStyle name="Note 2 143 5" xfId="29474"/>
    <cellStyle name="Note 2 143 5 2" xfId="29475"/>
    <cellStyle name="Note 2 143 6" xfId="29476"/>
    <cellStyle name="Note 2 143 6 2" xfId="29477"/>
    <cellStyle name="Note 2 143 7" xfId="29478"/>
    <cellStyle name="Note 2 143 7 2" xfId="29479"/>
    <cellStyle name="Note 2 143 8" xfId="29480"/>
    <cellStyle name="Note 2 143 8 2" xfId="29481"/>
    <cellStyle name="Note 2 143 9" xfId="29482"/>
    <cellStyle name="Note 2 143 9 2" xfId="29483"/>
    <cellStyle name="Note 2 144" xfId="29484"/>
    <cellStyle name="Note 2 144 10" xfId="29485"/>
    <cellStyle name="Note 2 144 10 2" xfId="29486"/>
    <cellStyle name="Note 2 144 11" xfId="29487"/>
    <cellStyle name="Note 2 144 11 2" xfId="29488"/>
    <cellStyle name="Note 2 144 12" xfId="29489"/>
    <cellStyle name="Note 2 144 12 2" xfId="29490"/>
    <cellStyle name="Note 2 144 13" xfId="29491"/>
    <cellStyle name="Note 2 144 13 2" xfId="29492"/>
    <cellStyle name="Note 2 144 14" xfId="29493"/>
    <cellStyle name="Note 2 144 14 2" xfId="29494"/>
    <cellStyle name="Note 2 144 15" xfId="29495"/>
    <cellStyle name="Note 2 144 15 2" xfId="29496"/>
    <cellStyle name="Note 2 144 16" xfId="29497"/>
    <cellStyle name="Note 2 144 16 2" xfId="29498"/>
    <cellStyle name="Note 2 144 17" xfId="29499"/>
    <cellStyle name="Note 2 144 17 2" xfId="29500"/>
    <cellStyle name="Note 2 144 18" xfId="29501"/>
    <cellStyle name="Note 2 144 18 2" xfId="29502"/>
    <cellStyle name="Note 2 144 19" xfId="29503"/>
    <cellStyle name="Note 2 144 19 2" xfId="29504"/>
    <cellStyle name="Note 2 144 2" xfId="29505"/>
    <cellStyle name="Note 2 144 2 10" xfId="29506"/>
    <cellStyle name="Note 2 144 2 10 2" xfId="29507"/>
    <cellStyle name="Note 2 144 2 11" xfId="29508"/>
    <cellStyle name="Note 2 144 2 11 2" xfId="29509"/>
    <cellStyle name="Note 2 144 2 12" xfId="29510"/>
    <cellStyle name="Note 2 144 2 12 2" xfId="29511"/>
    <cellStyle name="Note 2 144 2 13" xfId="29512"/>
    <cellStyle name="Note 2 144 2 13 2" xfId="29513"/>
    <cellStyle name="Note 2 144 2 14" xfId="29514"/>
    <cellStyle name="Note 2 144 2 14 2" xfId="29515"/>
    <cellStyle name="Note 2 144 2 15" xfId="29516"/>
    <cellStyle name="Note 2 144 2 15 2" xfId="29517"/>
    <cellStyle name="Note 2 144 2 16" xfId="29518"/>
    <cellStyle name="Note 2 144 2 16 2" xfId="29519"/>
    <cellStyle name="Note 2 144 2 17" xfId="29520"/>
    <cellStyle name="Note 2 144 2 17 2" xfId="29521"/>
    <cellStyle name="Note 2 144 2 18" xfId="29522"/>
    <cellStyle name="Note 2 144 2 18 2" xfId="29523"/>
    <cellStyle name="Note 2 144 2 19" xfId="29524"/>
    <cellStyle name="Note 2 144 2 19 2" xfId="29525"/>
    <cellStyle name="Note 2 144 2 2" xfId="29526"/>
    <cellStyle name="Note 2 144 2 2 2" xfId="29527"/>
    <cellStyle name="Note 2 144 2 2 2 2" xfId="29528"/>
    <cellStyle name="Note 2 144 2 2 3" xfId="29529"/>
    <cellStyle name="Note 2 144 2 2 3 2" xfId="29530"/>
    <cellStyle name="Note 2 144 2 2 4" xfId="29531"/>
    <cellStyle name="Note 2 144 2 20" xfId="29532"/>
    <cellStyle name="Note 2 144 2 20 2" xfId="29533"/>
    <cellStyle name="Note 2 144 2 21" xfId="29534"/>
    <cellStyle name="Note 2 144 2 3" xfId="29535"/>
    <cellStyle name="Note 2 144 2 3 2" xfId="29536"/>
    <cellStyle name="Note 2 144 2 4" xfId="29537"/>
    <cellStyle name="Note 2 144 2 4 2" xfId="29538"/>
    <cellStyle name="Note 2 144 2 5" xfId="29539"/>
    <cellStyle name="Note 2 144 2 5 2" xfId="29540"/>
    <cellStyle name="Note 2 144 2 6" xfId="29541"/>
    <cellStyle name="Note 2 144 2 6 2" xfId="29542"/>
    <cellStyle name="Note 2 144 2 7" xfId="29543"/>
    <cellStyle name="Note 2 144 2 7 2" xfId="29544"/>
    <cellStyle name="Note 2 144 2 8" xfId="29545"/>
    <cellStyle name="Note 2 144 2 8 2" xfId="29546"/>
    <cellStyle name="Note 2 144 2 9" xfId="29547"/>
    <cellStyle name="Note 2 144 2 9 2" xfId="29548"/>
    <cellStyle name="Note 2 144 20" xfId="29549"/>
    <cellStyle name="Note 2 144 20 2" xfId="29550"/>
    <cellStyle name="Note 2 144 21" xfId="29551"/>
    <cellStyle name="Note 2 144 21 2" xfId="29552"/>
    <cellStyle name="Note 2 144 22" xfId="29553"/>
    <cellStyle name="Note 2 144 22 2" xfId="29554"/>
    <cellStyle name="Note 2 144 23" xfId="29555"/>
    <cellStyle name="Note 2 144 23 2" xfId="29556"/>
    <cellStyle name="Note 2 144 24" xfId="29557"/>
    <cellStyle name="Note 2 144 24 2" xfId="29558"/>
    <cellStyle name="Note 2 144 25" xfId="29559"/>
    <cellStyle name="Note 2 144 25 2" xfId="29560"/>
    <cellStyle name="Note 2 144 26" xfId="29561"/>
    <cellStyle name="Note 2 144 26 2" xfId="29562"/>
    <cellStyle name="Note 2 144 27" xfId="29563"/>
    <cellStyle name="Note 2 144 27 2" xfId="29564"/>
    <cellStyle name="Note 2 144 28" xfId="29565"/>
    <cellStyle name="Note 2 144 28 2" xfId="29566"/>
    <cellStyle name="Note 2 144 29" xfId="29567"/>
    <cellStyle name="Note 2 144 29 2" xfId="29568"/>
    <cellStyle name="Note 2 144 3" xfId="29569"/>
    <cellStyle name="Note 2 144 3 2" xfId="29570"/>
    <cellStyle name="Note 2 144 30" xfId="29571"/>
    <cellStyle name="Note 2 144 30 2" xfId="29572"/>
    <cellStyle name="Note 2 144 31" xfId="29573"/>
    <cellStyle name="Note 2 144 31 2" xfId="29574"/>
    <cellStyle name="Note 2 144 32" xfId="29575"/>
    <cellStyle name="Note 2 144 32 2" xfId="29576"/>
    <cellStyle name="Note 2 144 33" xfId="29577"/>
    <cellStyle name="Note 2 144 33 2" xfId="29578"/>
    <cellStyle name="Note 2 144 34" xfId="29579"/>
    <cellStyle name="Note 2 144 4" xfId="29580"/>
    <cellStyle name="Note 2 144 4 2" xfId="29581"/>
    <cellStyle name="Note 2 144 5" xfId="29582"/>
    <cellStyle name="Note 2 144 5 2" xfId="29583"/>
    <cellStyle name="Note 2 144 6" xfId="29584"/>
    <cellStyle name="Note 2 144 6 2" xfId="29585"/>
    <cellStyle name="Note 2 144 7" xfId="29586"/>
    <cellStyle name="Note 2 144 7 2" xfId="29587"/>
    <cellStyle name="Note 2 144 8" xfId="29588"/>
    <cellStyle name="Note 2 144 8 2" xfId="29589"/>
    <cellStyle name="Note 2 144 9" xfId="29590"/>
    <cellStyle name="Note 2 144 9 2" xfId="29591"/>
    <cellStyle name="Note 2 145" xfId="29592"/>
    <cellStyle name="Note 2 145 10" xfId="29593"/>
    <cellStyle name="Note 2 145 10 2" xfId="29594"/>
    <cellStyle name="Note 2 145 11" xfId="29595"/>
    <cellStyle name="Note 2 145 11 2" xfId="29596"/>
    <cellStyle name="Note 2 145 12" xfId="29597"/>
    <cellStyle name="Note 2 145 12 2" xfId="29598"/>
    <cellStyle name="Note 2 145 13" xfId="29599"/>
    <cellStyle name="Note 2 145 13 2" xfId="29600"/>
    <cellStyle name="Note 2 145 14" xfId="29601"/>
    <cellStyle name="Note 2 145 14 2" xfId="29602"/>
    <cellStyle name="Note 2 145 15" xfId="29603"/>
    <cellStyle name="Note 2 145 15 2" xfId="29604"/>
    <cellStyle name="Note 2 145 16" xfId="29605"/>
    <cellStyle name="Note 2 145 16 2" xfId="29606"/>
    <cellStyle name="Note 2 145 17" xfId="29607"/>
    <cellStyle name="Note 2 145 17 2" xfId="29608"/>
    <cellStyle name="Note 2 145 18" xfId="29609"/>
    <cellStyle name="Note 2 145 18 2" xfId="29610"/>
    <cellStyle name="Note 2 145 19" xfId="29611"/>
    <cellStyle name="Note 2 145 19 2" xfId="29612"/>
    <cellStyle name="Note 2 145 2" xfId="29613"/>
    <cellStyle name="Note 2 145 2 10" xfId="29614"/>
    <cellStyle name="Note 2 145 2 10 2" xfId="29615"/>
    <cellStyle name="Note 2 145 2 11" xfId="29616"/>
    <cellStyle name="Note 2 145 2 11 2" xfId="29617"/>
    <cellStyle name="Note 2 145 2 12" xfId="29618"/>
    <cellStyle name="Note 2 145 2 12 2" xfId="29619"/>
    <cellStyle name="Note 2 145 2 13" xfId="29620"/>
    <cellStyle name="Note 2 145 2 13 2" xfId="29621"/>
    <cellStyle name="Note 2 145 2 14" xfId="29622"/>
    <cellStyle name="Note 2 145 2 14 2" xfId="29623"/>
    <cellStyle name="Note 2 145 2 15" xfId="29624"/>
    <cellStyle name="Note 2 145 2 15 2" xfId="29625"/>
    <cellStyle name="Note 2 145 2 16" xfId="29626"/>
    <cellStyle name="Note 2 145 2 16 2" xfId="29627"/>
    <cellStyle name="Note 2 145 2 17" xfId="29628"/>
    <cellStyle name="Note 2 145 2 17 2" xfId="29629"/>
    <cellStyle name="Note 2 145 2 18" xfId="29630"/>
    <cellStyle name="Note 2 145 2 18 2" xfId="29631"/>
    <cellStyle name="Note 2 145 2 19" xfId="29632"/>
    <cellStyle name="Note 2 145 2 19 2" xfId="29633"/>
    <cellStyle name="Note 2 145 2 2" xfId="29634"/>
    <cellStyle name="Note 2 145 2 2 2" xfId="29635"/>
    <cellStyle name="Note 2 145 2 2 2 2" xfId="29636"/>
    <cellStyle name="Note 2 145 2 2 3" xfId="29637"/>
    <cellStyle name="Note 2 145 2 2 3 2" xfId="29638"/>
    <cellStyle name="Note 2 145 2 2 4" xfId="29639"/>
    <cellStyle name="Note 2 145 2 20" xfId="29640"/>
    <cellStyle name="Note 2 145 2 20 2" xfId="29641"/>
    <cellStyle name="Note 2 145 2 21" xfId="29642"/>
    <cellStyle name="Note 2 145 2 3" xfId="29643"/>
    <cellStyle name="Note 2 145 2 3 2" xfId="29644"/>
    <cellStyle name="Note 2 145 2 4" xfId="29645"/>
    <cellStyle name="Note 2 145 2 4 2" xfId="29646"/>
    <cellStyle name="Note 2 145 2 5" xfId="29647"/>
    <cellStyle name="Note 2 145 2 5 2" xfId="29648"/>
    <cellStyle name="Note 2 145 2 6" xfId="29649"/>
    <cellStyle name="Note 2 145 2 6 2" xfId="29650"/>
    <cellStyle name="Note 2 145 2 7" xfId="29651"/>
    <cellStyle name="Note 2 145 2 7 2" xfId="29652"/>
    <cellStyle name="Note 2 145 2 8" xfId="29653"/>
    <cellStyle name="Note 2 145 2 8 2" xfId="29654"/>
    <cellStyle name="Note 2 145 2 9" xfId="29655"/>
    <cellStyle name="Note 2 145 2 9 2" xfId="29656"/>
    <cellStyle name="Note 2 145 20" xfId="29657"/>
    <cellStyle name="Note 2 145 20 2" xfId="29658"/>
    <cellStyle name="Note 2 145 21" xfId="29659"/>
    <cellStyle name="Note 2 145 21 2" xfId="29660"/>
    <cellStyle name="Note 2 145 22" xfId="29661"/>
    <cellStyle name="Note 2 145 22 2" xfId="29662"/>
    <cellStyle name="Note 2 145 23" xfId="29663"/>
    <cellStyle name="Note 2 145 23 2" xfId="29664"/>
    <cellStyle name="Note 2 145 24" xfId="29665"/>
    <cellStyle name="Note 2 145 24 2" xfId="29666"/>
    <cellStyle name="Note 2 145 25" xfId="29667"/>
    <cellStyle name="Note 2 145 25 2" xfId="29668"/>
    <cellStyle name="Note 2 145 26" xfId="29669"/>
    <cellStyle name="Note 2 145 26 2" xfId="29670"/>
    <cellStyle name="Note 2 145 27" xfId="29671"/>
    <cellStyle name="Note 2 145 27 2" xfId="29672"/>
    <cellStyle name="Note 2 145 28" xfId="29673"/>
    <cellStyle name="Note 2 145 28 2" xfId="29674"/>
    <cellStyle name="Note 2 145 29" xfId="29675"/>
    <cellStyle name="Note 2 145 29 2" xfId="29676"/>
    <cellStyle name="Note 2 145 3" xfId="29677"/>
    <cellStyle name="Note 2 145 3 2" xfId="29678"/>
    <cellStyle name="Note 2 145 30" xfId="29679"/>
    <cellStyle name="Note 2 145 30 2" xfId="29680"/>
    <cellStyle name="Note 2 145 31" xfId="29681"/>
    <cellStyle name="Note 2 145 31 2" xfId="29682"/>
    <cellStyle name="Note 2 145 32" xfId="29683"/>
    <cellStyle name="Note 2 145 32 2" xfId="29684"/>
    <cellStyle name="Note 2 145 33" xfId="29685"/>
    <cellStyle name="Note 2 145 33 2" xfId="29686"/>
    <cellStyle name="Note 2 145 34" xfId="29687"/>
    <cellStyle name="Note 2 145 4" xfId="29688"/>
    <cellStyle name="Note 2 145 4 2" xfId="29689"/>
    <cellStyle name="Note 2 145 5" xfId="29690"/>
    <cellStyle name="Note 2 145 5 2" xfId="29691"/>
    <cellStyle name="Note 2 145 6" xfId="29692"/>
    <cellStyle name="Note 2 145 6 2" xfId="29693"/>
    <cellStyle name="Note 2 145 7" xfId="29694"/>
    <cellStyle name="Note 2 145 7 2" xfId="29695"/>
    <cellStyle name="Note 2 145 8" xfId="29696"/>
    <cellStyle name="Note 2 145 8 2" xfId="29697"/>
    <cellStyle name="Note 2 145 9" xfId="29698"/>
    <cellStyle name="Note 2 145 9 2" xfId="29699"/>
    <cellStyle name="Note 2 146" xfId="29700"/>
    <cellStyle name="Note 2 146 10" xfId="29701"/>
    <cellStyle name="Note 2 146 10 2" xfId="29702"/>
    <cellStyle name="Note 2 146 11" xfId="29703"/>
    <cellStyle name="Note 2 146 11 2" xfId="29704"/>
    <cellStyle name="Note 2 146 12" xfId="29705"/>
    <cellStyle name="Note 2 146 12 2" xfId="29706"/>
    <cellStyle name="Note 2 146 13" xfId="29707"/>
    <cellStyle name="Note 2 146 13 2" xfId="29708"/>
    <cellStyle name="Note 2 146 14" xfId="29709"/>
    <cellStyle name="Note 2 146 14 2" xfId="29710"/>
    <cellStyle name="Note 2 146 15" xfId="29711"/>
    <cellStyle name="Note 2 146 15 2" xfId="29712"/>
    <cellStyle name="Note 2 146 16" xfId="29713"/>
    <cellStyle name="Note 2 146 16 2" xfId="29714"/>
    <cellStyle name="Note 2 146 17" xfId="29715"/>
    <cellStyle name="Note 2 146 17 2" xfId="29716"/>
    <cellStyle name="Note 2 146 18" xfId="29717"/>
    <cellStyle name="Note 2 146 18 2" xfId="29718"/>
    <cellStyle name="Note 2 146 19" xfId="29719"/>
    <cellStyle name="Note 2 146 19 2" xfId="29720"/>
    <cellStyle name="Note 2 146 2" xfId="29721"/>
    <cellStyle name="Note 2 146 2 10" xfId="29722"/>
    <cellStyle name="Note 2 146 2 10 2" xfId="29723"/>
    <cellStyle name="Note 2 146 2 11" xfId="29724"/>
    <cellStyle name="Note 2 146 2 11 2" xfId="29725"/>
    <cellStyle name="Note 2 146 2 12" xfId="29726"/>
    <cellStyle name="Note 2 146 2 12 2" xfId="29727"/>
    <cellStyle name="Note 2 146 2 13" xfId="29728"/>
    <cellStyle name="Note 2 146 2 13 2" xfId="29729"/>
    <cellStyle name="Note 2 146 2 14" xfId="29730"/>
    <cellStyle name="Note 2 146 2 14 2" xfId="29731"/>
    <cellStyle name="Note 2 146 2 15" xfId="29732"/>
    <cellStyle name="Note 2 146 2 15 2" xfId="29733"/>
    <cellStyle name="Note 2 146 2 16" xfId="29734"/>
    <cellStyle name="Note 2 146 2 16 2" xfId="29735"/>
    <cellStyle name="Note 2 146 2 17" xfId="29736"/>
    <cellStyle name="Note 2 146 2 17 2" xfId="29737"/>
    <cellStyle name="Note 2 146 2 18" xfId="29738"/>
    <cellStyle name="Note 2 146 2 18 2" xfId="29739"/>
    <cellStyle name="Note 2 146 2 19" xfId="29740"/>
    <cellStyle name="Note 2 146 2 19 2" xfId="29741"/>
    <cellStyle name="Note 2 146 2 2" xfId="29742"/>
    <cellStyle name="Note 2 146 2 2 2" xfId="29743"/>
    <cellStyle name="Note 2 146 2 2 2 2" xfId="29744"/>
    <cellStyle name="Note 2 146 2 2 3" xfId="29745"/>
    <cellStyle name="Note 2 146 2 2 3 2" xfId="29746"/>
    <cellStyle name="Note 2 146 2 2 4" xfId="29747"/>
    <cellStyle name="Note 2 146 2 20" xfId="29748"/>
    <cellStyle name="Note 2 146 2 20 2" xfId="29749"/>
    <cellStyle name="Note 2 146 2 21" xfId="29750"/>
    <cellStyle name="Note 2 146 2 3" xfId="29751"/>
    <cellStyle name="Note 2 146 2 3 2" xfId="29752"/>
    <cellStyle name="Note 2 146 2 4" xfId="29753"/>
    <cellStyle name="Note 2 146 2 4 2" xfId="29754"/>
    <cellStyle name="Note 2 146 2 5" xfId="29755"/>
    <cellStyle name="Note 2 146 2 5 2" xfId="29756"/>
    <cellStyle name="Note 2 146 2 6" xfId="29757"/>
    <cellStyle name="Note 2 146 2 6 2" xfId="29758"/>
    <cellStyle name="Note 2 146 2 7" xfId="29759"/>
    <cellStyle name="Note 2 146 2 7 2" xfId="29760"/>
    <cellStyle name="Note 2 146 2 8" xfId="29761"/>
    <cellStyle name="Note 2 146 2 8 2" xfId="29762"/>
    <cellStyle name="Note 2 146 2 9" xfId="29763"/>
    <cellStyle name="Note 2 146 2 9 2" xfId="29764"/>
    <cellStyle name="Note 2 146 20" xfId="29765"/>
    <cellStyle name="Note 2 146 20 2" xfId="29766"/>
    <cellStyle name="Note 2 146 21" xfId="29767"/>
    <cellStyle name="Note 2 146 21 2" xfId="29768"/>
    <cellStyle name="Note 2 146 22" xfId="29769"/>
    <cellStyle name="Note 2 146 22 2" xfId="29770"/>
    <cellStyle name="Note 2 146 23" xfId="29771"/>
    <cellStyle name="Note 2 146 23 2" xfId="29772"/>
    <cellStyle name="Note 2 146 24" xfId="29773"/>
    <cellStyle name="Note 2 146 24 2" xfId="29774"/>
    <cellStyle name="Note 2 146 25" xfId="29775"/>
    <cellStyle name="Note 2 146 25 2" xfId="29776"/>
    <cellStyle name="Note 2 146 26" xfId="29777"/>
    <cellStyle name="Note 2 146 26 2" xfId="29778"/>
    <cellStyle name="Note 2 146 27" xfId="29779"/>
    <cellStyle name="Note 2 146 27 2" xfId="29780"/>
    <cellStyle name="Note 2 146 28" xfId="29781"/>
    <cellStyle name="Note 2 146 28 2" xfId="29782"/>
    <cellStyle name="Note 2 146 29" xfId="29783"/>
    <cellStyle name="Note 2 146 29 2" xfId="29784"/>
    <cellStyle name="Note 2 146 3" xfId="29785"/>
    <cellStyle name="Note 2 146 3 2" xfId="29786"/>
    <cellStyle name="Note 2 146 30" xfId="29787"/>
    <cellStyle name="Note 2 146 30 2" xfId="29788"/>
    <cellStyle name="Note 2 146 31" xfId="29789"/>
    <cellStyle name="Note 2 146 31 2" xfId="29790"/>
    <cellStyle name="Note 2 146 32" xfId="29791"/>
    <cellStyle name="Note 2 146 32 2" xfId="29792"/>
    <cellStyle name="Note 2 146 33" xfId="29793"/>
    <cellStyle name="Note 2 146 33 2" xfId="29794"/>
    <cellStyle name="Note 2 146 34" xfId="29795"/>
    <cellStyle name="Note 2 146 4" xfId="29796"/>
    <cellStyle name="Note 2 146 4 2" xfId="29797"/>
    <cellStyle name="Note 2 146 5" xfId="29798"/>
    <cellStyle name="Note 2 146 5 2" xfId="29799"/>
    <cellStyle name="Note 2 146 6" xfId="29800"/>
    <cellStyle name="Note 2 146 6 2" xfId="29801"/>
    <cellStyle name="Note 2 146 7" xfId="29802"/>
    <cellStyle name="Note 2 146 7 2" xfId="29803"/>
    <cellStyle name="Note 2 146 8" xfId="29804"/>
    <cellStyle name="Note 2 146 8 2" xfId="29805"/>
    <cellStyle name="Note 2 146 9" xfId="29806"/>
    <cellStyle name="Note 2 146 9 2" xfId="29807"/>
    <cellStyle name="Note 2 147" xfId="29808"/>
    <cellStyle name="Note 2 147 10" xfId="29809"/>
    <cellStyle name="Note 2 147 10 2" xfId="29810"/>
    <cellStyle name="Note 2 147 11" xfId="29811"/>
    <cellStyle name="Note 2 147 11 2" xfId="29812"/>
    <cellStyle name="Note 2 147 12" xfId="29813"/>
    <cellStyle name="Note 2 147 12 2" xfId="29814"/>
    <cellStyle name="Note 2 147 13" xfId="29815"/>
    <cellStyle name="Note 2 147 13 2" xfId="29816"/>
    <cellStyle name="Note 2 147 14" xfId="29817"/>
    <cellStyle name="Note 2 147 14 2" xfId="29818"/>
    <cellStyle name="Note 2 147 15" xfId="29819"/>
    <cellStyle name="Note 2 147 15 2" xfId="29820"/>
    <cellStyle name="Note 2 147 16" xfId="29821"/>
    <cellStyle name="Note 2 147 16 2" xfId="29822"/>
    <cellStyle name="Note 2 147 17" xfId="29823"/>
    <cellStyle name="Note 2 147 17 2" xfId="29824"/>
    <cellStyle name="Note 2 147 18" xfId="29825"/>
    <cellStyle name="Note 2 147 18 2" xfId="29826"/>
    <cellStyle name="Note 2 147 19" xfId="29827"/>
    <cellStyle name="Note 2 147 19 2" xfId="29828"/>
    <cellStyle name="Note 2 147 2" xfId="29829"/>
    <cellStyle name="Note 2 147 2 10" xfId="29830"/>
    <cellStyle name="Note 2 147 2 10 2" xfId="29831"/>
    <cellStyle name="Note 2 147 2 11" xfId="29832"/>
    <cellStyle name="Note 2 147 2 11 2" xfId="29833"/>
    <cellStyle name="Note 2 147 2 12" xfId="29834"/>
    <cellStyle name="Note 2 147 2 12 2" xfId="29835"/>
    <cellStyle name="Note 2 147 2 13" xfId="29836"/>
    <cellStyle name="Note 2 147 2 13 2" xfId="29837"/>
    <cellStyle name="Note 2 147 2 14" xfId="29838"/>
    <cellStyle name="Note 2 147 2 14 2" xfId="29839"/>
    <cellStyle name="Note 2 147 2 15" xfId="29840"/>
    <cellStyle name="Note 2 147 2 15 2" xfId="29841"/>
    <cellStyle name="Note 2 147 2 16" xfId="29842"/>
    <cellStyle name="Note 2 147 2 16 2" xfId="29843"/>
    <cellStyle name="Note 2 147 2 17" xfId="29844"/>
    <cellStyle name="Note 2 147 2 17 2" xfId="29845"/>
    <cellStyle name="Note 2 147 2 18" xfId="29846"/>
    <cellStyle name="Note 2 147 2 18 2" xfId="29847"/>
    <cellStyle name="Note 2 147 2 19" xfId="29848"/>
    <cellStyle name="Note 2 147 2 19 2" xfId="29849"/>
    <cellStyle name="Note 2 147 2 2" xfId="29850"/>
    <cellStyle name="Note 2 147 2 2 2" xfId="29851"/>
    <cellStyle name="Note 2 147 2 2 2 2" xfId="29852"/>
    <cellStyle name="Note 2 147 2 2 3" xfId="29853"/>
    <cellStyle name="Note 2 147 2 2 3 2" xfId="29854"/>
    <cellStyle name="Note 2 147 2 2 4" xfId="29855"/>
    <cellStyle name="Note 2 147 2 20" xfId="29856"/>
    <cellStyle name="Note 2 147 2 20 2" xfId="29857"/>
    <cellStyle name="Note 2 147 2 21" xfId="29858"/>
    <cellStyle name="Note 2 147 2 3" xfId="29859"/>
    <cellStyle name="Note 2 147 2 3 2" xfId="29860"/>
    <cellStyle name="Note 2 147 2 4" xfId="29861"/>
    <cellStyle name="Note 2 147 2 4 2" xfId="29862"/>
    <cellStyle name="Note 2 147 2 5" xfId="29863"/>
    <cellStyle name="Note 2 147 2 5 2" xfId="29864"/>
    <cellStyle name="Note 2 147 2 6" xfId="29865"/>
    <cellStyle name="Note 2 147 2 6 2" xfId="29866"/>
    <cellStyle name="Note 2 147 2 7" xfId="29867"/>
    <cellStyle name="Note 2 147 2 7 2" xfId="29868"/>
    <cellStyle name="Note 2 147 2 8" xfId="29869"/>
    <cellStyle name="Note 2 147 2 8 2" xfId="29870"/>
    <cellStyle name="Note 2 147 2 9" xfId="29871"/>
    <cellStyle name="Note 2 147 2 9 2" xfId="29872"/>
    <cellStyle name="Note 2 147 20" xfId="29873"/>
    <cellStyle name="Note 2 147 20 2" xfId="29874"/>
    <cellStyle name="Note 2 147 21" xfId="29875"/>
    <cellStyle name="Note 2 147 21 2" xfId="29876"/>
    <cellStyle name="Note 2 147 22" xfId="29877"/>
    <cellStyle name="Note 2 147 22 2" xfId="29878"/>
    <cellStyle name="Note 2 147 23" xfId="29879"/>
    <cellStyle name="Note 2 147 23 2" xfId="29880"/>
    <cellStyle name="Note 2 147 24" xfId="29881"/>
    <cellStyle name="Note 2 147 24 2" xfId="29882"/>
    <cellStyle name="Note 2 147 25" xfId="29883"/>
    <cellStyle name="Note 2 147 25 2" xfId="29884"/>
    <cellStyle name="Note 2 147 26" xfId="29885"/>
    <cellStyle name="Note 2 147 26 2" xfId="29886"/>
    <cellStyle name="Note 2 147 27" xfId="29887"/>
    <cellStyle name="Note 2 147 27 2" xfId="29888"/>
    <cellStyle name="Note 2 147 28" xfId="29889"/>
    <cellStyle name="Note 2 147 28 2" xfId="29890"/>
    <cellStyle name="Note 2 147 29" xfId="29891"/>
    <cellStyle name="Note 2 147 29 2" xfId="29892"/>
    <cellStyle name="Note 2 147 3" xfId="29893"/>
    <cellStyle name="Note 2 147 3 2" xfId="29894"/>
    <cellStyle name="Note 2 147 30" xfId="29895"/>
    <cellStyle name="Note 2 147 30 2" xfId="29896"/>
    <cellStyle name="Note 2 147 31" xfId="29897"/>
    <cellStyle name="Note 2 147 31 2" xfId="29898"/>
    <cellStyle name="Note 2 147 32" xfId="29899"/>
    <cellStyle name="Note 2 147 32 2" xfId="29900"/>
    <cellStyle name="Note 2 147 33" xfId="29901"/>
    <cellStyle name="Note 2 147 33 2" xfId="29902"/>
    <cellStyle name="Note 2 147 34" xfId="29903"/>
    <cellStyle name="Note 2 147 4" xfId="29904"/>
    <cellStyle name="Note 2 147 4 2" xfId="29905"/>
    <cellStyle name="Note 2 147 5" xfId="29906"/>
    <cellStyle name="Note 2 147 5 2" xfId="29907"/>
    <cellStyle name="Note 2 147 6" xfId="29908"/>
    <cellStyle name="Note 2 147 6 2" xfId="29909"/>
    <cellStyle name="Note 2 147 7" xfId="29910"/>
    <cellStyle name="Note 2 147 7 2" xfId="29911"/>
    <cellStyle name="Note 2 147 8" xfId="29912"/>
    <cellStyle name="Note 2 147 8 2" xfId="29913"/>
    <cellStyle name="Note 2 147 9" xfId="29914"/>
    <cellStyle name="Note 2 147 9 2" xfId="29915"/>
    <cellStyle name="Note 2 148" xfId="29916"/>
    <cellStyle name="Note 2 148 10" xfId="29917"/>
    <cellStyle name="Note 2 148 10 2" xfId="29918"/>
    <cellStyle name="Note 2 148 11" xfId="29919"/>
    <cellStyle name="Note 2 148 11 2" xfId="29920"/>
    <cellStyle name="Note 2 148 12" xfId="29921"/>
    <cellStyle name="Note 2 148 12 2" xfId="29922"/>
    <cellStyle name="Note 2 148 13" xfId="29923"/>
    <cellStyle name="Note 2 148 13 2" xfId="29924"/>
    <cellStyle name="Note 2 148 14" xfId="29925"/>
    <cellStyle name="Note 2 148 14 2" xfId="29926"/>
    <cellStyle name="Note 2 148 15" xfId="29927"/>
    <cellStyle name="Note 2 148 15 2" xfId="29928"/>
    <cellStyle name="Note 2 148 16" xfId="29929"/>
    <cellStyle name="Note 2 148 16 2" xfId="29930"/>
    <cellStyle name="Note 2 148 17" xfId="29931"/>
    <cellStyle name="Note 2 148 17 2" xfId="29932"/>
    <cellStyle name="Note 2 148 18" xfId="29933"/>
    <cellStyle name="Note 2 148 18 2" xfId="29934"/>
    <cellStyle name="Note 2 148 19" xfId="29935"/>
    <cellStyle name="Note 2 148 19 2" xfId="29936"/>
    <cellStyle name="Note 2 148 2" xfId="29937"/>
    <cellStyle name="Note 2 148 2 10" xfId="29938"/>
    <cellStyle name="Note 2 148 2 10 2" xfId="29939"/>
    <cellStyle name="Note 2 148 2 11" xfId="29940"/>
    <cellStyle name="Note 2 148 2 11 2" xfId="29941"/>
    <cellStyle name="Note 2 148 2 12" xfId="29942"/>
    <cellStyle name="Note 2 148 2 12 2" xfId="29943"/>
    <cellStyle name="Note 2 148 2 13" xfId="29944"/>
    <cellStyle name="Note 2 148 2 13 2" xfId="29945"/>
    <cellStyle name="Note 2 148 2 14" xfId="29946"/>
    <cellStyle name="Note 2 148 2 14 2" xfId="29947"/>
    <cellStyle name="Note 2 148 2 15" xfId="29948"/>
    <cellStyle name="Note 2 148 2 15 2" xfId="29949"/>
    <cellStyle name="Note 2 148 2 16" xfId="29950"/>
    <cellStyle name="Note 2 148 2 16 2" xfId="29951"/>
    <cellStyle name="Note 2 148 2 17" xfId="29952"/>
    <cellStyle name="Note 2 148 2 17 2" xfId="29953"/>
    <cellStyle name="Note 2 148 2 18" xfId="29954"/>
    <cellStyle name="Note 2 148 2 18 2" xfId="29955"/>
    <cellStyle name="Note 2 148 2 19" xfId="29956"/>
    <cellStyle name="Note 2 148 2 19 2" xfId="29957"/>
    <cellStyle name="Note 2 148 2 2" xfId="29958"/>
    <cellStyle name="Note 2 148 2 2 2" xfId="29959"/>
    <cellStyle name="Note 2 148 2 2 2 2" xfId="29960"/>
    <cellStyle name="Note 2 148 2 2 3" xfId="29961"/>
    <cellStyle name="Note 2 148 2 2 3 2" xfId="29962"/>
    <cellStyle name="Note 2 148 2 2 4" xfId="29963"/>
    <cellStyle name="Note 2 148 2 20" xfId="29964"/>
    <cellStyle name="Note 2 148 2 20 2" xfId="29965"/>
    <cellStyle name="Note 2 148 2 21" xfId="29966"/>
    <cellStyle name="Note 2 148 2 3" xfId="29967"/>
    <cellStyle name="Note 2 148 2 3 2" xfId="29968"/>
    <cellStyle name="Note 2 148 2 4" xfId="29969"/>
    <cellStyle name="Note 2 148 2 4 2" xfId="29970"/>
    <cellStyle name="Note 2 148 2 5" xfId="29971"/>
    <cellStyle name="Note 2 148 2 5 2" xfId="29972"/>
    <cellStyle name="Note 2 148 2 6" xfId="29973"/>
    <cellStyle name="Note 2 148 2 6 2" xfId="29974"/>
    <cellStyle name="Note 2 148 2 7" xfId="29975"/>
    <cellStyle name="Note 2 148 2 7 2" xfId="29976"/>
    <cellStyle name="Note 2 148 2 8" xfId="29977"/>
    <cellStyle name="Note 2 148 2 8 2" xfId="29978"/>
    <cellStyle name="Note 2 148 2 9" xfId="29979"/>
    <cellStyle name="Note 2 148 2 9 2" xfId="29980"/>
    <cellStyle name="Note 2 148 20" xfId="29981"/>
    <cellStyle name="Note 2 148 20 2" xfId="29982"/>
    <cellStyle name="Note 2 148 21" xfId="29983"/>
    <cellStyle name="Note 2 148 21 2" xfId="29984"/>
    <cellStyle name="Note 2 148 22" xfId="29985"/>
    <cellStyle name="Note 2 148 22 2" xfId="29986"/>
    <cellStyle name="Note 2 148 23" xfId="29987"/>
    <cellStyle name="Note 2 148 23 2" xfId="29988"/>
    <cellStyle name="Note 2 148 24" xfId="29989"/>
    <cellStyle name="Note 2 148 24 2" xfId="29990"/>
    <cellStyle name="Note 2 148 25" xfId="29991"/>
    <cellStyle name="Note 2 148 25 2" xfId="29992"/>
    <cellStyle name="Note 2 148 26" xfId="29993"/>
    <cellStyle name="Note 2 148 26 2" xfId="29994"/>
    <cellStyle name="Note 2 148 27" xfId="29995"/>
    <cellStyle name="Note 2 148 27 2" xfId="29996"/>
    <cellStyle name="Note 2 148 28" xfId="29997"/>
    <cellStyle name="Note 2 148 28 2" xfId="29998"/>
    <cellStyle name="Note 2 148 29" xfId="29999"/>
    <cellStyle name="Note 2 148 29 2" xfId="30000"/>
    <cellStyle name="Note 2 148 3" xfId="30001"/>
    <cellStyle name="Note 2 148 3 2" xfId="30002"/>
    <cellStyle name="Note 2 148 30" xfId="30003"/>
    <cellStyle name="Note 2 148 30 2" xfId="30004"/>
    <cellStyle name="Note 2 148 31" xfId="30005"/>
    <cellStyle name="Note 2 148 31 2" xfId="30006"/>
    <cellStyle name="Note 2 148 32" xfId="30007"/>
    <cellStyle name="Note 2 148 32 2" xfId="30008"/>
    <cellStyle name="Note 2 148 33" xfId="30009"/>
    <cellStyle name="Note 2 148 33 2" xfId="30010"/>
    <cellStyle name="Note 2 148 34" xfId="30011"/>
    <cellStyle name="Note 2 148 4" xfId="30012"/>
    <cellStyle name="Note 2 148 4 2" xfId="30013"/>
    <cellStyle name="Note 2 148 5" xfId="30014"/>
    <cellStyle name="Note 2 148 5 2" xfId="30015"/>
    <cellStyle name="Note 2 148 6" xfId="30016"/>
    <cellStyle name="Note 2 148 6 2" xfId="30017"/>
    <cellStyle name="Note 2 148 7" xfId="30018"/>
    <cellStyle name="Note 2 148 7 2" xfId="30019"/>
    <cellStyle name="Note 2 148 8" xfId="30020"/>
    <cellStyle name="Note 2 148 8 2" xfId="30021"/>
    <cellStyle name="Note 2 148 9" xfId="30022"/>
    <cellStyle name="Note 2 148 9 2" xfId="30023"/>
    <cellStyle name="Note 2 149" xfId="30024"/>
    <cellStyle name="Note 2 149 10" xfId="30025"/>
    <cellStyle name="Note 2 149 10 2" xfId="30026"/>
    <cellStyle name="Note 2 149 11" xfId="30027"/>
    <cellStyle name="Note 2 149 11 2" xfId="30028"/>
    <cellStyle name="Note 2 149 12" xfId="30029"/>
    <cellStyle name="Note 2 149 12 2" xfId="30030"/>
    <cellStyle name="Note 2 149 13" xfId="30031"/>
    <cellStyle name="Note 2 149 13 2" xfId="30032"/>
    <cellStyle name="Note 2 149 14" xfId="30033"/>
    <cellStyle name="Note 2 149 14 2" xfId="30034"/>
    <cellStyle name="Note 2 149 15" xfId="30035"/>
    <cellStyle name="Note 2 149 15 2" xfId="30036"/>
    <cellStyle name="Note 2 149 16" xfId="30037"/>
    <cellStyle name="Note 2 149 16 2" xfId="30038"/>
    <cellStyle name="Note 2 149 17" xfId="30039"/>
    <cellStyle name="Note 2 149 17 2" xfId="30040"/>
    <cellStyle name="Note 2 149 18" xfId="30041"/>
    <cellStyle name="Note 2 149 18 2" xfId="30042"/>
    <cellStyle name="Note 2 149 19" xfId="30043"/>
    <cellStyle name="Note 2 149 19 2" xfId="30044"/>
    <cellStyle name="Note 2 149 2" xfId="30045"/>
    <cellStyle name="Note 2 149 2 10" xfId="30046"/>
    <cellStyle name="Note 2 149 2 10 2" xfId="30047"/>
    <cellStyle name="Note 2 149 2 11" xfId="30048"/>
    <cellStyle name="Note 2 149 2 11 2" xfId="30049"/>
    <cellStyle name="Note 2 149 2 12" xfId="30050"/>
    <cellStyle name="Note 2 149 2 12 2" xfId="30051"/>
    <cellStyle name="Note 2 149 2 13" xfId="30052"/>
    <cellStyle name="Note 2 149 2 13 2" xfId="30053"/>
    <cellStyle name="Note 2 149 2 14" xfId="30054"/>
    <cellStyle name="Note 2 149 2 14 2" xfId="30055"/>
    <cellStyle name="Note 2 149 2 15" xfId="30056"/>
    <cellStyle name="Note 2 149 2 15 2" xfId="30057"/>
    <cellStyle name="Note 2 149 2 16" xfId="30058"/>
    <cellStyle name="Note 2 149 2 16 2" xfId="30059"/>
    <cellStyle name="Note 2 149 2 17" xfId="30060"/>
    <cellStyle name="Note 2 149 2 17 2" xfId="30061"/>
    <cellStyle name="Note 2 149 2 18" xfId="30062"/>
    <cellStyle name="Note 2 149 2 18 2" xfId="30063"/>
    <cellStyle name="Note 2 149 2 19" xfId="30064"/>
    <cellStyle name="Note 2 149 2 19 2" xfId="30065"/>
    <cellStyle name="Note 2 149 2 2" xfId="30066"/>
    <cellStyle name="Note 2 149 2 2 2" xfId="30067"/>
    <cellStyle name="Note 2 149 2 2 2 2" xfId="30068"/>
    <cellStyle name="Note 2 149 2 2 3" xfId="30069"/>
    <cellStyle name="Note 2 149 2 2 3 2" xfId="30070"/>
    <cellStyle name="Note 2 149 2 2 4" xfId="30071"/>
    <cellStyle name="Note 2 149 2 20" xfId="30072"/>
    <cellStyle name="Note 2 149 2 20 2" xfId="30073"/>
    <cellStyle name="Note 2 149 2 21" xfId="30074"/>
    <cellStyle name="Note 2 149 2 3" xfId="30075"/>
    <cellStyle name="Note 2 149 2 3 2" xfId="30076"/>
    <cellStyle name="Note 2 149 2 4" xfId="30077"/>
    <cellStyle name="Note 2 149 2 4 2" xfId="30078"/>
    <cellStyle name="Note 2 149 2 5" xfId="30079"/>
    <cellStyle name="Note 2 149 2 5 2" xfId="30080"/>
    <cellStyle name="Note 2 149 2 6" xfId="30081"/>
    <cellStyle name="Note 2 149 2 6 2" xfId="30082"/>
    <cellStyle name="Note 2 149 2 7" xfId="30083"/>
    <cellStyle name="Note 2 149 2 7 2" xfId="30084"/>
    <cellStyle name="Note 2 149 2 8" xfId="30085"/>
    <cellStyle name="Note 2 149 2 8 2" xfId="30086"/>
    <cellStyle name="Note 2 149 2 9" xfId="30087"/>
    <cellStyle name="Note 2 149 2 9 2" xfId="30088"/>
    <cellStyle name="Note 2 149 20" xfId="30089"/>
    <cellStyle name="Note 2 149 20 2" xfId="30090"/>
    <cellStyle name="Note 2 149 21" xfId="30091"/>
    <cellStyle name="Note 2 149 21 2" xfId="30092"/>
    <cellStyle name="Note 2 149 22" xfId="30093"/>
    <cellStyle name="Note 2 149 22 2" xfId="30094"/>
    <cellStyle name="Note 2 149 23" xfId="30095"/>
    <cellStyle name="Note 2 149 23 2" xfId="30096"/>
    <cellStyle name="Note 2 149 24" xfId="30097"/>
    <cellStyle name="Note 2 149 24 2" xfId="30098"/>
    <cellStyle name="Note 2 149 25" xfId="30099"/>
    <cellStyle name="Note 2 149 25 2" xfId="30100"/>
    <cellStyle name="Note 2 149 26" xfId="30101"/>
    <cellStyle name="Note 2 149 26 2" xfId="30102"/>
    <cellStyle name="Note 2 149 27" xfId="30103"/>
    <cellStyle name="Note 2 149 27 2" xfId="30104"/>
    <cellStyle name="Note 2 149 28" xfId="30105"/>
    <cellStyle name="Note 2 149 28 2" xfId="30106"/>
    <cellStyle name="Note 2 149 29" xfId="30107"/>
    <cellStyle name="Note 2 149 29 2" xfId="30108"/>
    <cellStyle name="Note 2 149 3" xfId="30109"/>
    <cellStyle name="Note 2 149 3 2" xfId="30110"/>
    <cellStyle name="Note 2 149 30" xfId="30111"/>
    <cellStyle name="Note 2 149 30 2" xfId="30112"/>
    <cellStyle name="Note 2 149 31" xfId="30113"/>
    <cellStyle name="Note 2 149 31 2" xfId="30114"/>
    <cellStyle name="Note 2 149 32" xfId="30115"/>
    <cellStyle name="Note 2 149 32 2" xfId="30116"/>
    <cellStyle name="Note 2 149 33" xfId="30117"/>
    <cellStyle name="Note 2 149 33 2" xfId="30118"/>
    <cellStyle name="Note 2 149 34" xfId="30119"/>
    <cellStyle name="Note 2 149 4" xfId="30120"/>
    <cellStyle name="Note 2 149 4 2" xfId="30121"/>
    <cellStyle name="Note 2 149 5" xfId="30122"/>
    <cellStyle name="Note 2 149 5 2" xfId="30123"/>
    <cellStyle name="Note 2 149 6" xfId="30124"/>
    <cellStyle name="Note 2 149 6 2" xfId="30125"/>
    <cellStyle name="Note 2 149 7" xfId="30126"/>
    <cellStyle name="Note 2 149 7 2" xfId="30127"/>
    <cellStyle name="Note 2 149 8" xfId="30128"/>
    <cellStyle name="Note 2 149 8 2" xfId="30129"/>
    <cellStyle name="Note 2 149 9" xfId="30130"/>
    <cellStyle name="Note 2 149 9 2" xfId="30131"/>
    <cellStyle name="Note 2 15" xfId="30132"/>
    <cellStyle name="Note 2 15 2" xfId="30133"/>
    <cellStyle name="Note 2 150" xfId="30134"/>
    <cellStyle name="Note 2 150 10" xfId="30135"/>
    <cellStyle name="Note 2 150 10 2" xfId="30136"/>
    <cellStyle name="Note 2 150 11" xfId="30137"/>
    <cellStyle name="Note 2 150 11 2" xfId="30138"/>
    <cellStyle name="Note 2 150 12" xfId="30139"/>
    <cellStyle name="Note 2 150 12 2" xfId="30140"/>
    <cellStyle name="Note 2 150 13" xfId="30141"/>
    <cellStyle name="Note 2 150 13 2" xfId="30142"/>
    <cellStyle name="Note 2 150 14" xfId="30143"/>
    <cellStyle name="Note 2 150 14 2" xfId="30144"/>
    <cellStyle name="Note 2 150 15" xfId="30145"/>
    <cellStyle name="Note 2 150 15 2" xfId="30146"/>
    <cellStyle name="Note 2 150 16" xfId="30147"/>
    <cellStyle name="Note 2 150 16 2" xfId="30148"/>
    <cellStyle name="Note 2 150 17" xfId="30149"/>
    <cellStyle name="Note 2 150 2" xfId="30150"/>
    <cellStyle name="Note 2 150 2 10" xfId="30151"/>
    <cellStyle name="Note 2 150 2 10 2" xfId="30152"/>
    <cellStyle name="Note 2 150 2 11" xfId="30153"/>
    <cellStyle name="Note 2 150 2 11 2" xfId="30154"/>
    <cellStyle name="Note 2 150 2 12" xfId="30155"/>
    <cellStyle name="Note 2 150 2 12 2" xfId="30156"/>
    <cellStyle name="Note 2 150 2 13" xfId="30157"/>
    <cellStyle name="Note 2 150 2 13 2" xfId="30158"/>
    <cellStyle name="Note 2 150 2 14" xfId="30159"/>
    <cellStyle name="Note 2 150 2 14 2" xfId="30160"/>
    <cellStyle name="Note 2 150 2 15" xfId="30161"/>
    <cellStyle name="Note 2 150 2 15 2" xfId="30162"/>
    <cellStyle name="Note 2 150 2 16" xfId="30163"/>
    <cellStyle name="Note 2 150 2 16 2" xfId="30164"/>
    <cellStyle name="Note 2 150 2 17" xfId="30165"/>
    <cellStyle name="Note 2 150 2 17 2" xfId="30166"/>
    <cellStyle name="Note 2 150 2 18" xfId="30167"/>
    <cellStyle name="Note 2 150 2 18 2" xfId="30168"/>
    <cellStyle name="Note 2 150 2 19" xfId="30169"/>
    <cellStyle name="Note 2 150 2 19 2" xfId="30170"/>
    <cellStyle name="Note 2 150 2 2" xfId="30171"/>
    <cellStyle name="Note 2 150 2 2 2" xfId="30172"/>
    <cellStyle name="Note 2 150 2 20" xfId="30173"/>
    <cellStyle name="Note 2 150 2 20 2" xfId="30174"/>
    <cellStyle name="Note 2 150 2 21" xfId="30175"/>
    <cellStyle name="Note 2 150 2 21 2" xfId="30176"/>
    <cellStyle name="Note 2 150 2 22" xfId="30177"/>
    <cellStyle name="Note 2 150 2 22 2" xfId="30178"/>
    <cellStyle name="Note 2 150 2 23" xfId="30179"/>
    <cellStyle name="Note 2 150 2 23 2" xfId="30180"/>
    <cellStyle name="Note 2 150 2 24" xfId="30181"/>
    <cellStyle name="Note 2 150 2 24 2" xfId="30182"/>
    <cellStyle name="Note 2 150 2 25" xfId="30183"/>
    <cellStyle name="Note 2 150 2 25 2" xfId="30184"/>
    <cellStyle name="Note 2 150 2 26" xfId="30185"/>
    <cellStyle name="Note 2 150 2 26 2" xfId="30186"/>
    <cellStyle name="Note 2 150 2 27" xfId="30187"/>
    <cellStyle name="Note 2 150 2 27 2" xfId="30188"/>
    <cellStyle name="Note 2 150 2 28" xfId="30189"/>
    <cellStyle name="Note 2 150 2 3" xfId="30190"/>
    <cellStyle name="Note 2 150 2 3 2" xfId="30191"/>
    <cellStyle name="Note 2 150 2 4" xfId="30192"/>
    <cellStyle name="Note 2 150 2 4 2" xfId="30193"/>
    <cellStyle name="Note 2 150 2 5" xfId="30194"/>
    <cellStyle name="Note 2 150 2 5 2" xfId="30195"/>
    <cellStyle name="Note 2 150 2 6" xfId="30196"/>
    <cellStyle name="Note 2 150 2 6 2" xfId="30197"/>
    <cellStyle name="Note 2 150 2 7" xfId="30198"/>
    <cellStyle name="Note 2 150 2 7 2" xfId="30199"/>
    <cellStyle name="Note 2 150 2 8" xfId="30200"/>
    <cellStyle name="Note 2 150 2 8 2" xfId="30201"/>
    <cellStyle name="Note 2 150 2 9" xfId="30202"/>
    <cellStyle name="Note 2 150 2 9 2" xfId="30203"/>
    <cellStyle name="Note 2 150 3" xfId="30204"/>
    <cellStyle name="Note 2 150 3 10" xfId="30205"/>
    <cellStyle name="Note 2 150 3 10 2" xfId="30206"/>
    <cellStyle name="Note 2 150 3 11" xfId="30207"/>
    <cellStyle name="Note 2 150 3 11 2" xfId="30208"/>
    <cellStyle name="Note 2 150 3 12" xfId="30209"/>
    <cellStyle name="Note 2 150 3 12 2" xfId="30210"/>
    <cellStyle name="Note 2 150 3 13" xfId="30211"/>
    <cellStyle name="Note 2 150 3 13 2" xfId="30212"/>
    <cellStyle name="Note 2 150 3 14" xfId="30213"/>
    <cellStyle name="Note 2 150 3 14 2" xfId="30214"/>
    <cellStyle name="Note 2 150 3 15" xfId="30215"/>
    <cellStyle name="Note 2 150 3 15 2" xfId="30216"/>
    <cellStyle name="Note 2 150 3 16" xfId="30217"/>
    <cellStyle name="Note 2 150 3 16 2" xfId="30218"/>
    <cellStyle name="Note 2 150 3 17" xfId="30219"/>
    <cellStyle name="Note 2 150 3 17 2" xfId="30220"/>
    <cellStyle name="Note 2 150 3 18" xfId="30221"/>
    <cellStyle name="Note 2 150 3 18 2" xfId="30222"/>
    <cellStyle name="Note 2 150 3 19" xfId="30223"/>
    <cellStyle name="Note 2 150 3 19 2" xfId="30224"/>
    <cellStyle name="Note 2 150 3 2" xfId="30225"/>
    <cellStyle name="Note 2 150 3 2 2" xfId="30226"/>
    <cellStyle name="Note 2 150 3 20" xfId="30227"/>
    <cellStyle name="Note 2 150 3 20 2" xfId="30228"/>
    <cellStyle name="Note 2 150 3 21" xfId="30229"/>
    <cellStyle name="Note 2 150 3 21 2" xfId="30230"/>
    <cellStyle name="Note 2 150 3 22" xfId="30231"/>
    <cellStyle name="Note 2 150 3 22 2" xfId="30232"/>
    <cellStyle name="Note 2 150 3 23" xfId="30233"/>
    <cellStyle name="Note 2 150 3 23 2" xfId="30234"/>
    <cellStyle name="Note 2 150 3 24" xfId="30235"/>
    <cellStyle name="Note 2 150 3 24 2" xfId="30236"/>
    <cellStyle name="Note 2 150 3 25" xfId="30237"/>
    <cellStyle name="Note 2 150 3 25 2" xfId="30238"/>
    <cellStyle name="Note 2 150 3 26" xfId="30239"/>
    <cellStyle name="Note 2 150 3 26 2" xfId="30240"/>
    <cellStyle name="Note 2 150 3 27" xfId="30241"/>
    <cellStyle name="Note 2 150 3 27 2" xfId="30242"/>
    <cellStyle name="Note 2 150 3 28" xfId="30243"/>
    <cellStyle name="Note 2 150 3 3" xfId="30244"/>
    <cellStyle name="Note 2 150 3 3 2" xfId="30245"/>
    <cellStyle name="Note 2 150 3 4" xfId="30246"/>
    <cellStyle name="Note 2 150 3 4 2" xfId="30247"/>
    <cellStyle name="Note 2 150 3 5" xfId="30248"/>
    <cellStyle name="Note 2 150 3 5 2" xfId="30249"/>
    <cellStyle name="Note 2 150 3 6" xfId="30250"/>
    <cellStyle name="Note 2 150 3 6 2" xfId="30251"/>
    <cellStyle name="Note 2 150 3 7" xfId="30252"/>
    <cellStyle name="Note 2 150 3 7 2" xfId="30253"/>
    <cellStyle name="Note 2 150 3 8" xfId="30254"/>
    <cellStyle name="Note 2 150 3 8 2" xfId="30255"/>
    <cellStyle name="Note 2 150 3 9" xfId="30256"/>
    <cellStyle name="Note 2 150 3 9 2" xfId="30257"/>
    <cellStyle name="Note 2 150 4" xfId="30258"/>
    <cellStyle name="Note 2 150 4 10" xfId="30259"/>
    <cellStyle name="Note 2 150 4 2" xfId="30260"/>
    <cellStyle name="Note 2 150 4 2 2" xfId="30261"/>
    <cellStyle name="Note 2 150 4 3" xfId="30262"/>
    <cellStyle name="Note 2 150 4 3 2" xfId="30263"/>
    <cellStyle name="Note 2 150 4 4" xfId="30264"/>
    <cellStyle name="Note 2 150 4 4 2" xfId="30265"/>
    <cellStyle name="Note 2 150 4 5" xfId="30266"/>
    <cellStyle name="Note 2 150 4 5 2" xfId="30267"/>
    <cellStyle name="Note 2 150 4 6" xfId="30268"/>
    <cellStyle name="Note 2 150 4 6 2" xfId="30269"/>
    <cellStyle name="Note 2 150 4 7" xfId="30270"/>
    <cellStyle name="Note 2 150 4 7 2" xfId="30271"/>
    <cellStyle name="Note 2 150 4 8" xfId="30272"/>
    <cellStyle name="Note 2 150 4 8 2" xfId="30273"/>
    <cellStyle name="Note 2 150 4 9" xfId="30274"/>
    <cellStyle name="Note 2 150 4 9 2" xfId="30275"/>
    <cellStyle name="Note 2 150 5" xfId="30276"/>
    <cellStyle name="Note 2 150 5 10" xfId="30277"/>
    <cellStyle name="Note 2 150 5 2" xfId="30278"/>
    <cellStyle name="Note 2 150 5 2 2" xfId="30279"/>
    <cellStyle name="Note 2 150 5 3" xfId="30280"/>
    <cellStyle name="Note 2 150 5 3 2" xfId="30281"/>
    <cellStyle name="Note 2 150 5 4" xfId="30282"/>
    <cellStyle name="Note 2 150 5 4 2" xfId="30283"/>
    <cellStyle name="Note 2 150 5 5" xfId="30284"/>
    <cellStyle name="Note 2 150 5 5 2" xfId="30285"/>
    <cellStyle name="Note 2 150 5 6" xfId="30286"/>
    <cellStyle name="Note 2 150 5 6 2" xfId="30287"/>
    <cellStyle name="Note 2 150 5 7" xfId="30288"/>
    <cellStyle name="Note 2 150 5 7 2" xfId="30289"/>
    <cellStyle name="Note 2 150 5 8" xfId="30290"/>
    <cellStyle name="Note 2 150 5 8 2" xfId="30291"/>
    <cellStyle name="Note 2 150 5 9" xfId="30292"/>
    <cellStyle name="Note 2 150 5 9 2" xfId="30293"/>
    <cellStyle name="Note 2 150 6" xfId="30294"/>
    <cellStyle name="Note 2 150 6 10" xfId="30295"/>
    <cellStyle name="Note 2 150 6 2" xfId="30296"/>
    <cellStyle name="Note 2 150 6 2 2" xfId="30297"/>
    <cellStyle name="Note 2 150 6 3" xfId="30298"/>
    <cellStyle name="Note 2 150 6 3 2" xfId="30299"/>
    <cellStyle name="Note 2 150 6 4" xfId="30300"/>
    <cellStyle name="Note 2 150 6 4 2" xfId="30301"/>
    <cellStyle name="Note 2 150 6 5" xfId="30302"/>
    <cellStyle name="Note 2 150 6 5 2" xfId="30303"/>
    <cellStyle name="Note 2 150 6 6" xfId="30304"/>
    <cellStyle name="Note 2 150 6 6 2" xfId="30305"/>
    <cellStyle name="Note 2 150 6 7" xfId="30306"/>
    <cellStyle name="Note 2 150 6 7 2" xfId="30307"/>
    <cellStyle name="Note 2 150 6 8" xfId="30308"/>
    <cellStyle name="Note 2 150 6 8 2" xfId="30309"/>
    <cellStyle name="Note 2 150 6 9" xfId="30310"/>
    <cellStyle name="Note 2 150 6 9 2" xfId="30311"/>
    <cellStyle name="Note 2 150 7" xfId="30312"/>
    <cellStyle name="Note 2 150 7 2" xfId="30313"/>
    <cellStyle name="Note 2 150 8" xfId="30314"/>
    <cellStyle name="Note 2 150 8 2" xfId="30315"/>
    <cellStyle name="Note 2 150 9" xfId="30316"/>
    <cellStyle name="Note 2 150 9 2" xfId="30317"/>
    <cellStyle name="Note 2 151" xfId="30318"/>
    <cellStyle name="Note 2 151 10" xfId="30319"/>
    <cellStyle name="Note 2 151 10 2" xfId="30320"/>
    <cellStyle name="Note 2 151 11" xfId="30321"/>
    <cellStyle name="Note 2 151 11 2" xfId="30322"/>
    <cellStyle name="Note 2 151 12" xfId="30323"/>
    <cellStyle name="Note 2 151 12 2" xfId="30324"/>
    <cellStyle name="Note 2 151 13" xfId="30325"/>
    <cellStyle name="Note 2 151 13 2" xfId="30326"/>
    <cellStyle name="Note 2 151 14" xfId="30327"/>
    <cellStyle name="Note 2 151 14 2" xfId="30328"/>
    <cellStyle name="Note 2 151 15" xfId="30329"/>
    <cellStyle name="Note 2 151 15 2" xfId="30330"/>
    <cellStyle name="Note 2 151 16" xfId="30331"/>
    <cellStyle name="Note 2 151 16 2" xfId="30332"/>
    <cellStyle name="Note 2 151 17" xfId="30333"/>
    <cellStyle name="Note 2 151 2" xfId="30334"/>
    <cellStyle name="Note 2 151 2 10" xfId="30335"/>
    <cellStyle name="Note 2 151 2 10 2" xfId="30336"/>
    <cellStyle name="Note 2 151 2 11" xfId="30337"/>
    <cellStyle name="Note 2 151 2 11 2" xfId="30338"/>
    <cellStyle name="Note 2 151 2 12" xfId="30339"/>
    <cellStyle name="Note 2 151 2 12 2" xfId="30340"/>
    <cellStyle name="Note 2 151 2 13" xfId="30341"/>
    <cellStyle name="Note 2 151 2 13 2" xfId="30342"/>
    <cellStyle name="Note 2 151 2 14" xfId="30343"/>
    <cellStyle name="Note 2 151 2 14 2" xfId="30344"/>
    <cellStyle name="Note 2 151 2 15" xfId="30345"/>
    <cellStyle name="Note 2 151 2 15 2" xfId="30346"/>
    <cellStyle name="Note 2 151 2 16" xfId="30347"/>
    <cellStyle name="Note 2 151 2 16 2" xfId="30348"/>
    <cellStyle name="Note 2 151 2 17" xfId="30349"/>
    <cellStyle name="Note 2 151 2 17 2" xfId="30350"/>
    <cellStyle name="Note 2 151 2 18" xfId="30351"/>
    <cellStyle name="Note 2 151 2 18 2" xfId="30352"/>
    <cellStyle name="Note 2 151 2 19" xfId="30353"/>
    <cellStyle name="Note 2 151 2 19 2" xfId="30354"/>
    <cellStyle name="Note 2 151 2 2" xfId="30355"/>
    <cellStyle name="Note 2 151 2 2 2" xfId="30356"/>
    <cellStyle name="Note 2 151 2 20" xfId="30357"/>
    <cellStyle name="Note 2 151 2 20 2" xfId="30358"/>
    <cellStyle name="Note 2 151 2 21" xfId="30359"/>
    <cellStyle name="Note 2 151 2 21 2" xfId="30360"/>
    <cellStyle name="Note 2 151 2 22" xfId="30361"/>
    <cellStyle name="Note 2 151 2 22 2" xfId="30362"/>
    <cellStyle name="Note 2 151 2 23" xfId="30363"/>
    <cellStyle name="Note 2 151 2 23 2" xfId="30364"/>
    <cellStyle name="Note 2 151 2 24" xfId="30365"/>
    <cellStyle name="Note 2 151 2 24 2" xfId="30366"/>
    <cellStyle name="Note 2 151 2 25" xfId="30367"/>
    <cellStyle name="Note 2 151 2 25 2" xfId="30368"/>
    <cellStyle name="Note 2 151 2 26" xfId="30369"/>
    <cellStyle name="Note 2 151 2 26 2" xfId="30370"/>
    <cellStyle name="Note 2 151 2 27" xfId="30371"/>
    <cellStyle name="Note 2 151 2 27 2" xfId="30372"/>
    <cellStyle name="Note 2 151 2 28" xfId="30373"/>
    <cellStyle name="Note 2 151 2 3" xfId="30374"/>
    <cellStyle name="Note 2 151 2 3 2" xfId="30375"/>
    <cellStyle name="Note 2 151 2 4" xfId="30376"/>
    <cellStyle name="Note 2 151 2 4 2" xfId="30377"/>
    <cellStyle name="Note 2 151 2 5" xfId="30378"/>
    <cellStyle name="Note 2 151 2 5 2" xfId="30379"/>
    <cellStyle name="Note 2 151 2 6" xfId="30380"/>
    <cellStyle name="Note 2 151 2 6 2" xfId="30381"/>
    <cellStyle name="Note 2 151 2 7" xfId="30382"/>
    <cellStyle name="Note 2 151 2 7 2" xfId="30383"/>
    <cellStyle name="Note 2 151 2 8" xfId="30384"/>
    <cellStyle name="Note 2 151 2 8 2" xfId="30385"/>
    <cellStyle name="Note 2 151 2 9" xfId="30386"/>
    <cellStyle name="Note 2 151 2 9 2" xfId="30387"/>
    <cellStyle name="Note 2 151 3" xfId="30388"/>
    <cellStyle name="Note 2 151 3 10" xfId="30389"/>
    <cellStyle name="Note 2 151 3 10 2" xfId="30390"/>
    <cellStyle name="Note 2 151 3 11" xfId="30391"/>
    <cellStyle name="Note 2 151 3 11 2" xfId="30392"/>
    <cellStyle name="Note 2 151 3 12" xfId="30393"/>
    <cellStyle name="Note 2 151 3 12 2" xfId="30394"/>
    <cellStyle name="Note 2 151 3 13" xfId="30395"/>
    <cellStyle name="Note 2 151 3 13 2" xfId="30396"/>
    <cellStyle name="Note 2 151 3 14" xfId="30397"/>
    <cellStyle name="Note 2 151 3 14 2" xfId="30398"/>
    <cellStyle name="Note 2 151 3 15" xfId="30399"/>
    <cellStyle name="Note 2 151 3 15 2" xfId="30400"/>
    <cellStyle name="Note 2 151 3 16" xfId="30401"/>
    <cellStyle name="Note 2 151 3 16 2" xfId="30402"/>
    <cellStyle name="Note 2 151 3 17" xfId="30403"/>
    <cellStyle name="Note 2 151 3 17 2" xfId="30404"/>
    <cellStyle name="Note 2 151 3 18" xfId="30405"/>
    <cellStyle name="Note 2 151 3 18 2" xfId="30406"/>
    <cellStyle name="Note 2 151 3 19" xfId="30407"/>
    <cellStyle name="Note 2 151 3 19 2" xfId="30408"/>
    <cellStyle name="Note 2 151 3 2" xfId="30409"/>
    <cellStyle name="Note 2 151 3 2 2" xfId="30410"/>
    <cellStyle name="Note 2 151 3 20" xfId="30411"/>
    <cellStyle name="Note 2 151 3 20 2" xfId="30412"/>
    <cellStyle name="Note 2 151 3 21" xfId="30413"/>
    <cellStyle name="Note 2 151 3 21 2" xfId="30414"/>
    <cellStyle name="Note 2 151 3 22" xfId="30415"/>
    <cellStyle name="Note 2 151 3 22 2" xfId="30416"/>
    <cellStyle name="Note 2 151 3 23" xfId="30417"/>
    <cellStyle name="Note 2 151 3 23 2" xfId="30418"/>
    <cellStyle name="Note 2 151 3 24" xfId="30419"/>
    <cellStyle name="Note 2 151 3 24 2" xfId="30420"/>
    <cellStyle name="Note 2 151 3 25" xfId="30421"/>
    <cellStyle name="Note 2 151 3 25 2" xfId="30422"/>
    <cellStyle name="Note 2 151 3 26" xfId="30423"/>
    <cellStyle name="Note 2 151 3 26 2" xfId="30424"/>
    <cellStyle name="Note 2 151 3 27" xfId="30425"/>
    <cellStyle name="Note 2 151 3 27 2" xfId="30426"/>
    <cellStyle name="Note 2 151 3 28" xfId="30427"/>
    <cellStyle name="Note 2 151 3 3" xfId="30428"/>
    <cellStyle name="Note 2 151 3 3 2" xfId="30429"/>
    <cellStyle name="Note 2 151 3 4" xfId="30430"/>
    <cellStyle name="Note 2 151 3 4 2" xfId="30431"/>
    <cellStyle name="Note 2 151 3 5" xfId="30432"/>
    <cellStyle name="Note 2 151 3 5 2" xfId="30433"/>
    <cellStyle name="Note 2 151 3 6" xfId="30434"/>
    <cellStyle name="Note 2 151 3 6 2" xfId="30435"/>
    <cellStyle name="Note 2 151 3 7" xfId="30436"/>
    <cellStyle name="Note 2 151 3 7 2" xfId="30437"/>
    <cellStyle name="Note 2 151 3 8" xfId="30438"/>
    <cellStyle name="Note 2 151 3 8 2" xfId="30439"/>
    <cellStyle name="Note 2 151 3 9" xfId="30440"/>
    <cellStyle name="Note 2 151 3 9 2" xfId="30441"/>
    <cellStyle name="Note 2 151 4" xfId="30442"/>
    <cellStyle name="Note 2 151 4 10" xfId="30443"/>
    <cellStyle name="Note 2 151 4 2" xfId="30444"/>
    <cellStyle name="Note 2 151 4 2 2" xfId="30445"/>
    <cellStyle name="Note 2 151 4 3" xfId="30446"/>
    <cellStyle name="Note 2 151 4 3 2" xfId="30447"/>
    <cellStyle name="Note 2 151 4 4" xfId="30448"/>
    <cellStyle name="Note 2 151 4 4 2" xfId="30449"/>
    <cellStyle name="Note 2 151 4 5" xfId="30450"/>
    <cellStyle name="Note 2 151 4 5 2" xfId="30451"/>
    <cellStyle name="Note 2 151 4 6" xfId="30452"/>
    <cellStyle name="Note 2 151 4 6 2" xfId="30453"/>
    <cellStyle name="Note 2 151 4 7" xfId="30454"/>
    <cellStyle name="Note 2 151 4 7 2" xfId="30455"/>
    <cellStyle name="Note 2 151 4 8" xfId="30456"/>
    <cellStyle name="Note 2 151 4 8 2" xfId="30457"/>
    <cellStyle name="Note 2 151 4 9" xfId="30458"/>
    <cellStyle name="Note 2 151 4 9 2" xfId="30459"/>
    <cellStyle name="Note 2 151 5" xfId="30460"/>
    <cellStyle name="Note 2 151 5 10" xfId="30461"/>
    <cellStyle name="Note 2 151 5 2" xfId="30462"/>
    <cellStyle name="Note 2 151 5 2 2" xfId="30463"/>
    <cellStyle name="Note 2 151 5 3" xfId="30464"/>
    <cellStyle name="Note 2 151 5 3 2" xfId="30465"/>
    <cellStyle name="Note 2 151 5 4" xfId="30466"/>
    <cellStyle name="Note 2 151 5 4 2" xfId="30467"/>
    <cellStyle name="Note 2 151 5 5" xfId="30468"/>
    <cellStyle name="Note 2 151 5 5 2" xfId="30469"/>
    <cellStyle name="Note 2 151 5 6" xfId="30470"/>
    <cellStyle name="Note 2 151 5 6 2" xfId="30471"/>
    <cellStyle name="Note 2 151 5 7" xfId="30472"/>
    <cellStyle name="Note 2 151 5 7 2" xfId="30473"/>
    <cellStyle name="Note 2 151 5 8" xfId="30474"/>
    <cellStyle name="Note 2 151 5 8 2" xfId="30475"/>
    <cellStyle name="Note 2 151 5 9" xfId="30476"/>
    <cellStyle name="Note 2 151 5 9 2" xfId="30477"/>
    <cellStyle name="Note 2 151 6" xfId="30478"/>
    <cellStyle name="Note 2 151 6 10" xfId="30479"/>
    <cellStyle name="Note 2 151 6 2" xfId="30480"/>
    <cellStyle name="Note 2 151 6 2 2" xfId="30481"/>
    <cellStyle name="Note 2 151 6 3" xfId="30482"/>
    <cellStyle name="Note 2 151 6 3 2" xfId="30483"/>
    <cellStyle name="Note 2 151 6 4" xfId="30484"/>
    <cellStyle name="Note 2 151 6 4 2" xfId="30485"/>
    <cellStyle name="Note 2 151 6 5" xfId="30486"/>
    <cellStyle name="Note 2 151 6 5 2" xfId="30487"/>
    <cellStyle name="Note 2 151 6 6" xfId="30488"/>
    <cellStyle name="Note 2 151 6 6 2" xfId="30489"/>
    <cellStyle name="Note 2 151 6 7" xfId="30490"/>
    <cellStyle name="Note 2 151 6 7 2" xfId="30491"/>
    <cellStyle name="Note 2 151 6 8" xfId="30492"/>
    <cellStyle name="Note 2 151 6 8 2" xfId="30493"/>
    <cellStyle name="Note 2 151 6 9" xfId="30494"/>
    <cellStyle name="Note 2 151 6 9 2" xfId="30495"/>
    <cellStyle name="Note 2 151 7" xfId="30496"/>
    <cellStyle name="Note 2 151 7 2" xfId="30497"/>
    <cellStyle name="Note 2 151 8" xfId="30498"/>
    <cellStyle name="Note 2 151 8 2" xfId="30499"/>
    <cellStyle name="Note 2 151 9" xfId="30500"/>
    <cellStyle name="Note 2 151 9 2" xfId="30501"/>
    <cellStyle name="Note 2 152" xfId="30502"/>
    <cellStyle name="Note 2 152 2" xfId="30503"/>
    <cellStyle name="Note 2 153" xfId="30504"/>
    <cellStyle name="Note 2 153 2" xfId="30505"/>
    <cellStyle name="Note 2 154" xfId="30506"/>
    <cellStyle name="Note 2 154 2" xfId="30507"/>
    <cellStyle name="Note 2 155" xfId="30508"/>
    <cellStyle name="Note 2 155 2" xfId="30509"/>
    <cellStyle name="Note 2 156" xfId="30510"/>
    <cellStyle name="Note 2 156 2" xfId="30511"/>
    <cellStyle name="Note 2 157" xfId="30512"/>
    <cellStyle name="Note 2 157 2" xfId="30513"/>
    <cellStyle name="Note 2 158" xfId="30514"/>
    <cellStyle name="Note 2 158 2" xfId="30515"/>
    <cellStyle name="Note 2 159" xfId="30516"/>
    <cellStyle name="Note 2 159 2" xfId="30517"/>
    <cellStyle name="Note 2 16" xfId="30518"/>
    <cellStyle name="Note 2 16 2" xfId="30519"/>
    <cellStyle name="Note 2 160" xfId="30520"/>
    <cellStyle name="Note 2 160 2" xfId="30521"/>
    <cellStyle name="Note 2 161" xfId="30522"/>
    <cellStyle name="Note 2 161 2" xfId="30523"/>
    <cellStyle name="Note 2 162" xfId="30524"/>
    <cellStyle name="Note 2 162 2" xfId="30525"/>
    <cellStyle name="Note 2 163" xfId="30526"/>
    <cellStyle name="Note 2 163 2" xfId="30527"/>
    <cellStyle name="Note 2 164" xfId="30528"/>
    <cellStyle name="Note 2 164 2" xfId="30529"/>
    <cellStyle name="Note 2 165" xfId="30530"/>
    <cellStyle name="Note 2 165 2" xfId="30531"/>
    <cellStyle name="Note 2 166" xfId="30532"/>
    <cellStyle name="Note 2 166 2" xfId="30533"/>
    <cellStyle name="Note 2 167" xfId="30534"/>
    <cellStyle name="Note 2 167 2" xfId="30535"/>
    <cellStyle name="Note 2 168" xfId="30536"/>
    <cellStyle name="Note 2 168 2" xfId="30537"/>
    <cellStyle name="Note 2 169" xfId="30538"/>
    <cellStyle name="Note 2 169 2" xfId="30539"/>
    <cellStyle name="Note 2 17" xfId="30540"/>
    <cellStyle name="Note 2 17 2" xfId="30541"/>
    <cellStyle name="Note 2 170" xfId="30542"/>
    <cellStyle name="Note 2 170 2" xfId="30543"/>
    <cellStyle name="Note 2 171" xfId="30544"/>
    <cellStyle name="Note 2 171 2" xfId="30545"/>
    <cellStyle name="Note 2 172" xfId="30546"/>
    <cellStyle name="Note 2 172 2" xfId="30547"/>
    <cellStyle name="Note 2 173" xfId="30548"/>
    <cellStyle name="Note 2 173 2" xfId="30549"/>
    <cellStyle name="Note 2 174" xfId="30550"/>
    <cellStyle name="Note 2 174 2" xfId="30551"/>
    <cellStyle name="Note 2 175" xfId="30552"/>
    <cellStyle name="Note 2 175 2" xfId="30553"/>
    <cellStyle name="Note 2 176" xfId="30554"/>
    <cellStyle name="Note 2 176 2" xfId="30555"/>
    <cellStyle name="Note 2 177" xfId="30556"/>
    <cellStyle name="Note 2 177 2" xfId="30557"/>
    <cellStyle name="Note 2 178" xfId="30558"/>
    <cellStyle name="Note 2 178 2" xfId="30559"/>
    <cellStyle name="Note 2 179" xfId="30560"/>
    <cellStyle name="Note 2 179 2" xfId="30561"/>
    <cellStyle name="Note 2 18" xfId="30562"/>
    <cellStyle name="Note 2 18 2" xfId="30563"/>
    <cellStyle name="Note 2 180" xfId="30564"/>
    <cellStyle name="Note 2 180 2" xfId="30565"/>
    <cellStyle name="Note 2 181" xfId="30566"/>
    <cellStyle name="Note 2 181 2" xfId="30567"/>
    <cellStyle name="Note 2 182" xfId="30568"/>
    <cellStyle name="Note 2 182 2" xfId="30569"/>
    <cellStyle name="Note 2 183" xfId="30570"/>
    <cellStyle name="Note 2 183 2" xfId="30571"/>
    <cellStyle name="Note 2 184" xfId="30572"/>
    <cellStyle name="Note 2 184 2" xfId="30573"/>
    <cellStyle name="Note 2 185" xfId="30574"/>
    <cellStyle name="Note 2 185 2" xfId="30575"/>
    <cellStyle name="Note 2 186" xfId="30576"/>
    <cellStyle name="Note 2 186 2" xfId="30577"/>
    <cellStyle name="Note 2 187" xfId="30578"/>
    <cellStyle name="Note 2 187 2" xfId="30579"/>
    <cellStyle name="Note 2 188" xfId="30580"/>
    <cellStyle name="Note 2 188 2" xfId="30581"/>
    <cellStyle name="Note 2 189" xfId="30582"/>
    <cellStyle name="Note 2 189 2" xfId="30583"/>
    <cellStyle name="Note 2 19" xfId="30584"/>
    <cellStyle name="Note 2 19 2" xfId="30585"/>
    <cellStyle name="Note 2 190" xfId="30586"/>
    <cellStyle name="Note 2 190 2" xfId="30587"/>
    <cellStyle name="Note 2 191" xfId="30588"/>
    <cellStyle name="Note 2 191 2" xfId="30589"/>
    <cellStyle name="Note 2 192" xfId="30590"/>
    <cellStyle name="Note 2 192 2" xfId="30591"/>
    <cellStyle name="Note 2 193" xfId="30592"/>
    <cellStyle name="Note 2 2" xfId="30593"/>
    <cellStyle name="Note 2 2 2" xfId="30594"/>
    <cellStyle name="Note 2 20" xfId="30595"/>
    <cellStyle name="Note 2 20 2" xfId="30596"/>
    <cellStyle name="Note 2 21" xfId="30597"/>
    <cellStyle name="Note 2 21 2" xfId="30598"/>
    <cellStyle name="Note 2 22" xfId="30599"/>
    <cellStyle name="Note 2 22 2" xfId="30600"/>
    <cellStyle name="Note 2 23" xfId="30601"/>
    <cellStyle name="Note 2 23 2" xfId="30602"/>
    <cellStyle name="Note 2 24" xfId="30603"/>
    <cellStyle name="Note 2 24 2" xfId="30604"/>
    <cellStyle name="Note 2 25" xfId="30605"/>
    <cellStyle name="Note 2 25 2" xfId="30606"/>
    <cellStyle name="Note 2 26" xfId="30607"/>
    <cellStyle name="Note 2 26 2" xfId="30608"/>
    <cellStyle name="Note 2 27" xfId="30609"/>
    <cellStyle name="Note 2 27 2" xfId="30610"/>
    <cellStyle name="Note 2 28" xfId="30611"/>
    <cellStyle name="Note 2 28 2" xfId="30612"/>
    <cellStyle name="Note 2 29" xfId="30613"/>
    <cellStyle name="Note 2 29 2" xfId="30614"/>
    <cellStyle name="Note 2 3" xfId="30615"/>
    <cellStyle name="Note 2 3 2" xfId="30616"/>
    <cellStyle name="Note 2 30" xfId="30617"/>
    <cellStyle name="Note 2 30 2" xfId="30618"/>
    <cellStyle name="Note 2 31" xfId="30619"/>
    <cellStyle name="Note 2 31 2" xfId="30620"/>
    <cellStyle name="Note 2 32" xfId="30621"/>
    <cellStyle name="Note 2 32 2" xfId="30622"/>
    <cellStyle name="Note 2 33" xfId="30623"/>
    <cellStyle name="Note 2 33 2" xfId="30624"/>
    <cellStyle name="Note 2 34" xfId="30625"/>
    <cellStyle name="Note 2 34 2" xfId="30626"/>
    <cellStyle name="Note 2 35" xfId="30627"/>
    <cellStyle name="Note 2 35 2" xfId="30628"/>
    <cellStyle name="Note 2 36" xfId="30629"/>
    <cellStyle name="Note 2 36 2" xfId="30630"/>
    <cellStyle name="Note 2 37" xfId="30631"/>
    <cellStyle name="Note 2 37 2" xfId="30632"/>
    <cellStyle name="Note 2 38" xfId="30633"/>
    <cellStyle name="Note 2 38 2" xfId="30634"/>
    <cellStyle name="Note 2 39" xfId="30635"/>
    <cellStyle name="Note 2 39 2" xfId="30636"/>
    <cellStyle name="Note 2 4" xfId="30637"/>
    <cellStyle name="Note 2 4 2" xfId="30638"/>
    <cellStyle name="Note 2 40" xfId="30639"/>
    <cellStyle name="Note 2 40 2" xfId="30640"/>
    <cellStyle name="Note 2 41" xfId="30641"/>
    <cellStyle name="Note 2 41 2" xfId="30642"/>
    <cellStyle name="Note 2 42" xfId="30643"/>
    <cellStyle name="Note 2 42 2" xfId="30644"/>
    <cellStyle name="Note 2 43" xfId="30645"/>
    <cellStyle name="Note 2 43 2" xfId="30646"/>
    <cellStyle name="Note 2 44" xfId="30647"/>
    <cellStyle name="Note 2 44 2" xfId="30648"/>
    <cellStyle name="Note 2 45" xfId="30649"/>
    <cellStyle name="Note 2 45 2" xfId="30650"/>
    <cellStyle name="Note 2 46" xfId="30651"/>
    <cellStyle name="Note 2 46 2" xfId="30652"/>
    <cellStyle name="Note 2 47" xfId="30653"/>
    <cellStyle name="Note 2 47 2" xfId="30654"/>
    <cellStyle name="Note 2 48" xfId="30655"/>
    <cellStyle name="Note 2 48 2" xfId="30656"/>
    <cellStyle name="Note 2 49" xfId="30657"/>
    <cellStyle name="Note 2 49 2" xfId="30658"/>
    <cellStyle name="Note 2 5" xfId="30659"/>
    <cellStyle name="Note 2 5 2" xfId="30660"/>
    <cellStyle name="Note 2 50" xfId="30661"/>
    <cellStyle name="Note 2 50 2" xfId="30662"/>
    <cellStyle name="Note 2 51" xfId="30663"/>
    <cellStyle name="Note 2 51 2" xfId="30664"/>
    <cellStyle name="Note 2 52" xfId="30665"/>
    <cellStyle name="Note 2 52 2" xfId="30666"/>
    <cellStyle name="Note 2 53" xfId="30667"/>
    <cellStyle name="Note 2 53 2" xfId="30668"/>
    <cellStyle name="Note 2 54" xfId="30669"/>
    <cellStyle name="Note 2 54 2" xfId="30670"/>
    <cellStyle name="Note 2 55" xfId="30671"/>
    <cellStyle name="Note 2 55 2" xfId="30672"/>
    <cellStyle name="Note 2 56" xfId="30673"/>
    <cellStyle name="Note 2 56 2" xfId="30674"/>
    <cellStyle name="Note 2 57" xfId="30675"/>
    <cellStyle name="Note 2 57 2" xfId="30676"/>
    <cellStyle name="Note 2 58" xfId="30677"/>
    <cellStyle name="Note 2 58 2" xfId="30678"/>
    <cellStyle name="Note 2 59" xfId="30679"/>
    <cellStyle name="Note 2 59 2" xfId="30680"/>
    <cellStyle name="Note 2 6" xfId="30681"/>
    <cellStyle name="Note 2 6 2" xfId="30682"/>
    <cellStyle name="Note 2 60" xfId="30683"/>
    <cellStyle name="Note 2 60 2" xfId="30684"/>
    <cellStyle name="Note 2 61" xfId="30685"/>
    <cellStyle name="Note 2 61 2" xfId="30686"/>
    <cellStyle name="Note 2 62" xfId="30687"/>
    <cellStyle name="Note 2 62 2" xfId="30688"/>
    <cellStyle name="Note 2 63" xfId="30689"/>
    <cellStyle name="Note 2 63 2" xfId="30690"/>
    <cellStyle name="Note 2 64" xfId="30691"/>
    <cellStyle name="Note 2 64 2" xfId="30692"/>
    <cellStyle name="Note 2 65" xfId="30693"/>
    <cellStyle name="Note 2 65 2" xfId="30694"/>
    <cellStyle name="Note 2 66" xfId="30695"/>
    <cellStyle name="Note 2 66 2" xfId="30696"/>
    <cellStyle name="Note 2 67" xfId="30697"/>
    <cellStyle name="Note 2 67 2" xfId="30698"/>
    <cellStyle name="Note 2 68" xfId="30699"/>
    <cellStyle name="Note 2 68 2" xfId="30700"/>
    <cellStyle name="Note 2 69" xfId="30701"/>
    <cellStyle name="Note 2 69 2" xfId="30702"/>
    <cellStyle name="Note 2 7" xfId="30703"/>
    <cellStyle name="Note 2 7 2" xfId="30704"/>
    <cellStyle name="Note 2 70" xfId="30705"/>
    <cellStyle name="Note 2 70 2" xfId="30706"/>
    <cellStyle name="Note 2 71" xfId="30707"/>
    <cellStyle name="Note 2 71 2" xfId="30708"/>
    <cellStyle name="Note 2 72" xfId="30709"/>
    <cellStyle name="Note 2 72 2" xfId="30710"/>
    <cellStyle name="Note 2 73" xfId="30711"/>
    <cellStyle name="Note 2 73 2" xfId="30712"/>
    <cellStyle name="Note 2 74" xfId="30713"/>
    <cellStyle name="Note 2 74 2" xfId="30714"/>
    <cellStyle name="Note 2 75" xfId="30715"/>
    <cellStyle name="Note 2 75 2" xfId="30716"/>
    <cellStyle name="Note 2 76" xfId="30717"/>
    <cellStyle name="Note 2 76 2" xfId="30718"/>
    <cellStyle name="Note 2 77" xfId="30719"/>
    <cellStyle name="Note 2 77 2" xfId="30720"/>
    <cellStyle name="Note 2 78" xfId="30721"/>
    <cellStyle name="Note 2 78 2" xfId="30722"/>
    <cellStyle name="Note 2 79" xfId="30723"/>
    <cellStyle name="Note 2 79 2" xfId="30724"/>
    <cellStyle name="Note 2 8" xfId="30725"/>
    <cellStyle name="Note 2 8 2" xfId="30726"/>
    <cellStyle name="Note 2 80" xfId="30727"/>
    <cellStyle name="Note 2 80 2" xfId="30728"/>
    <cellStyle name="Note 2 81" xfId="30729"/>
    <cellStyle name="Note 2 81 2" xfId="30730"/>
    <cellStyle name="Note 2 82" xfId="30731"/>
    <cellStyle name="Note 2 82 2" xfId="30732"/>
    <cellStyle name="Note 2 83" xfId="30733"/>
    <cellStyle name="Note 2 83 2" xfId="30734"/>
    <cellStyle name="Note 2 84" xfId="30735"/>
    <cellStyle name="Note 2 84 2" xfId="30736"/>
    <cellStyle name="Note 2 85" xfId="30737"/>
    <cellStyle name="Note 2 85 2" xfId="30738"/>
    <cellStyle name="Note 2 86" xfId="30739"/>
    <cellStyle name="Note 2 86 2" xfId="30740"/>
    <cellStyle name="Note 2 87" xfId="30741"/>
    <cellStyle name="Note 2 87 2" xfId="30742"/>
    <cellStyle name="Note 2 88" xfId="30743"/>
    <cellStyle name="Note 2 88 2" xfId="30744"/>
    <cellStyle name="Note 2 89" xfId="30745"/>
    <cellStyle name="Note 2 89 2" xfId="30746"/>
    <cellStyle name="Note 2 9" xfId="30747"/>
    <cellStyle name="Note 2 9 2" xfId="30748"/>
    <cellStyle name="Note 2 90" xfId="30749"/>
    <cellStyle name="Note 2 90 2" xfId="30750"/>
    <cellStyle name="Note 2 91" xfId="30751"/>
    <cellStyle name="Note 2 91 2" xfId="30752"/>
    <cellStyle name="Note 2 92" xfId="30753"/>
    <cellStyle name="Note 2 92 2" xfId="30754"/>
    <cellStyle name="Note 2 93" xfId="30755"/>
    <cellStyle name="Note 2 93 2" xfId="30756"/>
    <cellStyle name="Note 2 94" xfId="30757"/>
    <cellStyle name="Note 2 94 2" xfId="30758"/>
    <cellStyle name="Note 2 95" xfId="30759"/>
    <cellStyle name="Note 2 95 2" xfId="30760"/>
    <cellStyle name="Note 2 96" xfId="30761"/>
    <cellStyle name="Note 2 96 2" xfId="30762"/>
    <cellStyle name="Note 2 97" xfId="30763"/>
    <cellStyle name="Note 2 97 2" xfId="30764"/>
    <cellStyle name="Note 2 98" xfId="30765"/>
    <cellStyle name="Note 2 98 2" xfId="30766"/>
    <cellStyle name="Note 2 99" xfId="30767"/>
    <cellStyle name="Note 2 99 2" xfId="30768"/>
    <cellStyle name="Note 20" xfId="30769"/>
    <cellStyle name="Note 20 2" xfId="30770"/>
    <cellStyle name="Note 21" xfId="30771"/>
    <cellStyle name="Note 21 2" xfId="30772"/>
    <cellStyle name="Note 22" xfId="30773"/>
    <cellStyle name="Note 22 2" xfId="30774"/>
    <cellStyle name="Note 23" xfId="30775"/>
    <cellStyle name="Note 23 10" xfId="30776"/>
    <cellStyle name="Note 23 10 2" xfId="30777"/>
    <cellStyle name="Note 23 11" xfId="30778"/>
    <cellStyle name="Note 23 11 2" xfId="30779"/>
    <cellStyle name="Note 23 12" xfId="30780"/>
    <cellStyle name="Note 23 12 2" xfId="30781"/>
    <cellStyle name="Note 23 13" xfId="30782"/>
    <cellStyle name="Note 23 13 2" xfId="30783"/>
    <cellStyle name="Note 23 14" xfId="30784"/>
    <cellStyle name="Note 23 14 2" xfId="30785"/>
    <cellStyle name="Note 23 15" xfId="30786"/>
    <cellStyle name="Note 23 2" xfId="30787"/>
    <cellStyle name="Note 23 2 2" xfId="30788"/>
    <cellStyle name="Note 23 3" xfId="30789"/>
    <cellStyle name="Note 23 3 2" xfId="30790"/>
    <cellStyle name="Note 23 4" xfId="30791"/>
    <cellStyle name="Note 23 4 2" xfId="30792"/>
    <cellStyle name="Note 23 5" xfId="30793"/>
    <cellStyle name="Note 23 5 2" xfId="30794"/>
    <cellStyle name="Note 23 6" xfId="30795"/>
    <cellStyle name="Note 23 6 2" xfId="30796"/>
    <cellStyle name="Note 23 7" xfId="30797"/>
    <cellStyle name="Note 23 7 2" xfId="30798"/>
    <cellStyle name="Note 23 8" xfId="30799"/>
    <cellStyle name="Note 23 8 2" xfId="30800"/>
    <cellStyle name="Note 23 9" xfId="30801"/>
    <cellStyle name="Note 23 9 2" xfId="30802"/>
    <cellStyle name="Note 24" xfId="30803"/>
    <cellStyle name="Note 24 2" xfId="30804"/>
    <cellStyle name="Note 25" xfId="30805"/>
    <cellStyle name="Note 25 2" xfId="30806"/>
    <cellStyle name="Note 26" xfId="30807"/>
    <cellStyle name="Note 26 2" xfId="30808"/>
    <cellStyle name="Note 27" xfId="30809"/>
    <cellStyle name="Note 27 2" xfId="30810"/>
    <cellStyle name="Note 28" xfId="30811"/>
    <cellStyle name="Note 28 2" xfId="30812"/>
    <cellStyle name="Note 29" xfId="30813"/>
    <cellStyle name="Note 29 2" xfId="30814"/>
    <cellStyle name="Note 3" xfId="30815"/>
    <cellStyle name="Note 3 10" xfId="30816"/>
    <cellStyle name="Note 3 10 2" xfId="30817"/>
    <cellStyle name="Note 3 11" xfId="30818"/>
    <cellStyle name="Note 3 11 2" xfId="30819"/>
    <cellStyle name="Note 3 12" xfId="30820"/>
    <cellStyle name="Note 3 12 2" xfId="30821"/>
    <cellStyle name="Note 3 13" xfId="30822"/>
    <cellStyle name="Note 3 13 2" xfId="30823"/>
    <cellStyle name="Note 3 14" xfId="30824"/>
    <cellStyle name="Note 3 2" xfId="30825"/>
    <cellStyle name="Note 3 2 2" xfId="30826"/>
    <cellStyle name="Note 3 3" xfId="30827"/>
    <cellStyle name="Note 3 3 2" xfId="30828"/>
    <cellStyle name="Note 3 4" xfId="30829"/>
    <cellStyle name="Note 3 4 2" xfId="30830"/>
    <cellStyle name="Note 3 5" xfId="30831"/>
    <cellStyle name="Note 3 5 2" xfId="30832"/>
    <cellStyle name="Note 3 6" xfId="30833"/>
    <cellStyle name="Note 3 6 2" xfId="30834"/>
    <cellStyle name="Note 3 7" xfId="30835"/>
    <cellStyle name="Note 3 7 2" xfId="30836"/>
    <cellStyle name="Note 3 8" xfId="30837"/>
    <cellStyle name="Note 3 8 2" xfId="30838"/>
    <cellStyle name="Note 3 9" xfId="30839"/>
    <cellStyle name="Note 3 9 2" xfId="30840"/>
    <cellStyle name="Note 30" xfId="30841"/>
    <cellStyle name="Note 30 2" xfId="30842"/>
    <cellStyle name="Note 31" xfId="30843"/>
    <cellStyle name="Note 31 2" xfId="30844"/>
    <cellStyle name="Note 32" xfId="30845"/>
    <cellStyle name="Note 32 2" xfId="30846"/>
    <cellStyle name="Note 33" xfId="30847"/>
    <cellStyle name="Note 33 2" xfId="30848"/>
    <cellStyle name="Note 34" xfId="30849"/>
    <cellStyle name="Note 34 2" xfId="30850"/>
    <cellStyle name="Note 35" xfId="30851"/>
    <cellStyle name="Note 35 2" xfId="30852"/>
    <cellStyle name="Note 36" xfId="30853"/>
    <cellStyle name="Note 36 2" xfId="30854"/>
    <cellStyle name="Note 37" xfId="30855"/>
    <cellStyle name="Note 37 2" xfId="30856"/>
    <cellStyle name="Note 38" xfId="30857"/>
    <cellStyle name="Note 38 2" xfId="30858"/>
    <cellStyle name="Note 39" xfId="30859"/>
    <cellStyle name="Note 39 2" xfId="30860"/>
    <cellStyle name="Note 4" xfId="30861"/>
    <cellStyle name="Note 4 2" xfId="30862"/>
    <cellStyle name="Note 40" xfId="30863"/>
    <cellStyle name="Note 40 2" xfId="30864"/>
    <cellStyle name="Note 41" xfId="30865"/>
    <cellStyle name="Note 41 2" xfId="30866"/>
    <cellStyle name="Note 42" xfId="30867"/>
    <cellStyle name="Note 42 2" xfId="30868"/>
    <cellStyle name="Note 43" xfId="30869"/>
    <cellStyle name="Note 43 2" xfId="30870"/>
    <cellStyle name="Note 44" xfId="30871"/>
    <cellStyle name="Note 44 2" xfId="30872"/>
    <cellStyle name="Note 45" xfId="30873"/>
    <cellStyle name="Note 45 2" xfId="30874"/>
    <cellStyle name="Note 46" xfId="30875"/>
    <cellStyle name="Note 46 2" xfId="30876"/>
    <cellStyle name="Note 47" xfId="30877"/>
    <cellStyle name="Note 47 2" xfId="30878"/>
    <cellStyle name="Note 48" xfId="30879"/>
    <cellStyle name="Note 48 2" xfId="30880"/>
    <cellStyle name="Note 48 2 2" xfId="30881"/>
    <cellStyle name="Note 48 3" xfId="30882"/>
    <cellStyle name="Note 48 3 2" xfId="30883"/>
    <cellStyle name="Note 48 4" xfId="30884"/>
    <cellStyle name="Note 48 4 2" xfId="30885"/>
    <cellStyle name="Note 48 5" xfId="30886"/>
    <cellStyle name="Note 49" xfId="30887"/>
    <cellStyle name="Note 49 2" xfId="30888"/>
    <cellStyle name="Note 49 2 2" xfId="30889"/>
    <cellStyle name="Note 49 3" xfId="30890"/>
    <cellStyle name="Note 49 3 2" xfId="30891"/>
    <cellStyle name="Note 49 4" xfId="30892"/>
    <cellStyle name="Note 49 4 2" xfId="30893"/>
    <cellStyle name="Note 49 5" xfId="30894"/>
    <cellStyle name="Note 5" xfId="30895"/>
    <cellStyle name="Note 5 2" xfId="30896"/>
    <cellStyle name="Note 50" xfId="30897"/>
    <cellStyle name="Note 50 2" xfId="30898"/>
    <cellStyle name="Note 50 2 2" xfId="30899"/>
    <cellStyle name="Note 50 3" xfId="30900"/>
    <cellStyle name="Note 50 3 2" xfId="30901"/>
    <cellStyle name="Note 50 4" xfId="30902"/>
    <cellStyle name="Note 50 4 2" xfId="30903"/>
    <cellStyle name="Note 50 5" xfId="30904"/>
    <cellStyle name="Note 51" xfId="30905"/>
    <cellStyle name="Note 51 2" xfId="30906"/>
    <cellStyle name="Note 51 2 2" xfId="30907"/>
    <cellStyle name="Note 51 3" xfId="30908"/>
    <cellStyle name="Note 51 3 2" xfId="30909"/>
    <cellStyle name="Note 51 4" xfId="30910"/>
    <cellStyle name="Note 51 4 2" xfId="30911"/>
    <cellStyle name="Note 51 5" xfId="30912"/>
    <cellStyle name="Note 52" xfId="30913"/>
    <cellStyle name="Note 52 2" xfId="30914"/>
    <cellStyle name="Note 52 2 2" xfId="30915"/>
    <cellStyle name="Note 52 3" xfId="30916"/>
    <cellStyle name="Note 52 3 2" xfId="30917"/>
    <cellStyle name="Note 52 4" xfId="30918"/>
    <cellStyle name="Note 52 4 2" xfId="30919"/>
    <cellStyle name="Note 52 5" xfId="30920"/>
    <cellStyle name="Note 53" xfId="30921"/>
    <cellStyle name="Note 53 2" xfId="30922"/>
    <cellStyle name="Note 53 2 2" xfId="30923"/>
    <cellStyle name="Note 53 3" xfId="30924"/>
    <cellStyle name="Note 53 3 2" xfId="30925"/>
    <cellStyle name="Note 53 4" xfId="30926"/>
    <cellStyle name="Note 53 4 2" xfId="30927"/>
    <cellStyle name="Note 53 5" xfId="30928"/>
    <cellStyle name="Note 54" xfId="30929"/>
    <cellStyle name="Note 54 2" xfId="30930"/>
    <cellStyle name="Note 54 2 2" xfId="30931"/>
    <cellStyle name="Note 54 3" xfId="30932"/>
    <cellStyle name="Note 54 3 2" xfId="30933"/>
    <cellStyle name="Note 54 4" xfId="30934"/>
    <cellStyle name="Note 54 4 2" xfId="30935"/>
    <cellStyle name="Note 54 5" xfId="30936"/>
    <cellStyle name="Note 55" xfId="30937"/>
    <cellStyle name="Note 55 2" xfId="30938"/>
    <cellStyle name="Note 55 2 2" xfId="30939"/>
    <cellStyle name="Note 55 3" xfId="30940"/>
    <cellStyle name="Note 55 3 2" xfId="30941"/>
    <cellStyle name="Note 55 4" xfId="30942"/>
    <cellStyle name="Note 55 4 2" xfId="30943"/>
    <cellStyle name="Note 55 5" xfId="30944"/>
    <cellStyle name="Note 56" xfId="30945"/>
    <cellStyle name="Note 56 2" xfId="30946"/>
    <cellStyle name="Note 56 2 2" xfId="30947"/>
    <cellStyle name="Note 56 3" xfId="30948"/>
    <cellStyle name="Note 56 3 2" xfId="30949"/>
    <cellStyle name="Note 56 4" xfId="30950"/>
    <cellStyle name="Note 56 4 2" xfId="30951"/>
    <cellStyle name="Note 56 5" xfId="30952"/>
    <cellStyle name="Note 57" xfId="30953"/>
    <cellStyle name="Note 57 2" xfId="30954"/>
    <cellStyle name="Note 57 2 2" xfId="30955"/>
    <cellStyle name="Note 57 3" xfId="30956"/>
    <cellStyle name="Note 57 3 2" xfId="30957"/>
    <cellStyle name="Note 57 4" xfId="30958"/>
    <cellStyle name="Note 57 4 2" xfId="30959"/>
    <cellStyle name="Note 57 5" xfId="30960"/>
    <cellStyle name="Note 58" xfId="30961"/>
    <cellStyle name="Note 58 2" xfId="30962"/>
    <cellStyle name="Note 59" xfId="30963"/>
    <cellStyle name="Note 59 2" xfId="30964"/>
    <cellStyle name="Note 6" xfId="30965"/>
    <cellStyle name="Note 6 2" xfId="30966"/>
    <cellStyle name="Note 60" xfId="30967"/>
    <cellStyle name="Note 60 2" xfId="30968"/>
    <cellStyle name="Note 61" xfId="30969"/>
    <cellStyle name="Note 61 2" xfId="30970"/>
    <cellStyle name="Note 62" xfId="30971"/>
    <cellStyle name="Note 62 2" xfId="30972"/>
    <cellStyle name="Note 63" xfId="30973"/>
    <cellStyle name="Note 63 2" xfId="30974"/>
    <cellStyle name="Note 64" xfId="30975"/>
    <cellStyle name="Note 64 2" xfId="30976"/>
    <cellStyle name="Note 65" xfId="30977"/>
    <cellStyle name="Note 65 2" xfId="30978"/>
    <cellStyle name="Note 66" xfId="30979"/>
    <cellStyle name="Note 66 2" xfId="30980"/>
    <cellStyle name="Note 67" xfId="30981"/>
    <cellStyle name="Note 67 2" xfId="30982"/>
    <cellStyle name="Note 68" xfId="30983"/>
    <cellStyle name="Note 68 2" xfId="30984"/>
    <cellStyle name="Note 69" xfId="30985"/>
    <cellStyle name="Note 69 2" xfId="30986"/>
    <cellStyle name="Note 7" xfId="30987"/>
    <cellStyle name="Note 7 2" xfId="30988"/>
    <cellStyle name="Note 70" xfId="30989"/>
    <cellStyle name="Note 70 2" xfId="30990"/>
    <cellStyle name="Note 71" xfId="30991"/>
    <cellStyle name="Note 71 2" xfId="30992"/>
    <cellStyle name="Note 72" xfId="30993"/>
    <cellStyle name="Note 72 2" xfId="30994"/>
    <cellStyle name="Note 73" xfId="30995"/>
    <cellStyle name="Note 73 2" xfId="30996"/>
    <cellStyle name="Note 74" xfId="30997"/>
    <cellStyle name="Note 74 2" xfId="30998"/>
    <cellStyle name="Note 75" xfId="30999"/>
    <cellStyle name="Note 75 2" xfId="31000"/>
    <cellStyle name="Note 76" xfId="31001"/>
    <cellStyle name="Note 76 2" xfId="31002"/>
    <cellStyle name="Note 77" xfId="31003"/>
    <cellStyle name="Note 77 2" xfId="31004"/>
    <cellStyle name="Note 78" xfId="31005"/>
    <cellStyle name="Note 78 2" xfId="31006"/>
    <cellStyle name="Note 79" xfId="31007"/>
    <cellStyle name="Note 79 2" xfId="31008"/>
    <cellStyle name="Note 8" xfId="31009"/>
    <cellStyle name="Note 8 2" xfId="31010"/>
    <cellStyle name="Note 80" xfId="31011"/>
    <cellStyle name="Note 80 2" xfId="31012"/>
    <cellStyle name="Note 81" xfId="31013"/>
    <cellStyle name="Note 81 2" xfId="31014"/>
    <cellStyle name="Note 82" xfId="31015"/>
    <cellStyle name="Note 82 2" xfId="31016"/>
    <cellStyle name="Note 83" xfId="31017"/>
    <cellStyle name="Note 83 2" xfId="31018"/>
    <cellStyle name="Note 84" xfId="31019"/>
    <cellStyle name="Note 84 2" xfId="31020"/>
    <cellStyle name="Note 85" xfId="31021"/>
    <cellStyle name="Note 85 2" xfId="31022"/>
    <cellStyle name="Note 86" xfId="31023"/>
    <cellStyle name="Note 86 2" xfId="31024"/>
    <cellStyle name="Note 87" xfId="31025"/>
    <cellStyle name="Note 87 2" xfId="31026"/>
    <cellStyle name="Note 88" xfId="31027"/>
    <cellStyle name="Note 88 2" xfId="31028"/>
    <cellStyle name="Note 89" xfId="31029"/>
    <cellStyle name="Note 89 2" xfId="31030"/>
    <cellStyle name="Note 9" xfId="31031"/>
    <cellStyle name="Note 9 2" xfId="31032"/>
    <cellStyle name="Note 90" xfId="31033"/>
    <cellStyle name="Note 90 2" xfId="31034"/>
    <cellStyle name="Note 91" xfId="31035"/>
    <cellStyle name="Note 91 2" xfId="31036"/>
    <cellStyle name="Note 92" xfId="31037"/>
    <cellStyle name="Note 92 2" xfId="31038"/>
    <cellStyle name="Note 93" xfId="31039"/>
    <cellStyle name="Note 93 2" xfId="31040"/>
    <cellStyle name="Note 94" xfId="31041"/>
    <cellStyle name="Note 94 2" xfId="31042"/>
    <cellStyle name="Note 95" xfId="31043"/>
    <cellStyle name="Note 95 2" xfId="31044"/>
    <cellStyle name="Note 96" xfId="31045"/>
    <cellStyle name="Note 96 2" xfId="31046"/>
    <cellStyle name="Note 97" xfId="31047"/>
    <cellStyle name="Note 97 2" xfId="31048"/>
    <cellStyle name="Note 98" xfId="31049"/>
    <cellStyle name="Note 98 2" xfId="31050"/>
    <cellStyle name="Note 99" xfId="31051"/>
    <cellStyle name="Note 99 2" xfId="31052"/>
    <cellStyle name="Output 10" xfId="31053"/>
    <cellStyle name="Output 10 2" xfId="31054"/>
    <cellStyle name="Output 100" xfId="31055"/>
    <cellStyle name="Output 100 2" xfId="31056"/>
    <cellStyle name="Output 101" xfId="31057"/>
    <cellStyle name="Output 101 2" xfId="31058"/>
    <cellStyle name="Output 102" xfId="31059"/>
    <cellStyle name="Output 102 2" xfId="31060"/>
    <cellStyle name="Output 103" xfId="31061"/>
    <cellStyle name="Output 103 2" xfId="31062"/>
    <cellStyle name="Output 104" xfId="31063"/>
    <cellStyle name="Output 104 2" xfId="31064"/>
    <cellStyle name="Output 105" xfId="31065"/>
    <cellStyle name="Output 105 2" xfId="31066"/>
    <cellStyle name="Output 106" xfId="31067"/>
    <cellStyle name="Output 106 2" xfId="31068"/>
    <cellStyle name="Output 107" xfId="31069"/>
    <cellStyle name="Output 107 2" xfId="31070"/>
    <cellStyle name="Output 108" xfId="31071"/>
    <cellStyle name="Output 108 2" xfId="31072"/>
    <cellStyle name="Output 109" xfId="31073"/>
    <cellStyle name="Output 109 2" xfId="31074"/>
    <cellStyle name="Output 11" xfId="31075"/>
    <cellStyle name="Output 11 2" xfId="31076"/>
    <cellStyle name="Output 110" xfId="31077"/>
    <cellStyle name="Output 110 2" xfId="31078"/>
    <cellStyle name="Output 111" xfId="31079"/>
    <cellStyle name="Output 111 2" xfId="31080"/>
    <cellStyle name="Output 112" xfId="31081"/>
    <cellStyle name="Output 112 2" xfId="31082"/>
    <cellStyle name="Output 113" xfId="31083"/>
    <cellStyle name="Output 113 2" xfId="31084"/>
    <cellStyle name="Output 114" xfId="31085"/>
    <cellStyle name="Output 114 2" xfId="31086"/>
    <cellStyle name="Output 115" xfId="31087"/>
    <cellStyle name="Output 115 2" xfId="31088"/>
    <cellStyle name="Output 116" xfId="31089"/>
    <cellStyle name="Output 116 2" xfId="31090"/>
    <cellStyle name="Output 117" xfId="31091"/>
    <cellStyle name="Output 117 2" xfId="31092"/>
    <cellStyle name="Output 118" xfId="31093"/>
    <cellStyle name="Output 118 2" xfId="31094"/>
    <cellStyle name="Output 119" xfId="31095"/>
    <cellStyle name="Output 119 2" xfId="31096"/>
    <cellStyle name="Output 12" xfId="31097"/>
    <cellStyle name="Output 12 2" xfId="31098"/>
    <cellStyle name="Output 120" xfId="31099"/>
    <cellStyle name="Output 120 2" xfId="31100"/>
    <cellStyle name="Output 121" xfId="31101"/>
    <cellStyle name="Output 121 2" xfId="31102"/>
    <cellStyle name="Output 122" xfId="31103"/>
    <cellStyle name="Output 122 2" xfId="31104"/>
    <cellStyle name="Output 123" xfId="31105"/>
    <cellStyle name="Output 123 2" xfId="31106"/>
    <cellStyle name="Output 124" xfId="31107"/>
    <cellStyle name="Output 124 2" xfId="31108"/>
    <cellStyle name="Output 125" xfId="31109"/>
    <cellStyle name="Output 125 2" xfId="31110"/>
    <cellStyle name="Output 126" xfId="31111"/>
    <cellStyle name="Output 126 2" xfId="31112"/>
    <cellStyle name="Output 127" xfId="31113"/>
    <cellStyle name="Output 127 2" xfId="31114"/>
    <cellStyle name="Output 128" xfId="31115"/>
    <cellStyle name="Output 128 2" xfId="31116"/>
    <cellStyle name="Output 129" xfId="31117"/>
    <cellStyle name="Output 129 2" xfId="31118"/>
    <cellStyle name="Output 13" xfId="31119"/>
    <cellStyle name="Output 13 2" xfId="31120"/>
    <cellStyle name="Output 130" xfId="31121"/>
    <cellStyle name="Output 130 2" xfId="31122"/>
    <cellStyle name="Output 131" xfId="31123"/>
    <cellStyle name="Output 131 2" xfId="31124"/>
    <cellStyle name="Output 132" xfId="31125"/>
    <cellStyle name="Output 132 2" xfId="31126"/>
    <cellStyle name="Output 133" xfId="31127"/>
    <cellStyle name="Output 133 2" xfId="31128"/>
    <cellStyle name="Output 134" xfId="31129"/>
    <cellStyle name="Output 134 2" xfId="31130"/>
    <cellStyle name="Output 135" xfId="31131"/>
    <cellStyle name="Output 135 2" xfId="31132"/>
    <cellStyle name="Output 136" xfId="31133"/>
    <cellStyle name="Output 136 2" xfId="31134"/>
    <cellStyle name="Output 137" xfId="31135"/>
    <cellStyle name="Output 137 2" xfId="31136"/>
    <cellStyle name="Output 14" xfId="31137"/>
    <cellStyle name="Output 14 2" xfId="31138"/>
    <cellStyle name="Output 15" xfId="31139"/>
    <cellStyle name="Output 15 2" xfId="31140"/>
    <cellStyle name="Output 16" xfId="31141"/>
    <cellStyle name="Output 16 2" xfId="31142"/>
    <cellStyle name="Output 17" xfId="31143"/>
    <cellStyle name="Output 17 2" xfId="31144"/>
    <cellStyle name="Output 18" xfId="31145"/>
    <cellStyle name="Output 18 2" xfId="31146"/>
    <cellStyle name="Output 19" xfId="31147"/>
    <cellStyle name="Output 19 2" xfId="31148"/>
    <cellStyle name="Output 2" xfId="31149"/>
    <cellStyle name="Output 2 2" xfId="31150"/>
    <cellStyle name="Output 20" xfId="31151"/>
    <cellStyle name="Output 20 2" xfId="31152"/>
    <cellStyle name="Output 21" xfId="31153"/>
    <cellStyle name="Output 21 2" xfId="31154"/>
    <cellStyle name="Output 22" xfId="31155"/>
    <cellStyle name="Output 22 2" xfId="31156"/>
    <cellStyle name="Output 23" xfId="31157"/>
    <cellStyle name="Output 23 2" xfId="31158"/>
    <cellStyle name="Output 24" xfId="31159"/>
    <cellStyle name="Output 24 2" xfId="31160"/>
    <cellStyle name="Output 25" xfId="31161"/>
    <cellStyle name="Output 25 2" xfId="31162"/>
    <cellStyle name="Output 26" xfId="31163"/>
    <cellStyle name="Output 26 2" xfId="31164"/>
    <cellStyle name="Output 27" xfId="31165"/>
    <cellStyle name="Output 27 2" xfId="31166"/>
    <cellStyle name="Output 28" xfId="31167"/>
    <cellStyle name="Output 28 2" xfId="31168"/>
    <cellStyle name="Output 29" xfId="31169"/>
    <cellStyle name="Output 29 2" xfId="31170"/>
    <cellStyle name="Output 3" xfId="31171"/>
    <cellStyle name="Output 3 2" xfId="31172"/>
    <cellStyle name="Output 30" xfId="31173"/>
    <cellStyle name="Output 30 2" xfId="31174"/>
    <cellStyle name="Output 31" xfId="31175"/>
    <cellStyle name="Output 31 2" xfId="31176"/>
    <cellStyle name="Output 32" xfId="31177"/>
    <cellStyle name="Output 32 2" xfId="31178"/>
    <cellStyle name="Output 33" xfId="31179"/>
    <cellStyle name="Output 33 2" xfId="31180"/>
    <cellStyle name="Output 34" xfId="31181"/>
    <cellStyle name="Output 34 2" xfId="31182"/>
    <cellStyle name="Output 35" xfId="31183"/>
    <cellStyle name="Output 35 2" xfId="31184"/>
    <cellStyle name="Output 36" xfId="31185"/>
    <cellStyle name="Output 36 2" xfId="31186"/>
    <cellStyle name="Output 37" xfId="31187"/>
    <cellStyle name="Output 37 2" xfId="31188"/>
    <cellStyle name="Output 38" xfId="31189"/>
    <cellStyle name="Output 38 2" xfId="31190"/>
    <cellStyle name="Output 39" xfId="31191"/>
    <cellStyle name="Output 39 2" xfId="31192"/>
    <cellStyle name="Output 4" xfId="31193"/>
    <cellStyle name="Output 4 2" xfId="31194"/>
    <cellStyle name="Output 40" xfId="31195"/>
    <cellStyle name="Output 40 2" xfId="31196"/>
    <cellStyle name="Output 41" xfId="31197"/>
    <cellStyle name="Output 41 2" xfId="31198"/>
    <cellStyle name="Output 42" xfId="31199"/>
    <cellStyle name="Output 42 2" xfId="31200"/>
    <cellStyle name="Output 43" xfId="31201"/>
    <cellStyle name="Output 43 2" xfId="31202"/>
    <cellStyle name="Output 44" xfId="31203"/>
    <cellStyle name="Output 44 2" xfId="31204"/>
    <cellStyle name="Output 45" xfId="31205"/>
    <cellStyle name="Output 45 2" xfId="31206"/>
    <cellStyle name="Output 46" xfId="31207"/>
    <cellStyle name="Output 46 2" xfId="31208"/>
    <cellStyle name="Output 47" xfId="31209"/>
    <cellStyle name="Output 47 2" xfId="31210"/>
    <cellStyle name="Output 48" xfId="31211"/>
    <cellStyle name="Output 48 2" xfId="31212"/>
    <cellStyle name="Output 48 2 2" xfId="31213"/>
    <cellStyle name="Output 48 3" xfId="31214"/>
    <cellStyle name="Output 48 3 2" xfId="31215"/>
    <cellStyle name="Output 48 4" xfId="31216"/>
    <cellStyle name="Output 48 4 2" xfId="31217"/>
    <cellStyle name="Output 48 5" xfId="31218"/>
    <cellStyle name="Output 49" xfId="31219"/>
    <cellStyle name="Output 49 2" xfId="31220"/>
    <cellStyle name="Output 49 2 2" xfId="31221"/>
    <cellStyle name="Output 49 3" xfId="31222"/>
    <cellStyle name="Output 49 3 2" xfId="31223"/>
    <cellStyle name="Output 49 4" xfId="31224"/>
    <cellStyle name="Output 49 4 2" xfId="31225"/>
    <cellStyle name="Output 49 5" xfId="31226"/>
    <cellStyle name="Output 5" xfId="31227"/>
    <cellStyle name="Output 5 2" xfId="31228"/>
    <cellStyle name="Output 50" xfId="31229"/>
    <cellStyle name="Output 50 2" xfId="31230"/>
    <cellStyle name="Output 50 2 2" xfId="31231"/>
    <cellStyle name="Output 50 3" xfId="31232"/>
    <cellStyle name="Output 50 3 2" xfId="31233"/>
    <cellStyle name="Output 50 4" xfId="31234"/>
    <cellStyle name="Output 50 4 2" xfId="31235"/>
    <cellStyle name="Output 50 5" xfId="31236"/>
    <cellStyle name="Output 51" xfId="31237"/>
    <cellStyle name="Output 51 2" xfId="31238"/>
    <cellStyle name="Output 51 2 2" xfId="31239"/>
    <cellStyle name="Output 51 3" xfId="31240"/>
    <cellStyle name="Output 51 3 2" xfId="31241"/>
    <cellStyle name="Output 51 4" xfId="31242"/>
    <cellStyle name="Output 51 4 2" xfId="31243"/>
    <cellStyle name="Output 51 5" xfId="31244"/>
    <cellStyle name="Output 52" xfId="31245"/>
    <cellStyle name="Output 52 2" xfId="31246"/>
    <cellStyle name="Output 52 2 2" xfId="31247"/>
    <cellStyle name="Output 52 3" xfId="31248"/>
    <cellStyle name="Output 52 3 2" xfId="31249"/>
    <cellStyle name="Output 52 4" xfId="31250"/>
    <cellStyle name="Output 52 4 2" xfId="31251"/>
    <cellStyle name="Output 52 5" xfId="31252"/>
    <cellStyle name="Output 53" xfId="31253"/>
    <cellStyle name="Output 53 2" xfId="31254"/>
    <cellStyle name="Output 53 2 2" xfId="31255"/>
    <cellStyle name="Output 53 3" xfId="31256"/>
    <cellStyle name="Output 53 3 2" xfId="31257"/>
    <cellStyle name="Output 53 4" xfId="31258"/>
    <cellStyle name="Output 53 4 2" xfId="31259"/>
    <cellStyle name="Output 53 5" xfId="31260"/>
    <cellStyle name="Output 54" xfId="31261"/>
    <cellStyle name="Output 54 2" xfId="31262"/>
    <cellStyle name="Output 54 2 2" xfId="31263"/>
    <cellStyle name="Output 54 3" xfId="31264"/>
    <cellStyle name="Output 54 3 2" xfId="31265"/>
    <cellStyle name="Output 54 4" xfId="31266"/>
    <cellStyle name="Output 54 4 2" xfId="31267"/>
    <cellStyle name="Output 54 5" xfId="31268"/>
    <cellStyle name="Output 55" xfId="31269"/>
    <cellStyle name="Output 55 2" xfId="31270"/>
    <cellStyle name="Output 55 2 2" xfId="31271"/>
    <cellStyle name="Output 55 3" xfId="31272"/>
    <cellStyle name="Output 55 3 2" xfId="31273"/>
    <cellStyle name="Output 55 4" xfId="31274"/>
    <cellStyle name="Output 55 4 2" xfId="31275"/>
    <cellStyle name="Output 55 5" xfId="31276"/>
    <cellStyle name="Output 56" xfId="31277"/>
    <cellStyle name="Output 56 2" xfId="31278"/>
    <cellStyle name="Output 56 2 2" xfId="31279"/>
    <cellStyle name="Output 56 3" xfId="31280"/>
    <cellStyle name="Output 56 3 2" xfId="31281"/>
    <cellStyle name="Output 56 4" xfId="31282"/>
    <cellStyle name="Output 56 4 2" xfId="31283"/>
    <cellStyle name="Output 56 5" xfId="31284"/>
    <cellStyle name="Output 57" xfId="31285"/>
    <cellStyle name="Output 57 2" xfId="31286"/>
    <cellStyle name="Output 57 2 2" xfId="31287"/>
    <cellStyle name="Output 57 3" xfId="31288"/>
    <cellStyle name="Output 57 3 2" xfId="31289"/>
    <cellStyle name="Output 57 4" xfId="31290"/>
    <cellStyle name="Output 57 4 2" xfId="31291"/>
    <cellStyle name="Output 57 5" xfId="31292"/>
    <cellStyle name="Output 58" xfId="31293"/>
    <cellStyle name="Output 58 2" xfId="31294"/>
    <cellStyle name="Output 59" xfId="31295"/>
    <cellStyle name="Output 59 2" xfId="31296"/>
    <cellStyle name="Output 6" xfId="31297"/>
    <cellStyle name="Output 6 2" xfId="31298"/>
    <cellStyle name="Output 60" xfId="31299"/>
    <cellStyle name="Output 60 2" xfId="31300"/>
    <cellStyle name="Output 61" xfId="31301"/>
    <cellStyle name="Output 61 2" xfId="31302"/>
    <cellStyle name="Output 62" xfId="31303"/>
    <cellStyle name="Output 62 2" xfId="31304"/>
    <cellStyle name="Output 63" xfId="31305"/>
    <cellStyle name="Output 63 2" xfId="31306"/>
    <cellStyle name="Output 64" xfId="31307"/>
    <cellStyle name="Output 64 2" xfId="31308"/>
    <cellStyle name="Output 65" xfId="31309"/>
    <cellStyle name="Output 65 2" xfId="31310"/>
    <cellStyle name="Output 66" xfId="31311"/>
    <cellStyle name="Output 66 2" xfId="31312"/>
    <cellStyle name="Output 67" xfId="31313"/>
    <cellStyle name="Output 67 2" xfId="31314"/>
    <cellStyle name="Output 68" xfId="31315"/>
    <cellStyle name="Output 68 2" xfId="31316"/>
    <cellStyle name="Output 69" xfId="31317"/>
    <cellStyle name="Output 69 2" xfId="31318"/>
    <cellStyle name="Output 7" xfId="31319"/>
    <cellStyle name="Output 7 2" xfId="31320"/>
    <cellStyle name="Output 70" xfId="31321"/>
    <cellStyle name="Output 70 2" xfId="31322"/>
    <cellStyle name="Output 71" xfId="31323"/>
    <cellStyle name="Output 71 2" xfId="31324"/>
    <cellStyle name="Output 72" xfId="31325"/>
    <cellStyle name="Output 72 2" xfId="31326"/>
    <cellStyle name="Output 73" xfId="31327"/>
    <cellStyle name="Output 73 2" xfId="31328"/>
    <cellStyle name="Output 74" xfId="31329"/>
    <cellStyle name="Output 74 2" xfId="31330"/>
    <cellStyle name="Output 75" xfId="31331"/>
    <cellStyle name="Output 75 2" xfId="31332"/>
    <cellStyle name="Output 76" xfId="31333"/>
    <cellStyle name="Output 76 2" xfId="31334"/>
    <cellStyle name="Output 77" xfId="31335"/>
    <cellStyle name="Output 77 2" xfId="31336"/>
    <cellStyle name="Output 78" xfId="31337"/>
    <cellStyle name="Output 78 2" xfId="31338"/>
    <cellStyle name="Output 79" xfId="31339"/>
    <cellStyle name="Output 79 2" xfId="31340"/>
    <cellStyle name="Output 8" xfId="31341"/>
    <cellStyle name="Output 8 2" xfId="31342"/>
    <cellStyle name="Output 80" xfId="31343"/>
    <cellStyle name="Output 80 2" xfId="31344"/>
    <cellStyle name="Output 81" xfId="31345"/>
    <cellStyle name="Output 81 2" xfId="31346"/>
    <cellStyle name="Output 82" xfId="31347"/>
    <cellStyle name="Output 82 2" xfId="31348"/>
    <cellStyle name="Output 83" xfId="31349"/>
    <cellStyle name="Output 83 2" xfId="31350"/>
    <cellStyle name="Output 84" xfId="31351"/>
    <cellStyle name="Output 84 2" xfId="31352"/>
    <cellStyle name="Output 85" xfId="31353"/>
    <cellStyle name="Output 85 2" xfId="31354"/>
    <cellStyle name="Output 86" xfId="31355"/>
    <cellStyle name="Output 86 2" xfId="31356"/>
    <cellStyle name="Output 87" xfId="31357"/>
    <cellStyle name="Output 87 2" xfId="31358"/>
    <cellStyle name="Output 88" xfId="31359"/>
    <cellStyle name="Output 88 2" xfId="31360"/>
    <cellStyle name="Output 89" xfId="31361"/>
    <cellStyle name="Output 89 2" xfId="31362"/>
    <cellStyle name="Output 9" xfId="31363"/>
    <cellStyle name="Output 9 2" xfId="31364"/>
    <cellStyle name="Output 90" xfId="31365"/>
    <cellStyle name="Output 90 2" xfId="31366"/>
    <cellStyle name="Output 91" xfId="31367"/>
    <cellStyle name="Output 91 2" xfId="31368"/>
    <cellStyle name="Output 92" xfId="31369"/>
    <cellStyle name="Output 92 2" xfId="31370"/>
    <cellStyle name="Output 93" xfId="31371"/>
    <cellStyle name="Output 93 2" xfId="31372"/>
    <cellStyle name="Output 94" xfId="31373"/>
    <cellStyle name="Output 94 2" xfId="31374"/>
    <cellStyle name="Output 95" xfId="31375"/>
    <cellStyle name="Output 95 2" xfId="31376"/>
    <cellStyle name="Output 96" xfId="31377"/>
    <cellStyle name="Output 96 2" xfId="31378"/>
    <cellStyle name="Output 97" xfId="31379"/>
    <cellStyle name="Output 97 2" xfId="31380"/>
    <cellStyle name="Output 98" xfId="31381"/>
    <cellStyle name="Output 98 2" xfId="31382"/>
    <cellStyle name="Output 99" xfId="31383"/>
    <cellStyle name="Output 99 2" xfId="31384"/>
    <cellStyle name="Percent 2" xfId="31385"/>
    <cellStyle name="Percent 2 2" xfId="31386"/>
    <cellStyle name="Style 1" xfId="31387"/>
    <cellStyle name="Style 1 10" xfId="31388"/>
    <cellStyle name="Style 1 10 2" xfId="31389"/>
    <cellStyle name="Style 1 11" xfId="31390"/>
    <cellStyle name="Style 1 11 2" xfId="31391"/>
    <cellStyle name="Style 1 12" xfId="31392"/>
    <cellStyle name="Style 1 12 2" xfId="31393"/>
    <cellStyle name="Style 1 13" xfId="31394"/>
    <cellStyle name="Style 1 13 2" xfId="31395"/>
    <cellStyle name="Style 1 14" xfId="31396"/>
    <cellStyle name="Style 1 14 2" xfId="31397"/>
    <cellStyle name="Style 1 15" xfId="31398"/>
    <cellStyle name="Style 1 15 2" xfId="31399"/>
    <cellStyle name="Style 1 16" xfId="31400"/>
    <cellStyle name="Style 1 16 2" xfId="31401"/>
    <cellStyle name="Style 1 17" xfId="31402"/>
    <cellStyle name="Style 1 17 2" xfId="31403"/>
    <cellStyle name="Style 1 18" xfId="31404"/>
    <cellStyle name="Style 1 2" xfId="31405"/>
    <cellStyle name="Style 1 2 10" xfId="31406"/>
    <cellStyle name="Style 1 2 10 2" xfId="31407"/>
    <cellStyle name="Style 1 2 11" xfId="31408"/>
    <cellStyle name="Style 1 2 11 2" xfId="31409"/>
    <cellStyle name="Style 1 2 12" xfId="31410"/>
    <cellStyle name="Style 1 2 2" xfId="31411"/>
    <cellStyle name="Style 1 2 2 2" xfId="31412"/>
    <cellStyle name="Style 1 2 3" xfId="31413"/>
    <cellStyle name="Style 1 2 3 2" xfId="31414"/>
    <cellStyle name="Style 1 2 4" xfId="31415"/>
    <cellStyle name="Style 1 2 4 2" xfId="31416"/>
    <cellStyle name="Style 1 2 5" xfId="31417"/>
    <cellStyle name="Style 1 2 5 2" xfId="31418"/>
    <cellStyle name="Style 1 2 6" xfId="31419"/>
    <cellStyle name="Style 1 2 6 2" xfId="31420"/>
    <cellStyle name="Style 1 2 7" xfId="31421"/>
    <cellStyle name="Style 1 2 7 2" xfId="31422"/>
    <cellStyle name="Style 1 2 8" xfId="31423"/>
    <cellStyle name="Style 1 2 8 2" xfId="31424"/>
    <cellStyle name="Style 1 2 9" xfId="31425"/>
    <cellStyle name="Style 1 2 9 2" xfId="31426"/>
    <cellStyle name="Style 1 3" xfId="31427"/>
    <cellStyle name="Style 1 3 10" xfId="31428"/>
    <cellStyle name="Style 1 3 10 2" xfId="31429"/>
    <cellStyle name="Style 1 3 11" xfId="31430"/>
    <cellStyle name="Style 1 3 11 2" xfId="31431"/>
    <cellStyle name="Style 1 3 12" xfId="31432"/>
    <cellStyle name="Style 1 3 2" xfId="31433"/>
    <cellStyle name="Style 1 3 2 2" xfId="31434"/>
    <cellStyle name="Style 1 3 3" xfId="31435"/>
    <cellStyle name="Style 1 3 3 2" xfId="31436"/>
    <cellStyle name="Style 1 3 4" xfId="31437"/>
    <cellStyle name="Style 1 3 4 2" xfId="31438"/>
    <cellStyle name="Style 1 3 5" xfId="31439"/>
    <cellStyle name="Style 1 3 5 2" xfId="31440"/>
    <cellStyle name="Style 1 3 6" xfId="31441"/>
    <cellStyle name="Style 1 3 6 2" xfId="31442"/>
    <cellStyle name="Style 1 3 7" xfId="31443"/>
    <cellStyle name="Style 1 3 7 2" xfId="31444"/>
    <cellStyle name="Style 1 3 8" xfId="31445"/>
    <cellStyle name="Style 1 3 8 2" xfId="31446"/>
    <cellStyle name="Style 1 3 9" xfId="31447"/>
    <cellStyle name="Style 1 3 9 2" xfId="31448"/>
    <cellStyle name="Style 1 4" xfId="31449"/>
    <cellStyle name="Style 1 4 2" xfId="31450"/>
    <cellStyle name="Style 1 5" xfId="31451"/>
    <cellStyle name="Style 1 5 2" xfId="31452"/>
    <cellStyle name="Style 1 6" xfId="31453"/>
    <cellStyle name="Style 1 6 2" xfId="31454"/>
    <cellStyle name="Style 1 7" xfId="31455"/>
    <cellStyle name="Style 1 7 2" xfId="31456"/>
    <cellStyle name="Style 1 8" xfId="31457"/>
    <cellStyle name="Style 1 8 2" xfId="31458"/>
    <cellStyle name="Style 1 9" xfId="31459"/>
    <cellStyle name="Style 1 9 2" xfId="31460"/>
    <cellStyle name="Title 10" xfId="31461"/>
    <cellStyle name="Title 10 2" xfId="31462"/>
    <cellStyle name="Title 100" xfId="31463"/>
    <cellStyle name="Title 100 2" xfId="31464"/>
    <cellStyle name="Title 101" xfId="31465"/>
    <cellStyle name="Title 101 2" xfId="31466"/>
    <cellStyle name="Title 102" xfId="31467"/>
    <cellStyle name="Title 102 2" xfId="31468"/>
    <cellStyle name="Title 103" xfId="31469"/>
    <cellStyle name="Title 103 2" xfId="31470"/>
    <cellStyle name="Title 104" xfId="31471"/>
    <cellStyle name="Title 104 2" xfId="31472"/>
    <cellStyle name="Title 105" xfId="31473"/>
    <cellStyle name="Title 105 2" xfId="31474"/>
    <cellStyle name="Title 106" xfId="31475"/>
    <cellStyle name="Title 106 2" xfId="31476"/>
    <cellStyle name="Title 107" xfId="31477"/>
    <cellStyle name="Title 107 2" xfId="31478"/>
    <cellStyle name="Title 108" xfId="31479"/>
    <cellStyle name="Title 108 2" xfId="31480"/>
    <cellStyle name="Title 109" xfId="31481"/>
    <cellStyle name="Title 109 2" xfId="31482"/>
    <cellStyle name="Title 11" xfId="31483"/>
    <cellStyle name="Title 11 2" xfId="31484"/>
    <cellStyle name="Title 110" xfId="31485"/>
    <cellStyle name="Title 110 2" xfId="31486"/>
    <cellStyle name="Title 111" xfId="31487"/>
    <cellStyle name="Title 111 2" xfId="31488"/>
    <cellStyle name="Title 112" xfId="31489"/>
    <cellStyle name="Title 112 2" xfId="31490"/>
    <cellStyle name="Title 113" xfId="31491"/>
    <cellStyle name="Title 113 2" xfId="31492"/>
    <cellStyle name="Title 114" xfId="31493"/>
    <cellStyle name="Title 114 2" xfId="31494"/>
    <cellStyle name="Title 115" xfId="31495"/>
    <cellStyle name="Title 115 2" xfId="31496"/>
    <cellStyle name="Title 116" xfId="31497"/>
    <cellStyle name="Title 116 2" xfId="31498"/>
    <cellStyle name="Title 117" xfId="31499"/>
    <cellStyle name="Title 117 2" xfId="31500"/>
    <cellStyle name="Title 118" xfId="31501"/>
    <cellStyle name="Title 118 2" xfId="31502"/>
    <cellStyle name="Title 119" xfId="31503"/>
    <cellStyle name="Title 119 2" xfId="31504"/>
    <cellStyle name="Title 12" xfId="31505"/>
    <cellStyle name="Title 12 2" xfId="31506"/>
    <cellStyle name="Title 120" xfId="31507"/>
    <cellStyle name="Title 120 2" xfId="31508"/>
    <cellStyle name="Title 121" xfId="31509"/>
    <cellStyle name="Title 121 2" xfId="31510"/>
    <cellStyle name="Title 122" xfId="31511"/>
    <cellStyle name="Title 122 2" xfId="31512"/>
    <cellStyle name="Title 123" xfId="31513"/>
    <cellStyle name="Title 123 2" xfId="31514"/>
    <cellStyle name="Title 124" xfId="31515"/>
    <cellStyle name="Title 124 2" xfId="31516"/>
    <cellStyle name="Title 125" xfId="31517"/>
    <cellStyle name="Title 125 2" xfId="31518"/>
    <cellStyle name="Title 126" xfId="31519"/>
    <cellStyle name="Title 126 2" xfId="31520"/>
    <cellStyle name="Title 127" xfId="31521"/>
    <cellStyle name="Title 127 2" xfId="31522"/>
    <cellStyle name="Title 128" xfId="31523"/>
    <cellStyle name="Title 128 2" xfId="31524"/>
    <cellStyle name="Title 129" xfId="31525"/>
    <cellStyle name="Title 129 2" xfId="31526"/>
    <cellStyle name="Title 13" xfId="31527"/>
    <cellStyle name="Title 13 2" xfId="31528"/>
    <cellStyle name="Title 130" xfId="31529"/>
    <cellStyle name="Title 130 2" xfId="31530"/>
    <cellStyle name="Title 131" xfId="31531"/>
    <cellStyle name="Title 131 2" xfId="31532"/>
    <cellStyle name="Title 132" xfId="31533"/>
    <cellStyle name="Title 132 2" xfId="31534"/>
    <cellStyle name="Title 133" xfId="31535"/>
    <cellStyle name="Title 133 2" xfId="31536"/>
    <cellStyle name="Title 134" xfId="31537"/>
    <cellStyle name="Title 134 2" xfId="31538"/>
    <cellStyle name="Title 135" xfId="31539"/>
    <cellStyle name="Title 135 2" xfId="31540"/>
    <cellStyle name="Title 136" xfId="31541"/>
    <cellStyle name="Title 136 2" xfId="31542"/>
    <cellStyle name="Title 137" xfId="31543"/>
    <cellStyle name="Title 137 2" xfId="31544"/>
    <cellStyle name="Title 14" xfId="31545"/>
    <cellStyle name="Title 14 2" xfId="31546"/>
    <cellStyle name="Title 15" xfId="31547"/>
    <cellStyle name="Title 15 2" xfId="31548"/>
    <cellStyle name="Title 16" xfId="31549"/>
    <cellStyle name="Title 16 2" xfId="31550"/>
    <cellStyle name="Title 17" xfId="31551"/>
    <cellStyle name="Title 17 2" xfId="31552"/>
    <cellStyle name="Title 18" xfId="31553"/>
    <cellStyle name="Title 18 2" xfId="31554"/>
    <cellStyle name="Title 19" xfId="31555"/>
    <cellStyle name="Title 19 2" xfId="31556"/>
    <cellStyle name="Title 2" xfId="31557"/>
    <cellStyle name="Title 2 2" xfId="31558"/>
    <cellStyle name="Title 20" xfId="31559"/>
    <cellStyle name="Title 20 2" xfId="31560"/>
    <cellStyle name="Title 21" xfId="31561"/>
    <cellStyle name="Title 21 2" xfId="31562"/>
    <cellStyle name="Title 22" xfId="31563"/>
    <cellStyle name="Title 22 2" xfId="31564"/>
    <cellStyle name="Title 23" xfId="31565"/>
    <cellStyle name="Title 23 2" xfId="31566"/>
    <cellStyle name="Title 24" xfId="31567"/>
    <cellStyle name="Title 24 2" xfId="31568"/>
    <cellStyle name="Title 25" xfId="31569"/>
    <cellStyle name="Title 25 2" xfId="31570"/>
    <cellStyle name="Title 26" xfId="31571"/>
    <cellStyle name="Title 26 2" xfId="31572"/>
    <cellStyle name="Title 27" xfId="31573"/>
    <cellStyle name="Title 27 2" xfId="31574"/>
    <cellStyle name="Title 28" xfId="31575"/>
    <cellStyle name="Title 28 2" xfId="31576"/>
    <cellStyle name="Title 29" xfId="31577"/>
    <cellStyle name="Title 29 2" xfId="31578"/>
    <cellStyle name="Title 3" xfId="31579"/>
    <cellStyle name="Title 3 2" xfId="31580"/>
    <cellStyle name="Title 30" xfId="31581"/>
    <cellStyle name="Title 30 2" xfId="31582"/>
    <cellStyle name="Title 31" xfId="31583"/>
    <cellStyle name="Title 31 2" xfId="31584"/>
    <cellStyle name="Title 32" xfId="31585"/>
    <cellStyle name="Title 32 2" xfId="31586"/>
    <cellStyle name="Title 33" xfId="31587"/>
    <cellStyle name="Title 33 2" xfId="31588"/>
    <cellStyle name="Title 34" xfId="31589"/>
    <cellStyle name="Title 34 2" xfId="31590"/>
    <cellStyle name="Title 35" xfId="31591"/>
    <cellStyle name="Title 35 2" xfId="31592"/>
    <cellStyle name="Title 36" xfId="31593"/>
    <cellStyle name="Title 36 2" xfId="31594"/>
    <cellStyle name="Title 37" xfId="31595"/>
    <cellStyle name="Title 37 2" xfId="31596"/>
    <cellStyle name="Title 38" xfId="31597"/>
    <cellStyle name="Title 38 2" xfId="31598"/>
    <cellStyle name="Title 39" xfId="31599"/>
    <cellStyle name="Title 39 2" xfId="31600"/>
    <cellStyle name="Title 4" xfId="31601"/>
    <cellStyle name="Title 4 2" xfId="31602"/>
    <cellStyle name="Title 40" xfId="31603"/>
    <cellStyle name="Title 40 2" xfId="31604"/>
    <cellStyle name="Title 41" xfId="31605"/>
    <cellStyle name="Title 41 2" xfId="31606"/>
    <cellStyle name="Title 42" xfId="31607"/>
    <cellStyle name="Title 42 2" xfId="31608"/>
    <cellStyle name="Title 43" xfId="31609"/>
    <cellStyle name="Title 43 2" xfId="31610"/>
    <cellStyle name="Title 44" xfId="31611"/>
    <cellStyle name="Title 44 2" xfId="31612"/>
    <cellStyle name="Title 45" xfId="31613"/>
    <cellStyle name="Title 45 2" xfId="31614"/>
    <cellStyle name="Title 46" xfId="31615"/>
    <cellStyle name="Title 46 2" xfId="31616"/>
    <cellStyle name="Title 47" xfId="31617"/>
    <cellStyle name="Title 47 2" xfId="31618"/>
    <cellStyle name="Title 48" xfId="31619"/>
    <cellStyle name="Title 48 2" xfId="31620"/>
    <cellStyle name="Title 48 2 2" xfId="31621"/>
    <cellStyle name="Title 48 3" xfId="31622"/>
    <cellStyle name="Title 48 3 2" xfId="31623"/>
    <cellStyle name="Title 48 4" xfId="31624"/>
    <cellStyle name="Title 48 4 2" xfId="31625"/>
    <cellStyle name="Title 48 5" xfId="31626"/>
    <cellStyle name="Title 49" xfId="31627"/>
    <cellStyle name="Title 49 2" xfId="31628"/>
    <cellStyle name="Title 49 2 2" xfId="31629"/>
    <cellStyle name="Title 49 3" xfId="31630"/>
    <cellStyle name="Title 49 3 2" xfId="31631"/>
    <cellStyle name="Title 49 4" xfId="31632"/>
    <cellStyle name="Title 49 4 2" xfId="31633"/>
    <cellStyle name="Title 49 5" xfId="31634"/>
    <cellStyle name="Title 5" xfId="31635"/>
    <cellStyle name="Title 5 2" xfId="31636"/>
    <cellStyle name="Title 50" xfId="31637"/>
    <cellStyle name="Title 50 2" xfId="31638"/>
    <cellStyle name="Title 50 2 2" xfId="31639"/>
    <cellStyle name="Title 50 3" xfId="31640"/>
    <cellStyle name="Title 50 3 2" xfId="31641"/>
    <cellStyle name="Title 50 4" xfId="31642"/>
    <cellStyle name="Title 50 4 2" xfId="31643"/>
    <cellStyle name="Title 50 5" xfId="31644"/>
    <cellStyle name="Title 51" xfId="31645"/>
    <cellStyle name="Title 51 2" xfId="31646"/>
    <cellStyle name="Title 51 2 2" xfId="31647"/>
    <cellStyle name="Title 51 3" xfId="31648"/>
    <cellStyle name="Title 51 3 2" xfId="31649"/>
    <cellStyle name="Title 51 4" xfId="31650"/>
    <cellStyle name="Title 51 4 2" xfId="31651"/>
    <cellStyle name="Title 51 5" xfId="31652"/>
    <cellStyle name="Title 52" xfId="31653"/>
    <cellStyle name="Title 52 2" xfId="31654"/>
    <cellStyle name="Title 52 2 2" xfId="31655"/>
    <cellStyle name="Title 52 3" xfId="31656"/>
    <cellStyle name="Title 52 3 2" xfId="31657"/>
    <cellStyle name="Title 52 4" xfId="31658"/>
    <cellStyle name="Title 52 4 2" xfId="31659"/>
    <cellStyle name="Title 52 5" xfId="31660"/>
    <cellStyle name="Title 53" xfId="31661"/>
    <cellStyle name="Title 53 2" xfId="31662"/>
    <cellStyle name="Title 53 2 2" xfId="31663"/>
    <cellStyle name="Title 53 3" xfId="31664"/>
    <cellStyle name="Title 53 3 2" xfId="31665"/>
    <cellStyle name="Title 53 4" xfId="31666"/>
    <cellStyle name="Title 53 4 2" xfId="31667"/>
    <cellStyle name="Title 53 5" xfId="31668"/>
    <cellStyle name="Title 54" xfId="31669"/>
    <cellStyle name="Title 54 2" xfId="31670"/>
    <cellStyle name="Title 54 2 2" xfId="31671"/>
    <cellStyle name="Title 54 3" xfId="31672"/>
    <cellStyle name="Title 54 3 2" xfId="31673"/>
    <cellStyle name="Title 54 4" xfId="31674"/>
    <cellStyle name="Title 54 4 2" xfId="31675"/>
    <cellStyle name="Title 54 5" xfId="31676"/>
    <cellStyle name="Title 55" xfId="31677"/>
    <cellStyle name="Title 55 2" xfId="31678"/>
    <cellStyle name="Title 55 2 2" xfId="31679"/>
    <cellStyle name="Title 55 3" xfId="31680"/>
    <cellStyle name="Title 55 3 2" xfId="31681"/>
    <cellStyle name="Title 55 4" xfId="31682"/>
    <cellStyle name="Title 55 4 2" xfId="31683"/>
    <cellStyle name="Title 55 5" xfId="31684"/>
    <cellStyle name="Title 56" xfId="31685"/>
    <cellStyle name="Title 56 2" xfId="31686"/>
    <cellStyle name="Title 56 2 2" xfId="31687"/>
    <cellStyle name="Title 56 3" xfId="31688"/>
    <cellStyle name="Title 56 3 2" xfId="31689"/>
    <cellStyle name="Title 56 4" xfId="31690"/>
    <cellStyle name="Title 56 4 2" xfId="31691"/>
    <cellStyle name="Title 56 5" xfId="31692"/>
    <cellStyle name="Title 57" xfId="31693"/>
    <cellStyle name="Title 57 2" xfId="31694"/>
    <cellStyle name="Title 57 2 2" xfId="31695"/>
    <cellStyle name="Title 57 3" xfId="31696"/>
    <cellStyle name="Title 57 3 2" xfId="31697"/>
    <cellStyle name="Title 57 4" xfId="31698"/>
    <cellStyle name="Title 57 4 2" xfId="31699"/>
    <cellStyle name="Title 57 5" xfId="31700"/>
    <cellStyle name="Title 58" xfId="31701"/>
    <cellStyle name="Title 58 2" xfId="31702"/>
    <cellStyle name="Title 59" xfId="31703"/>
    <cellStyle name="Title 59 2" xfId="31704"/>
    <cellStyle name="Title 6" xfId="31705"/>
    <cellStyle name="Title 6 2" xfId="31706"/>
    <cellStyle name="Title 60" xfId="31707"/>
    <cellStyle name="Title 60 2" xfId="31708"/>
    <cellStyle name="Title 61" xfId="31709"/>
    <cellStyle name="Title 61 2" xfId="31710"/>
    <cellStyle name="Title 62" xfId="31711"/>
    <cellStyle name="Title 62 2" xfId="31712"/>
    <cellStyle name="Title 63" xfId="31713"/>
    <cellStyle name="Title 63 2" xfId="31714"/>
    <cellStyle name="Title 64" xfId="31715"/>
    <cellStyle name="Title 64 2" xfId="31716"/>
    <cellStyle name="Title 65" xfId="31717"/>
    <cellStyle name="Title 65 2" xfId="31718"/>
    <cellStyle name="Title 66" xfId="31719"/>
    <cellStyle name="Title 66 2" xfId="31720"/>
    <cellStyle name="Title 67" xfId="31721"/>
    <cellStyle name="Title 67 2" xfId="31722"/>
    <cellStyle name="Title 68" xfId="31723"/>
    <cellStyle name="Title 68 2" xfId="31724"/>
    <cellStyle name="Title 69" xfId="31725"/>
    <cellStyle name="Title 69 2" xfId="31726"/>
    <cellStyle name="Title 7" xfId="31727"/>
    <cellStyle name="Title 7 2" xfId="31728"/>
    <cellStyle name="Title 70" xfId="31729"/>
    <cellStyle name="Title 70 2" xfId="31730"/>
    <cellStyle name="Title 71" xfId="31731"/>
    <cellStyle name="Title 71 2" xfId="31732"/>
    <cellStyle name="Title 72" xfId="31733"/>
    <cellStyle name="Title 72 2" xfId="31734"/>
    <cellStyle name="Title 73" xfId="31735"/>
    <cellStyle name="Title 73 2" xfId="31736"/>
    <cellStyle name="Title 74" xfId="31737"/>
    <cellStyle name="Title 74 2" xfId="31738"/>
    <cellStyle name="Title 75" xfId="31739"/>
    <cellStyle name="Title 75 2" xfId="31740"/>
    <cellStyle name="Title 76" xfId="31741"/>
    <cellStyle name="Title 76 2" xfId="31742"/>
    <cellStyle name="Title 77" xfId="31743"/>
    <cellStyle name="Title 77 2" xfId="31744"/>
    <cellStyle name="Title 78" xfId="31745"/>
    <cellStyle name="Title 78 2" xfId="31746"/>
    <cellStyle name="Title 79" xfId="31747"/>
    <cellStyle name="Title 79 2" xfId="31748"/>
    <cellStyle name="Title 8" xfId="31749"/>
    <cellStyle name="Title 8 2" xfId="31750"/>
    <cellStyle name="Title 80" xfId="31751"/>
    <cellStyle name="Title 80 2" xfId="31752"/>
    <cellStyle name="Title 81" xfId="31753"/>
    <cellStyle name="Title 81 2" xfId="31754"/>
    <cellStyle name="Title 82" xfId="31755"/>
    <cellStyle name="Title 82 2" xfId="31756"/>
    <cellStyle name="Title 83" xfId="31757"/>
    <cellStyle name="Title 83 2" xfId="31758"/>
    <cellStyle name="Title 84" xfId="31759"/>
    <cellStyle name="Title 84 2" xfId="31760"/>
    <cellStyle name="Title 85" xfId="31761"/>
    <cellStyle name="Title 85 2" xfId="31762"/>
    <cellStyle name="Title 86" xfId="31763"/>
    <cellStyle name="Title 86 2" xfId="31764"/>
    <cellStyle name="Title 87" xfId="31765"/>
    <cellStyle name="Title 87 2" xfId="31766"/>
    <cellStyle name="Title 88" xfId="31767"/>
    <cellStyle name="Title 88 2" xfId="31768"/>
    <cellStyle name="Title 89" xfId="31769"/>
    <cellStyle name="Title 89 2" xfId="31770"/>
    <cellStyle name="Title 9" xfId="31771"/>
    <cellStyle name="Title 9 2" xfId="31772"/>
    <cellStyle name="Title 90" xfId="31773"/>
    <cellStyle name="Title 90 2" xfId="31774"/>
    <cellStyle name="Title 91" xfId="31775"/>
    <cellStyle name="Title 91 2" xfId="31776"/>
    <cellStyle name="Title 92" xfId="31777"/>
    <cellStyle name="Title 92 2" xfId="31778"/>
    <cellStyle name="Title 93" xfId="31779"/>
    <cellStyle name="Title 93 2" xfId="31780"/>
    <cellStyle name="Title 94" xfId="31781"/>
    <cellStyle name="Title 94 2" xfId="31782"/>
    <cellStyle name="Title 95" xfId="31783"/>
    <cellStyle name="Title 95 2" xfId="31784"/>
    <cellStyle name="Title 96" xfId="31785"/>
    <cellStyle name="Title 96 2" xfId="31786"/>
    <cellStyle name="Title 97" xfId="31787"/>
    <cellStyle name="Title 97 2" xfId="31788"/>
    <cellStyle name="Title 98" xfId="31789"/>
    <cellStyle name="Title 98 2" xfId="31790"/>
    <cellStyle name="Title 99" xfId="31791"/>
    <cellStyle name="Title 99 2" xfId="31792"/>
    <cellStyle name="Total 10" xfId="31793"/>
    <cellStyle name="Total 10 2" xfId="31794"/>
    <cellStyle name="Total 100" xfId="31795"/>
    <cellStyle name="Total 100 2" xfId="31796"/>
    <cellStyle name="Total 101" xfId="31797"/>
    <cellStyle name="Total 101 2" xfId="31798"/>
    <cellStyle name="Total 102" xfId="31799"/>
    <cellStyle name="Total 102 2" xfId="31800"/>
    <cellStyle name="Total 103" xfId="31801"/>
    <cellStyle name="Total 103 2" xfId="31802"/>
    <cellStyle name="Total 104" xfId="31803"/>
    <cellStyle name="Total 104 2" xfId="31804"/>
    <cellStyle name="Total 105" xfId="31805"/>
    <cellStyle name="Total 105 2" xfId="31806"/>
    <cellStyle name="Total 106" xfId="31807"/>
    <cellStyle name="Total 106 2" xfId="31808"/>
    <cellStyle name="Total 107" xfId="31809"/>
    <cellStyle name="Total 107 2" xfId="31810"/>
    <cellStyle name="Total 108" xfId="31811"/>
    <cellStyle name="Total 108 2" xfId="31812"/>
    <cellStyle name="Total 109" xfId="31813"/>
    <cellStyle name="Total 109 2" xfId="31814"/>
    <cellStyle name="Total 11" xfId="31815"/>
    <cellStyle name="Total 11 2" xfId="31816"/>
    <cellStyle name="Total 110" xfId="31817"/>
    <cellStyle name="Total 110 2" xfId="31818"/>
    <cellStyle name="Total 111" xfId="31819"/>
    <cellStyle name="Total 111 2" xfId="31820"/>
    <cellStyle name="Total 112" xfId="31821"/>
    <cellStyle name="Total 112 2" xfId="31822"/>
    <cellStyle name="Total 113" xfId="31823"/>
    <cellStyle name="Total 113 2" xfId="31824"/>
    <cellStyle name="Total 114" xfId="31825"/>
    <cellStyle name="Total 114 2" xfId="31826"/>
    <cellStyle name="Total 115" xfId="31827"/>
    <cellStyle name="Total 115 2" xfId="31828"/>
    <cellStyle name="Total 116" xfId="31829"/>
    <cellStyle name="Total 116 2" xfId="31830"/>
    <cellStyle name="Total 117" xfId="31831"/>
    <cellStyle name="Total 117 2" xfId="31832"/>
    <cellStyle name="Total 118" xfId="31833"/>
    <cellStyle name="Total 118 2" xfId="31834"/>
    <cellStyle name="Total 119" xfId="31835"/>
    <cellStyle name="Total 119 2" xfId="31836"/>
    <cellStyle name="Total 12" xfId="31837"/>
    <cellStyle name="Total 12 2" xfId="31838"/>
    <cellStyle name="Total 120" xfId="31839"/>
    <cellStyle name="Total 120 2" xfId="31840"/>
    <cellStyle name="Total 121" xfId="31841"/>
    <cellStyle name="Total 121 2" xfId="31842"/>
    <cellStyle name="Total 122" xfId="31843"/>
    <cellStyle name="Total 122 2" xfId="31844"/>
    <cellStyle name="Total 123" xfId="31845"/>
    <cellStyle name="Total 123 2" xfId="31846"/>
    <cellStyle name="Total 124" xfId="31847"/>
    <cellStyle name="Total 124 2" xfId="31848"/>
    <cellStyle name="Total 125" xfId="31849"/>
    <cellStyle name="Total 125 2" xfId="31850"/>
    <cellStyle name="Total 126" xfId="31851"/>
    <cellStyle name="Total 126 2" xfId="31852"/>
    <cellStyle name="Total 127" xfId="31853"/>
    <cellStyle name="Total 127 2" xfId="31854"/>
    <cellStyle name="Total 128" xfId="31855"/>
    <cellStyle name="Total 128 2" xfId="31856"/>
    <cellStyle name="Total 129" xfId="31857"/>
    <cellStyle name="Total 129 2" xfId="31858"/>
    <cellStyle name="Total 13" xfId="31859"/>
    <cellStyle name="Total 13 2" xfId="31860"/>
    <cellStyle name="Total 130" xfId="31861"/>
    <cellStyle name="Total 130 2" xfId="31862"/>
    <cellStyle name="Total 131" xfId="31863"/>
    <cellStyle name="Total 131 2" xfId="31864"/>
    <cellStyle name="Total 132" xfId="31865"/>
    <cellStyle name="Total 132 2" xfId="31866"/>
    <cellStyle name="Total 133" xfId="31867"/>
    <cellStyle name="Total 133 2" xfId="31868"/>
    <cellStyle name="Total 134" xfId="31869"/>
    <cellStyle name="Total 134 2" xfId="31870"/>
    <cellStyle name="Total 135" xfId="31871"/>
    <cellStyle name="Total 135 2" xfId="31872"/>
    <cellStyle name="Total 136" xfId="31873"/>
    <cellStyle name="Total 136 2" xfId="31874"/>
    <cellStyle name="Total 137" xfId="31875"/>
    <cellStyle name="Total 137 2" xfId="31876"/>
    <cellStyle name="Total 14" xfId="31877"/>
    <cellStyle name="Total 14 2" xfId="31878"/>
    <cellStyle name="Total 15" xfId="31879"/>
    <cellStyle name="Total 15 2" xfId="31880"/>
    <cellStyle name="Total 16" xfId="31881"/>
    <cellStyle name="Total 16 2" xfId="31882"/>
    <cellStyle name="Total 17" xfId="31883"/>
    <cellStyle name="Total 17 2" xfId="31884"/>
    <cellStyle name="Total 18" xfId="31885"/>
    <cellStyle name="Total 18 2" xfId="31886"/>
    <cellStyle name="Total 19" xfId="31887"/>
    <cellStyle name="Total 19 2" xfId="31888"/>
    <cellStyle name="Total 2" xfId="31889"/>
    <cellStyle name="Total 2 2" xfId="31890"/>
    <cellStyle name="Total 20" xfId="31891"/>
    <cellStyle name="Total 20 2" xfId="31892"/>
    <cellStyle name="Total 21" xfId="31893"/>
    <cellStyle name="Total 21 2" xfId="31894"/>
    <cellStyle name="Total 22" xfId="31895"/>
    <cellStyle name="Total 22 2" xfId="31896"/>
    <cellStyle name="Total 23" xfId="31897"/>
    <cellStyle name="Total 23 2" xfId="31898"/>
    <cellStyle name="Total 24" xfId="31899"/>
    <cellStyle name="Total 24 2" xfId="31900"/>
    <cellStyle name="Total 25" xfId="31901"/>
    <cellStyle name="Total 25 2" xfId="31902"/>
    <cellStyle name="Total 26" xfId="31903"/>
    <cellStyle name="Total 26 2" xfId="31904"/>
    <cellStyle name="Total 27" xfId="31905"/>
    <cellStyle name="Total 27 2" xfId="31906"/>
    <cellStyle name="Total 28" xfId="31907"/>
    <cellStyle name="Total 28 2" xfId="31908"/>
    <cellStyle name="Total 29" xfId="31909"/>
    <cellStyle name="Total 29 2" xfId="31910"/>
    <cellStyle name="Total 3" xfId="31911"/>
    <cellStyle name="Total 3 2" xfId="31912"/>
    <cellStyle name="Total 30" xfId="31913"/>
    <cellStyle name="Total 30 2" xfId="31914"/>
    <cellStyle name="Total 31" xfId="31915"/>
    <cellStyle name="Total 31 2" xfId="31916"/>
    <cellStyle name="Total 32" xfId="31917"/>
    <cellStyle name="Total 32 2" xfId="31918"/>
    <cellStyle name="Total 33" xfId="31919"/>
    <cellStyle name="Total 33 2" xfId="31920"/>
    <cellStyle name="Total 34" xfId="31921"/>
    <cellStyle name="Total 34 2" xfId="31922"/>
    <cellStyle name="Total 35" xfId="31923"/>
    <cellStyle name="Total 35 2" xfId="31924"/>
    <cellStyle name="Total 36" xfId="31925"/>
    <cellStyle name="Total 36 2" xfId="31926"/>
    <cellStyle name="Total 37" xfId="31927"/>
    <cellStyle name="Total 37 2" xfId="31928"/>
    <cellStyle name="Total 38" xfId="31929"/>
    <cellStyle name="Total 38 2" xfId="31930"/>
    <cellStyle name="Total 39" xfId="31931"/>
    <cellStyle name="Total 39 2" xfId="31932"/>
    <cellStyle name="Total 4" xfId="31933"/>
    <cellStyle name="Total 4 2" xfId="31934"/>
    <cellStyle name="Total 40" xfId="31935"/>
    <cellStyle name="Total 40 2" xfId="31936"/>
    <cellStyle name="Total 41" xfId="31937"/>
    <cellStyle name="Total 41 2" xfId="31938"/>
    <cellStyle name="Total 42" xfId="31939"/>
    <cellStyle name="Total 42 2" xfId="31940"/>
    <cellStyle name="Total 43" xfId="31941"/>
    <cellStyle name="Total 43 2" xfId="31942"/>
    <cellStyle name="Total 44" xfId="31943"/>
    <cellStyle name="Total 44 2" xfId="31944"/>
    <cellStyle name="Total 45" xfId="31945"/>
    <cellStyle name="Total 45 2" xfId="31946"/>
    <cellStyle name="Total 46" xfId="31947"/>
    <cellStyle name="Total 46 2" xfId="31948"/>
    <cellStyle name="Total 47" xfId="31949"/>
    <cellStyle name="Total 47 2" xfId="31950"/>
    <cellStyle name="Total 48" xfId="31951"/>
    <cellStyle name="Total 48 2" xfId="31952"/>
    <cellStyle name="Total 48 2 2" xfId="31953"/>
    <cellStyle name="Total 48 3" xfId="31954"/>
    <cellStyle name="Total 48 3 2" xfId="31955"/>
    <cellStyle name="Total 48 4" xfId="31956"/>
    <cellStyle name="Total 48 4 2" xfId="31957"/>
    <cellStyle name="Total 48 5" xfId="31958"/>
    <cellStyle name="Total 49" xfId="31959"/>
    <cellStyle name="Total 49 2" xfId="31960"/>
    <cellStyle name="Total 49 2 2" xfId="31961"/>
    <cellStyle name="Total 49 3" xfId="31962"/>
    <cellStyle name="Total 49 3 2" xfId="31963"/>
    <cellStyle name="Total 49 4" xfId="31964"/>
    <cellStyle name="Total 49 4 2" xfId="31965"/>
    <cellStyle name="Total 49 5" xfId="31966"/>
    <cellStyle name="Total 5" xfId="31967"/>
    <cellStyle name="Total 5 2" xfId="31968"/>
    <cellStyle name="Total 50" xfId="31969"/>
    <cellStyle name="Total 50 2" xfId="31970"/>
    <cellStyle name="Total 50 2 2" xfId="31971"/>
    <cellStyle name="Total 50 3" xfId="31972"/>
    <cellStyle name="Total 50 3 2" xfId="31973"/>
    <cellStyle name="Total 50 4" xfId="31974"/>
    <cellStyle name="Total 50 4 2" xfId="31975"/>
    <cellStyle name="Total 50 5" xfId="31976"/>
    <cellStyle name="Total 51" xfId="31977"/>
    <cellStyle name="Total 51 2" xfId="31978"/>
    <cellStyle name="Total 51 2 2" xfId="31979"/>
    <cellStyle name="Total 51 3" xfId="31980"/>
    <cellStyle name="Total 51 3 2" xfId="31981"/>
    <cellStyle name="Total 51 4" xfId="31982"/>
    <cellStyle name="Total 51 4 2" xfId="31983"/>
    <cellStyle name="Total 51 5" xfId="31984"/>
    <cellStyle name="Total 52" xfId="31985"/>
    <cellStyle name="Total 52 2" xfId="31986"/>
    <cellStyle name="Total 52 2 2" xfId="31987"/>
    <cellStyle name="Total 52 3" xfId="31988"/>
    <cellStyle name="Total 52 3 2" xfId="31989"/>
    <cellStyle name="Total 52 4" xfId="31990"/>
    <cellStyle name="Total 52 4 2" xfId="31991"/>
    <cellStyle name="Total 52 5" xfId="31992"/>
    <cellStyle name="Total 53" xfId="31993"/>
    <cellStyle name="Total 53 2" xfId="31994"/>
    <cellStyle name="Total 53 2 2" xfId="31995"/>
    <cellStyle name="Total 53 3" xfId="31996"/>
    <cellStyle name="Total 53 3 2" xfId="31997"/>
    <cellStyle name="Total 53 4" xfId="31998"/>
    <cellStyle name="Total 53 4 2" xfId="31999"/>
    <cellStyle name="Total 53 5" xfId="32000"/>
    <cellStyle name="Total 54" xfId="32001"/>
    <cellStyle name="Total 54 2" xfId="32002"/>
    <cellStyle name="Total 54 2 2" xfId="32003"/>
    <cellStyle name="Total 54 3" xfId="32004"/>
    <cellStyle name="Total 54 3 2" xfId="32005"/>
    <cellStyle name="Total 54 4" xfId="32006"/>
    <cellStyle name="Total 54 4 2" xfId="32007"/>
    <cellStyle name="Total 54 5" xfId="32008"/>
    <cellStyle name="Total 55" xfId="32009"/>
    <cellStyle name="Total 55 2" xfId="32010"/>
    <cellStyle name="Total 55 2 2" xfId="32011"/>
    <cellStyle name="Total 55 3" xfId="32012"/>
    <cellStyle name="Total 55 3 2" xfId="32013"/>
    <cellStyle name="Total 55 4" xfId="32014"/>
    <cellStyle name="Total 55 4 2" xfId="32015"/>
    <cellStyle name="Total 55 5" xfId="32016"/>
    <cellStyle name="Total 56" xfId="32017"/>
    <cellStyle name="Total 56 2" xfId="32018"/>
    <cellStyle name="Total 56 2 2" xfId="32019"/>
    <cellStyle name="Total 56 3" xfId="32020"/>
    <cellStyle name="Total 56 3 2" xfId="32021"/>
    <cellStyle name="Total 56 4" xfId="32022"/>
    <cellStyle name="Total 56 4 2" xfId="32023"/>
    <cellStyle name="Total 56 5" xfId="32024"/>
    <cellStyle name="Total 57" xfId="32025"/>
    <cellStyle name="Total 57 2" xfId="32026"/>
    <cellStyle name="Total 57 2 2" xfId="32027"/>
    <cellStyle name="Total 57 3" xfId="32028"/>
    <cellStyle name="Total 57 3 2" xfId="32029"/>
    <cellStyle name="Total 57 4" xfId="32030"/>
    <cellStyle name="Total 57 4 2" xfId="32031"/>
    <cellStyle name="Total 57 5" xfId="32032"/>
    <cellStyle name="Total 58" xfId="32033"/>
    <cellStyle name="Total 58 2" xfId="32034"/>
    <cellStyle name="Total 59" xfId="32035"/>
    <cellStyle name="Total 59 2" xfId="32036"/>
    <cellStyle name="Total 6" xfId="32037"/>
    <cellStyle name="Total 6 2" xfId="32038"/>
    <cellStyle name="Total 60" xfId="32039"/>
    <cellStyle name="Total 60 2" xfId="32040"/>
    <cellStyle name="Total 61" xfId="32041"/>
    <cellStyle name="Total 61 2" xfId="32042"/>
    <cellStyle name="Total 62" xfId="32043"/>
    <cellStyle name="Total 62 2" xfId="32044"/>
    <cellStyle name="Total 63" xfId="32045"/>
    <cellStyle name="Total 63 2" xfId="32046"/>
    <cellStyle name="Total 64" xfId="32047"/>
    <cellStyle name="Total 64 2" xfId="32048"/>
    <cellStyle name="Total 65" xfId="32049"/>
    <cellStyle name="Total 65 2" xfId="32050"/>
    <cellStyle name="Total 66" xfId="32051"/>
    <cellStyle name="Total 66 2" xfId="32052"/>
    <cellStyle name="Total 67" xfId="32053"/>
    <cellStyle name="Total 67 2" xfId="32054"/>
    <cellStyle name="Total 68" xfId="32055"/>
    <cellStyle name="Total 68 2" xfId="32056"/>
    <cellStyle name="Total 69" xfId="32057"/>
    <cellStyle name="Total 69 2" xfId="32058"/>
    <cellStyle name="Total 7" xfId="32059"/>
    <cellStyle name="Total 7 2" xfId="32060"/>
    <cellStyle name="Total 70" xfId="32061"/>
    <cellStyle name="Total 70 2" xfId="32062"/>
    <cellStyle name="Total 71" xfId="32063"/>
    <cellStyle name="Total 71 2" xfId="32064"/>
    <cellStyle name="Total 72" xfId="32065"/>
    <cellStyle name="Total 72 2" xfId="32066"/>
    <cellStyle name="Total 73" xfId="32067"/>
    <cellStyle name="Total 73 2" xfId="32068"/>
    <cellStyle name="Total 74" xfId="32069"/>
    <cellStyle name="Total 74 2" xfId="32070"/>
    <cellStyle name="Total 75" xfId="32071"/>
    <cellStyle name="Total 75 2" xfId="32072"/>
    <cellStyle name="Total 76" xfId="32073"/>
    <cellStyle name="Total 76 2" xfId="32074"/>
    <cellStyle name="Total 77" xfId="32075"/>
    <cellStyle name="Total 77 2" xfId="32076"/>
    <cellStyle name="Total 78" xfId="32077"/>
    <cellStyle name="Total 78 2" xfId="32078"/>
    <cellStyle name="Total 79" xfId="32079"/>
    <cellStyle name="Total 79 2" xfId="32080"/>
    <cellStyle name="Total 8" xfId="32081"/>
    <cellStyle name="Total 8 2" xfId="32082"/>
    <cellStyle name="Total 80" xfId="32083"/>
    <cellStyle name="Total 80 2" xfId="32084"/>
    <cellStyle name="Total 81" xfId="32085"/>
    <cellStyle name="Total 81 2" xfId="32086"/>
    <cellStyle name="Total 82" xfId="32087"/>
    <cellStyle name="Total 82 2" xfId="32088"/>
    <cellStyle name="Total 83" xfId="32089"/>
    <cellStyle name="Total 83 2" xfId="32090"/>
    <cellStyle name="Total 84" xfId="32091"/>
    <cellStyle name="Total 84 2" xfId="32092"/>
    <cellStyle name="Total 85" xfId="32093"/>
    <cellStyle name="Total 85 2" xfId="32094"/>
    <cellStyle name="Total 86" xfId="32095"/>
    <cellStyle name="Total 86 2" xfId="32096"/>
    <cellStyle name="Total 87" xfId="32097"/>
    <cellStyle name="Total 87 2" xfId="32098"/>
    <cellStyle name="Total 88" xfId="32099"/>
    <cellStyle name="Total 88 2" xfId="32100"/>
    <cellStyle name="Total 89" xfId="32101"/>
    <cellStyle name="Total 89 2" xfId="32102"/>
    <cellStyle name="Total 9" xfId="32103"/>
    <cellStyle name="Total 9 2" xfId="32104"/>
    <cellStyle name="Total 90" xfId="32105"/>
    <cellStyle name="Total 90 2" xfId="32106"/>
    <cellStyle name="Total 91" xfId="32107"/>
    <cellStyle name="Total 91 2" xfId="32108"/>
    <cellStyle name="Total 92" xfId="32109"/>
    <cellStyle name="Total 92 2" xfId="32110"/>
    <cellStyle name="Total 93" xfId="32111"/>
    <cellStyle name="Total 93 2" xfId="32112"/>
    <cellStyle name="Total 94" xfId="32113"/>
    <cellStyle name="Total 94 2" xfId="32114"/>
    <cellStyle name="Total 95" xfId="32115"/>
    <cellStyle name="Total 95 2" xfId="32116"/>
    <cellStyle name="Total 96" xfId="32117"/>
    <cellStyle name="Total 96 2" xfId="32118"/>
    <cellStyle name="Total 97" xfId="32119"/>
    <cellStyle name="Total 97 2" xfId="32120"/>
    <cellStyle name="Total 98" xfId="32121"/>
    <cellStyle name="Total 98 2" xfId="32122"/>
    <cellStyle name="Total 99" xfId="32123"/>
    <cellStyle name="Total 99 2" xfId="32124"/>
    <cellStyle name="Warning Text 10" xfId="32125"/>
    <cellStyle name="Warning Text 10 2" xfId="32126"/>
    <cellStyle name="Warning Text 100" xfId="32127"/>
    <cellStyle name="Warning Text 100 2" xfId="32128"/>
    <cellStyle name="Warning Text 101" xfId="32129"/>
    <cellStyle name="Warning Text 101 2" xfId="32130"/>
    <cellStyle name="Warning Text 102" xfId="32131"/>
    <cellStyle name="Warning Text 102 2" xfId="32132"/>
    <cellStyle name="Warning Text 103" xfId="32133"/>
    <cellStyle name="Warning Text 103 2" xfId="32134"/>
    <cellStyle name="Warning Text 104" xfId="32135"/>
    <cellStyle name="Warning Text 104 2" xfId="32136"/>
    <cellStyle name="Warning Text 105" xfId="32137"/>
    <cellStyle name="Warning Text 105 2" xfId="32138"/>
    <cellStyle name="Warning Text 106" xfId="32139"/>
    <cellStyle name="Warning Text 106 2" xfId="32140"/>
    <cellStyle name="Warning Text 107" xfId="32141"/>
    <cellStyle name="Warning Text 107 2" xfId="32142"/>
    <cellStyle name="Warning Text 108" xfId="32143"/>
    <cellStyle name="Warning Text 108 2" xfId="32144"/>
    <cellStyle name="Warning Text 109" xfId="32145"/>
    <cellStyle name="Warning Text 109 2" xfId="32146"/>
    <cellStyle name="Warning Text 11" xfId="32147"/>
    <cellStyle name="Warning Text 11 2" xfId="32148"/>
    <cellStyle name="Warning Text 110" xfId="32149"/>
    <cellStyle name="Warning Text 110 2" xfId="32150"/>
    <cellStyle name="Warning Text 111" xfId="32151"/>
    <cellStyle name="Warning Text 111 2" xfId="32152"/>
    <cellStyle name="Warning Text 112" xfId="32153"/>
    <cellStyle name="Warning Text 112 2" xfId="32154"/>
    <cellStyle name="Warning Text 113" xfId="32155"/>
    <cellStyle name="Warning Text 113 2" xfId="32156"/>
    <cellStyle name="Warning Text 114" xfId="32157"/>
    <cellStyle name="Warning Text 114 2" xfId="32158"/>
    <cellStyle name="Warning Text 115" xfId="32159"/>
    <cellStyle name="Warning Text 115 2" xfId="32160"/>
    <cellStyle name="Warning Text 116" xfId="32161"/>
    <cellStyle name="Warning Text 116 2" xfId="32162"/>
    <cellStyle name="Warning Text 117" xfId="32163"/>
    <cellStyle name="Warning Text 117 2" xfId="32164"/>
    <cellStyle name="Warning Text 118" xfId="32165"/>
    <cellStyle name="Warning Text 118 2" xfId="32166"/>
    <cellStyle name="Warning Text 119" xfId="32167"/>
    <cellStyle name="Warning Text 119 2" xfId="32168"/>
    <cellStyle name="Warning Text 12" xfId="32169"/>
    <cellStyle name="Warning Text 12 2" xfId="32170"/>
    <cellStyle name="Warning Text 120" xfId="32171"/>
    <cellStyle name="Warning Text 120 2" xfId="32172"/>
    <cellStyle name="Warning Text 121" xfId="32173"/>
    <cellStyle name="Warning Text 121 2" xfId="32174"/>
    <cellStyle name="Warning Text 122" xfId="32175"/>
    <cellStyle name="Warning Text 122 2" xfId="32176"/>
    <cellStyle name="Warning Text 123" xfId="32177"/>
    <cellStyle name="Warning Text 123 2" xfId="32178"/>
    <cellStyle name="Warning Text 124" xfId="32179"/>
    <cellStyle name="Warning Text 124 2" xfId="32180"/>
    <cellStyle name="Warning Text 125" xfId="32181"/>
    <cellStyle name="Warning Text 125 2" xfId="32182"/>
    <cellStyle name="Warning Text 126" xfId="32183"/>
    <cellStyle name="Warning Text 126 2" xfId="32184"/>
    <cellStyle name="Warning Text 127" xfId="32185"/>
    <cellStyle name="Warning Text 127 2" xfId="32186"/>
    <cellStyle name="Warning Text 128" xfId="32187"/>
    <cellStyle name="Warning Text 128 2" xfId="32188"/>
    <cellStyle name="Warning Text 129" xfId="32189"/>
    <cellStyle name="Warning Text 129 2" xfId="32190"/>
    <cellStyle name="Warning Text 13" xfId="32191"/>
    <cellStyle name="Warning Text 13 2" xfId="32192"/>
    <cellStyle name="Warning Text 130" xfId="32193"/>
    <cellStyle name="Warning Text 130 2" xfId="32194"/>
    <cellStyle name="Warning Text 131" xfId="32195"/>
    <cellStyle name="Warning Text 131 2" xfId="32196"/>
    <cellStyle name="Warning Text 132" xfId="32197"/>
    <cellStyle name="Warning Text 132 2" xfId="32198"/>
    <cellStyle name="Warning Text 133" xfId="32199"/>
    <cellStyle name="Warning Text 133 2" xfId="32200"/>
    <cellStyle name="Warning Text 134" xfId="32201"/>
    <cellStyle name="Warning Text 134 2" xfId="32202"/>
    <cellStyle name="Warning Text 135" xfId="32203"/>
    <cellStyle name="Warning Text 135 2" xfId="32204"/>
    <cellStyle name="Warning Text 136" xfId="32205"/>
    <cellStyle name="Warning Text 136 2" xfId="32206"/>
    <cellStyle name="Warning Text 137" xfId="32207"/>
    <cellStyle name="Warning Text 137 2" xfId="32208"/>
    <cellStyle name="Warning Text 14" xfId="32209"/>
    <cellStyle name="Warning Text 14 2" xfId="32210"/>
    <cellStyle name="Warning Text 15" xfId="32211"/>
    <cellStyle name="Warning Text 15 2" xfId="32212"/>
    <cellStyle name="Warning Text 16" xfId="32213"/>
    <cellStyle name="Warning Text 16 2" xfId="32214"/>
    <cellStyle name="Warning Text 17" xfId="32215"/>
    <cellStyle name="Warning Text 17 2" xfId="32216"/>
    <cellStyle name="Warning Text 18" xfId="32217"/>
    <cellStyle name="Warning Text 18 2" xfId="32218"/>
    <cellStyle name="Warning Text 19" xfId="32219"/>
    <cellStyle name="Warning Text 19 2" xfId="32220"/>
    <cellStyle name="Warning Text 2" xfId="32221"/>
    <cellStyle name="Warning Text 2 2" xfId="32222"/>
    <cellStyle name="Warning Text 20" xfId="32223"/>
    <cellStyle name="Warning Text 20 2" xfId="32224"/>
    <cellStyle name="Warning Text 21" xfId="32225"/>
    <cellStyle name="Warning Text 21 2" xfId="32226"/>
    <cellStyle name="Warning Text 22" xfId="32227"/>
    <cellStyle name="Warning Text 22 2" xfId="32228"/>
    <cellStyle name="Warning Text 23" xfId="32229"/>
    <cellStyle name="Warning Text 23 2" xfId="32230"/>
    <cellStyle name="Warning Text 24" xfId="32231"/>
    <cellStyle name="Warning Text 24 2" xfId="32232"/>
    <cellStyle name="Warning Text 25" xfId="32233"/>
    <cellStyle name="Warning Text 25 2" xfId="32234"/>
    <cellStyle name="Warning Text 26" xfId="32235"/>
    <cellStyle name="Warning Text 26 2" xfId="32236"/>
    <cellStyle name="Warning Text 27" xfId="32237"/>
    <cellStyle name="Warning Text 27 2" xfId="32238"/>
    <cellStyle name="Warning Text 28" xfId="32239"/>
    <cellStyle name="Warning Text 28 2" xfId="32240"/>
    <cellStyle name="Warning Text 29" xfId="32241"/>
    <cellStyle name="Warning Text 29 2" xfId="32242"/>
    <cellStyle name="Warning Text 3" xfId="32243"/>
    <cellStyle name="Warning Text 3 2" xfId="32244"/>
    <cellStyle name="Warning Text 30" xfId="32245"/>
    <cellStyle name="Warning Text 30 2" xfId="32246"/>
    <cellStyle name="Warning Text 31" xfId="32247"/>
    <cellStyle name="Warning Text 31 2" xfId="32248"/>
    <cellStyle name="Warning Text 32" xfId="32249"/>
    <cellStyle name="Warning Text 32 2" xfId="32250"/>
    <cellStyle name="Warning Text 33" xfId="32251"/>
    <cellStyle name="Warning Text 33 2" xfId="32252"/>
    <cellStyle name="Warning Text 34" xfId="32253"/>
    <cellStyle name="Warning Text 34 2" xfId="32254"/>
    <cellStyle name="Warning Text 35" xfId="32255"/>
    <cellStyle name="Warning Text 35 2" xfId="32256"/>
    <cellStyle name="Warning Text 36" xfId="32257"/>
    <cellStyle name="Warning Text 36 2" xfId="32258"/>
    <cellStyle name="Warning Text 37" xfId="32259"/>
    <cellStyle name="Warning Text 37 2" xfId="32260"/>
    <cellStyle name="Warning Text 38" xfId="32261"/>
    <cellStyle name="Warning Text 38 2" xfId="32262"/>
    <cellStyle name="Warning Text 39" xfId="32263"/>
    <cellStyle name="Warning Text 39 2" xfId="32264"/>
    <cellStyle name="Warning Text 4" xfId="32265"/>
    <cellStyle name="Warning Text 4 2" xfId="32266"/>
    <cellStyle name="Warning Text 40" xfId="32267"/>
    <cellStyle name="Warning Text 40 2" xfId="32268"/>
    <cellStyle name="Warning Text 41" xfId="32269"/>
    <cellStyle name="Warning Text 41 2" xfId="32270"/>
    <cellStyle name="Warning Text 42" xfId="32271"/>
    <cellStyle name="Warning Text 42 2" xfId="32272"/>
    <cellStyle name="Warning Text 43" xfId="32273"/>
    <cellStyle name="Warning Text 43 2" xfId="32274"/>
    <cellStyle name="Warning Text 44" xfId="32275"/>
    <cellStyle name="Warning Text 44 2" xfId="32276"/>
    <cellStyle name="Warning Text 45" xfId="32277"/>
    <cellStyle name="Warning Text 45 2" xfId="32278"/>
    <cellStyle name="Warning Text 46" xfId="32279"/>
    <cellStyle name="Warning Text 46 2" xfId="32280"/>
    <cellStyle name="Warning Text 47" xfId="32281"/>
    <cellStyle name="Warning Text 47 2" xfId="32282"/>
    <cellStyle name="Warning Text 48" xfId="32283"/>
    <cellStyle name="Warning Text 48 2" xfId="32284"/>
    <cellStyle name="Warning Text 48 2 2" xfId="32285"/>
    <cellStyle name="Warning Text 48 3" xfId="32286"/>
    <cellStyle name="Warning Text 48 3 2" xfId="32287"/>
    <cellStyle name="Warning Text 48 4" xfId="32288"/>
    <cellStyle name="Warning Text 48 4 2" xfId="32289"/>
    <cellStyle name="Warning Text 48 5" xfId="32290"/>
    <cellStyle name="Warning Text 49" xfId="32291"/>
    <cellStyle name="Warning Text 49 2" xfId="32292"/>
    <cellStyle name="Warning Text 49 2 2" xfId="32293"/>
    <cellStyle name="Warning Text 49 3" xfId="32294"/>
    <cellStyle name="Warning Text 49 3 2" xfId="32295"/>
    <cellStyle name="Warning Text 49 4" xfId="32296"/>
    <cellStyle name="Warning Text 49 4 2" xfId="32297"/>
    <cellStyle name="Warning Text 49 5" xfId="32298"/>
    <cellStyle name="Warning Text 5" xfId="32299"/>
    <cellStyle name="Warning Text 5 2" xfId="32300"/>
    <cellStyle name="Warning Text 50" xfId="32301"/>
    <cellStyle name="Warning Text 50 2" xfId="32302"/>
    <cellStyle name="Warning Text 50 2 2" xfId="32303"/>
    <cellStyle name="Warning Text 50 3" xfId="32304"/>
    <cellStyle name="Warning Text 50 3 2" xfId="32305"/>
    <cellStyle name="Warning Text 50 4" xfId="32306"/>
    <cellStyle name="Warning Text 50 4 2" xfId="32307"/>
    <cellStyle name="Warning Text 50 5" xfId="32308"/>
    <cellStyle name="Warning Text 51" xfId="32309"/>
    <cellStyle name="Warning Text 51 2" xfId="32310"/>
    <cellStyle name="Warning Text 51 2 2" xfId="32311"/>
    <cellStyle name="Warning Text 51 3" xfId="32312"/>
    <cellStyle name="Warning Text 51 3 2" xfId="32313"/>
    <cellStyle name="Warning Text 51 4" xfId="32314"/>
    <cellStyle name="Warning Text 51 4 2" xfId="32315"/>
    <cellStyle name="Warning Text 51 5" xfId="32316"/>
    <cellStyle name="Warning Text 52" xfId="32317"/>
    <cellStyle name="Warning Text 52 2" xfId="32318"/>
    <cellStyle name="Warning Text 52 2 2" xfId="32319"/>
    <cellStyle name="Warning Text 52 3" xfId="32320"/>
    <cellStyle name="Warning Text 52 3 2" xfId="32321"/>
    <cellStyle name="Warning Text 52 4" xfId="32322"/>
    <cellStyle name="Warning Text 52 4 2" xfId="32323"/>
    <cellStyle name="Warning Text 52 5" xfId="32324"/>
    <cellStyle name="Warning Text 53" xfId="32325"/>
    <cellStyle name="Warning Text 53 2" xfId="32326"/>
    <cellStyle name="Warning Text 53 2 2" xfId="32327"/>
    <cellStyle name="Warning Text 53 3" xfId="32328"/>
    <cellStyle name="Warning Text 53 3 2" xfId="32329"/>
    <cellStyle name="Warning Text 53 4" xfId="32330"/>
    <cellStyle name="Warning Text 53 4 2" xfId="32331"/>
    <cellStyle name="Warning Text 53 5" xfId="32332"/>
    <cellStyle name="Warning Text 54" xfId="32333"/>
    <cellStyle name="Warning Text 54 2" xfId="32334"/>
    <cellStyle name="Warning Text 54 2 2" xfId="32335"/>
    <cellStyle name="Warning Text 54 3" xfId="32336"/>
    <cellStyle name="Warning Text 54 3 2" xfId="32337"/>
    <cellStyle name="Warning Text 54 4" xfId="32338"/>
    <cellStyle name="Warning Text 54 4 2" xfId="32339"/>
    <cellStyle name="Warning Text 54 5" xfId="32340"/>
    <cellStyle name="Warning Text 55" xfId="32341"/>
    <cellStyle name="Warning Text 55 2" xfId="32342"/>
    <cellStyle name="Warning Text 55 2 2" xfId="32343"/>
    <cellStyle name="Warning Text 55 3" xfId="32344"/>
    <cellStyle name="Warning Text 55 3 2" xfId="32345"/>
    <cellStyle name="Warning Text 55 4" xfId="32346"/>
    <cellStyle name="Warning Text 55 4 2" xfId="32347"/>
    <cellStyle name="Warning Text 55 5" xfId="32348"/>
    <cellStyle name="Warning Text 56" xfId="32349"/>
    <cellStyle name="Warning Text 56 2" xfId="32350"/>
    <cellStyle name="Warning Text 56 2 2" xfId="32351"/>
    <cellStyle name="Warning Text 56 3" xfId="32352"/>
    <cellStyle name="Warning Text 56 3 2" xfId="32353"/>
    <cellStyle name="Warning Text 56 4" xfId="32354"/>
    <cellStyle name="Warning Text 56 4 2" xfId="32355"/>
    <cellStyle name="Warning Text 56 5" xfId="32356"/>
    <cellStyle name="Warning Text 57" xfId="32357"/>
    <cellStyle name="Warning Text 57 2" xfId="32358"/>
    <cellStyle name="Warning Text 57 2 2" xfId="32359"/>
    <cellStyle name="Warning Text 57 3" xfId="32360"/>
    <cellStyle name="Warning Text 57 3 2" xfId="32361"/>
    <cellStyle name="Warning Text 57 4" xfId="32362"/>
    <cellStyle name="Warning Text 57 4 2" xfId="32363"/>
    <cellStyle name="Warning Text 57 5" xfId="32364"/>
    <cellStyle name="Warning Text 58" xfId="32365"/>
    <cellStyle name="Warning Text 58 2" xfId="32366"/>
    <cellStyle name="Warning Text 59" xfId="32367"/>
    <cellStyle name="Warning Text 59 2" xfId="32368"/>
    <cellStyle name="Warning Text 6" xfId="32369"/>
    <cellStyle name="Warning Text 6 2" xfId="32370"/>
    <cellStyle name="Warning Text 60" xfId="32371"/>
    <cellStyle name="Warning Text 60 2" xfId="32372"/>
    <cellStyle name="Warning Text 61" xfId="32373"/>
    <cellStyle name="Warning Text 61 2" xfId="32374"/>
    <cellStyle name="Warning Text 62" xfId="32375"/>
    <cellStyle name="Warning Text 62 2" xfId="32376"/>
    <cellStyle name="Warning Text 63" xfId="32377"/>
    <cellStyle name="Warning Text 63 2" xfId="32378"/>
    <cellStyle name="Warning Text 64" xfId="32379"/>
    <cellStyle name="Warning Text 64 2" xfId="32380"/>
    <cellStyle name="Warning Text 65" xfId="32381"/>
    <cellStyle name="Warning Text 65 2" xfId="32382"/>
    <cellStyle name="Warning Text 66" xfId="32383"/>
    <cellStyle name="Warning Text 66 2" xfId="32384"/>
    <cellStyle name="Warning Text 67" xfId="32385"/>
    <cellStyle name="Warning Text 67 2" xfId="32386"/>
    <cellStyle name="Warning Text 68" xfId="32387"/>
    <cellStyle name="Warning Text 68 2" xfId="32388"/>
    <cellStyle name="Warning Text 69" xfId="32389"/>
    <cellStyle name="Warning Text 69 2" xfId="32390"/>
    <cellStyle name="Warning Text 7" xfId="32391"/>
    <cellStyle name="Warning Text 7 2" xfId="32392"/>
    <cellStyle name="Warning Text 70" xfId="32393"/>
    <cellStyle name="Warning Text 70 2" xfId="32394"/>
    <cellStyle name="Warning Text 71" xfId="32395"/>
    <cellStyle name="Warning Text 71 2" xfId="32396"/>
    <cellStyle name="Warning Text 72" xfId="32397"/>
    <cellStyle name="Warning Text 72 2" xfId="32398"/>
    <cellStyle name="Warning Text 73" xfId="32399"/>
    <cellStyle name="Warning Text 73 2" xfId="32400"/>
    <cellStyle name="Warning Text 74" xfId="32401"/>
    <cellStyle name="Warning Text 74 2" xfId="32402"/>
    <cellStyle name="Warning Text 75" xfId="32403"/>
    <cellStyle name="Warning Text 75 2" xfId="32404"/>
    <cellStyle name="Warning Text 76" xfId="32405"/>
    <cellStyle name="Warning Text 76 2" xfId="32406"/>
    <cellStyle name="Warning Text 77" xfId="32407"/>
    <cellStyle name="Warning Text 77 2" xfId="32408"/>
    <cellStyle name="Warning Text 78" xfId="32409"/>
    <cellStyle name="Warning Text 78 2" xfId="32410"/>
    <cellStyle name="Warning Text 79" xfId="32411"/>
    <cellStyle name="Warning Text 79 2" xfId="32412"/>
    <cellStyle name="Warning Text 8" xfId="32413"/>
    <cellStyle name="Warning Text 8 2" xfId="32414"/>
    <cellStyle name="Warning Text 80" xfId="32415"/>
    <cellStyle name="Warning Text 80 2" xfId="32416"/>
    <cellStyle name="Warning Text 81" xfId="32417"/>
    <cellStyle name="Warning Text 81 2" xfId="32418"/>
    <cellStyle name="Warning Text 82" xfId="32419"/>
    <cellStyle name="Warning Text 82 2" xfId="32420"/>
    <cellStyle name="Warning Text 83" xfId="32421"/>
    <cellStyle name="Warning Text 83 2" xfId="32422"/>
    <cellStyle name="Warning Text 84" xfId="32423"/>
    <cellStyle name="Warning Text 84 2" xfId="32424"/>
    <cellStyle name="Warning Text 85" xfId="32425"/>
    <cellStyle name="Warning Text 85 2" xfId="32426"/>
    <cellStyle name="Warning Text 86" xfId="32427"/>
    <cellStyle name="Warning Text 86 2" xfId="32428"/>
    <cellStyle name="Warning Text 87" xfId="32429"/>
    <cellStyle name="Warning Text 87 2" xfId="32430"/>
    <cellStyle name="Warning Text 88" xfId="32431"/>
    <cellStyle name="Warning Text 88 2" xfId="32432"/>
    <cellStyle name="Warning Text 89" xfId="32433"/>
    <cellStyle name="Warning Text 89 2" xfId="32434"/>
    <cellStyle name="Warning Text 9" xfId="32435"/>
    <cellStyle name="Warning Text 9 2" xfId="32436"/>
    <cellStyle name="Warning Text 90" xfId="32437"/>
    <cellStyle name="Warning Text 90 2" xfId="32438"/>
    <cellStyle name="Warning Text 91" xfId="32439"/>
    <cellStyle name="Warning Text 91 2" xfId="32440"/>
    <cellStyle name="Warning Text 92" xfId="32441"/>
    <cellStyle name="Warning Text 92 2" xfId="32442"/>
    <cellStyle name="Warning Text 93" xfId="32443"/>
    <cellStyle name="Warning Text 93 2" xfId="32444"/>
    <cellStyle name="Warning Text 94" xfId="32445"/>
    <cellStyle name="Warning Text 94 2" xfId="32446"/>
    <cellStyle name="Warning Text 95" xfId="32447"/>
    <cellStyle name="Warning Text 95 2" xfId="32448"/>
    <cellStyle name="Warning Text 96" xfId="32449"/>
    <cellStyle name="Warning Text 96 2" xfId="32450"/>
    <cellStyle name="Warning Text 97" xfId="32451"/>
    <cellStyle name="Warning Text 97 2" xfId="32452"/>
    <cellStyle name="Warning Text 98" xfId="32453"/>
    <cellStyle name="Warning Text 98 2" xfId="32454"/>
    <cellStyle name="Warning Text 99" xfId="32455"/>
    <cellStyle name="Warning Text 99 2" xfId="32456"/>
  </cellStyles>
  <dxfs count="3">
    <dxf>
      <fill>
        <patternFill patternType="solid">
          <bgColor rgb="FFFFC000"/>
        </patternFill>
      </fill>
    </dxf>
    <dxf>
      <fill>
        <patternFill patternType="solid">
          <bgColor rgb="FF00B050"/>
        </patternFill>
      </fill>
    </dxf>
    <dxf>
      <fill>
        <patternFill patternType="solid">
          <bgColor rgb="FFFF0000"/>
        </patternFill>
      </fill>
    </dxf>
  </dxfs>
  <tableStyles count="0" defaultTableStyle="TableStyleMedium2" defaultPivotStyle="PivotStyleLight16"/>
  <colors>
    <mruColors>
      <color rgb="0000BC55"/>
      <color rgb="00F09252"/>
      <color rgb="00F19759"/>
      <color rgb="00F29D6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E2FAFC1\Risk%20Control%20Matrix%20Template_v0.1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Header"/>
      <sheetName val="Explanation"/>
      <sheetName val="Risk and Control Matrix"/>
      <sheetName val="Mapping"/>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7"/>
  <sheetViews>
    <sheetView tabSelected="1" topLeftCell="J1" workbookViewId="0">
      <pane ySplit="3" topLeftCell="A4" activePane="bottomLeft" state="frozen"/>
      <selection/>
      <selection pane="bottomLeft" activeCell="A1" sqref="A1:AN1"/>
    </sheetView>
  </sheetViews>
  <sheetFormatPr defaultColWidth="9.17592592592593" defaultRowHeight="13.8"/>
  <cols>
    <col min="1" max="1" width="15.1759259259259" style="1" customWidth="1"/>
    <col min="2" max="3" width="11.7222222222222" style="1" customWidth="1"/>
    <col min="4" max="4" width="14.7222222222222" style="1" customWidth="1"/>
    <col min="5" max="5" width="9.17592592592593" style="1"/>
    <col min="6" max="7" width="22.5462962962963" style="1" customWidth="1"/>
    <col min="8" max="8" width="46.8148148148148" style="1" customWidth="1"/>
    <col min="9" max="9" width="9.17592592592593" style="1" customWidth="1"/>
    <col min="10" max="10" width="14.5462962962963" style="1" customWidth="1"/>
    <col min="11" max="11" width="13" style="1" customWidth="1"/>
    <col min="12" max="12" width="11.2685185185185" style="1" customWidth="1"/>
    <col min="13" max="13" width="9.17592592592593" style="1" customWidth="1"/>
    <col min="14" max="14" width="76.1759259259259" style="2" customWidth="1"/>
    <col min="15" max="15" width="15.1759259259259" style="1" customWidth="1"/>
    <col min="16" max="16" width="13.1759259259259" style="1" customWidth="1"/>
    <col min="17" max="17" width="14" style="1" customWidth="1"/>
    <col min="18" max="18" width="9.17592592592593" style="1" customWidth="1"/>
    <col min="19" max="20" width="12.5462962962963" style="1" customWidth="1"/>
    <col min="21" max="22" width="9.17592592592593" style="1" customWidth="1"/>
    <col min="23" max="24" width="10.7222222222222" style="1" customWidth="1"/>
    <col min="25" max="25" width="53.8148148148148" style="1" customWidth="1"/>
    <col min="26" max="27" width="9.17592592592593" style="1" customWidth="1"/>
    <col min="28" max="28" width="11" style="1" customWidth="1"/>
    <col min="29" max="29" width="37.8148148148148" style="1" customWidth="1"/>
    <col min="30" max="34" width="9.17592592592593" style="1" customWidth="1"/>
    <col min="35" max="35" width="75.5462962962963" style="1" customWidth="1"/>
    <col min="36" max="36" width="9.17592592592593" style="3"/>
    <col min="37" max="37" width="13.5462962962963" style="3" customWidth="1"/>
    <col min="38" max="40" width="9.17592592592593" style="3"/>
    <col min="41" max="16384" width="9.17592592592593" style="1"/>
  </cols>
  <sheetData>
    <row r="1" ht="15" customHeight="1" spans="1:40">
      <c r="A1" s="4"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ht="15" customHeight="1" spans="1:40">
      <c r="A2" s="5" t="s">
        <v>1</v>
      </c>
      <c r="B2" s="5" t="s">
        <v>2</v>
      </c>
      <c r="C2" s="5" t="s">
        <v>3</v>
      </c>
      <c r="D2" s="5" t="s">
        <v>4</v>
      </c>
      <c r="E2" s="5" t="s">
        <v>5</v>
      </c>
      <c r="F2" s="5" t="s">
        <v>6</v>
      </c>
      <c r="G2" s="5"/>
      <c r="H2" s="5" t="s">
        <v>7</v>
      </c>
      <c r="I2" s="5" t="s">
        <v>8</v>
      </c>
      <c r="J2" s="5" t="s">
        <v>9</v>
      </c>
      <c r="K2" s="5"/>
      <c r="L2" s="5"/>
      <c r="M2" s="5"/>
      <c r="N2" s="5" t="s">
        <v>10</v>
      </c>
      <c r="O2" s="5" t="s">
        <v>11</v>
      </c>
      <c r="P2" s="5"/>
      <c r="Q2" s="5"/>
      <c r="R2" s="5"/>
      <c r="S2" s="5" t="s">
        <v>12</v>
      </c>
      <c r="T2" s="5" t="s">
        <v>13</v>
      </c>
      <c r="U2" s="5" t="s">
        <v>14</v>
      </c>
      <c r="V2" s="5"/>
      <c r="W2" s="5" t="s">
        <v>15</v>
      </c>
      <c r="X2" s="5" t="s">
        <v>16</v>
      </c>
      <c r="Y2" s="5"/>
      <c r="Z2" s="5"/>
      <c r="AA2" s="5"/>
      <c r="AB2" s="5"/>
      <c r="AC2" s="5" t="s">
        <v>17</v>
      </c>
      <c r="AD2" s="5"/>
      <c r="AE2" s="5"/>
      <c r="AF2" s="5"/>
      <c r="AG2" s="5" t="s">
        <v>18</v>
      </c>
      <c r="AH2" s="5"/>
      <c r="AI2" s="5"/>
      <c r="AJ2" s="5"/>
      <c r="AK2" s="5"/>
      <c r="AL2" s="5"/>
      <c r="AM2" s="5"/>
      <c r="AN2" s="5"/>
    </row>
    <row r="3" ht="25.5" customHeight="1" spans="1:40">
      <c r="A3" s="5"/>
      <c r="B3" s="5"/>
      <c r="C3" s="5"/>
      <c r="D3" s="5"/>
      <c r="E3" s="5"/>
      <c r="F3" s="5" t="s">
        <v>19</v>
      </c>
      <c r="G3" s="5" t="s">
        <v>20</v>
      </c>
      <c r="H3" s="5"/>
      <c r="I3" s="5"/>
      <c r="J3" s="5" t="s">
        <v>21</v>
      </c>
      <c r="K3" s="5" t="s">
        <v>22</v>
      </c>
      <c r="L3" s="5" t="s">
        <v>23</v>
      </c>
      <c r="M3" s="5" t="s">
        <v>24</v>
      </c>
      <c r="N3" s="5"/>
      <c r="O3" s="5" t="s">
        <v>21</v>
      </c>
      <c r="P3" s="5" t="s">
        <v>22</v>
      </c>
      <c r="Q3" s="5" t="s">
        <v>23</v>
      </c>
      <c r="R3" s="5" t="s">
        <v>24</v>
      </c>
      <c r="S3" s="5"/>
      <c r="T3" s="5"/>
      <c r="U3" s="5" t="s">
        <v>25</v>
      </c>
      <c r="V3" s="5" t="s">
        <v>26</v>
      </c>
      <c r="W3" s="5"/>
      <c r="X3" s="5" t="s">
        <v>27</v>
      </c>
      <c r="Y3" s="5" t="s">
        <v>28</v>
      </c>
      <c r="Z3" s="5" t="s">
        <v>29</v>
      </c>
      <c r="AA3" s="5" t="s">
        <v>30</v>
      </c>
      <c r="AB3" s="5" t="s">
        <v>31</v>
      </c>
      <c r="AC3" s="5" t="s">
        <v>32</v>
      </c>
      <c r="AD3" s="5" t="s">
        <v>33</v>
      </c>
      <c r="AE3" s="5" t="s">
        <v>34</v>
      </c>
      <c r="AF3" s="5" t="s">
        <v>35</v>
      </c>
      <c r="AG3" s="5" t="s">
        <v>36</v>
      </c>
      <c r="AH3" s="5" t="s">
        <v>37</v>
      </c>
      <c r="AI3" s="5" t="s">
        <v>38</v>
      </c>
      <c r="AJ3" s="5" t="s">
        <v>39</v>
      </c>
      <c r="AK3" s="5" t="s">
        <v>40</v>
      </c>
      <c r="AL3" s="5" t="s">
        <v>41</v>
      </c>
      <c r="AM3" s="5" t="s">
        <v>42</v>
      </c>
      <c r="AN3" s="5" t="s">
        <v>43</v>
      </c>
    </row>
    <row r="4" ht="69" spans="1:40">
      <c r="A4" s="6" t="s">
        <v>44</v>
      </c>
      <c r="B4" s="7" t="s">
        <v>45</v>
      </c>
      <c r="C4" s="8" t="s">
        <v>46</v>
      </c>
      <c r="D4" s="8" t="s">
        <v>47</v>
      </c>
      <c r="E4" s="6"/>
      <c r="F4" s="9" t="s">
        <v>48</v>
      </c>
      <c r="G4" s="9" t="s">
        <v>49</v>
      </c>
      <c r="H4" s="10" t="s">
        <v>50</v>
      </c>
      <c r="I4" s="6" t="s">
        <v>51</v>
      </c>
      <c r="J4" s="6">
        <v>4</v>
      </c>
      <c r="K4" s="6">
        <v>4</v>
      </c>
      <c r="L4" s="6" t="str">
        <f>IF(OR(M4="11",M4="12",M4="13",M4="14",M4="21",M4="22",M4="31",M4="32",M4="41",M4="42",M4="51"),"Low",IF(OR(M4="15",M4="23",M4="24",M4="33",M4="34",M4="43",M4="22",M4="53"),"Medium",IF(OR(M4="25",M4="35",M4="44",M4="45",M4="54",M4="55"),"High")))</f>
        <v>High</v>
      </c>
      <c r="M4" s="6" t="str">
        <f>J4&amp;K4</f>
        <v>44</v>
      </c>
      <c r="N4" s="11" t="s">
        <v>52</v>
      </c>
      <c r="O4" s="6">
        <v>3</v>
      </c>
      <c r="P4" s="6">
        <v>1</v>
      </c>
      <c r="Q4" s="6" t="str">
        <f>IF(OR(R4="11",R4="12",R4="13",R4="14",R4="21",R4="22",R4="31",R4="32",R4="41",R4="42",R4="51"),"Low",IF(OR(R4="15",R4="23",R4="24",R4="33",R4="34",R4="43",R4="22",R4="53"),"Medium",IF(OR(R4="25",R4="35",R4="44",R4="45",R4="54",R4="55"),"High")))</f>
        <v>Low</v>
      </c>
      <c r="R4" s="6" t="str">
        <f>O4&amp;P4</f>
        <v>31</v>
      </c>
      <c r="S4" s="8" t="s">
        <v>46</v>
      </c>
      <c r="T4" s="8" t="s">
        <v>46</v>
      </c>
      <c r="U4" s="6" t="s">
        <v>53</v>
      </c>
      <c r="V4" s="6" t="s">
        <v>53</v>
      </c>
      <c r="W4" s="12" t="s">
        <v>54</v>
      </c>
      <c r="X4" s="6"/>
      <c r="Y4" s="6"/>
      <c r="Z4" s="6"/>
      <c r="AA4" s="6"/>
      <c r="AB4" s="6"/>
      <c r="AC4" s="6"/>
      <c r="AD4" s="6"/>
      <c r="AE4" s="6"/>
      <c r="AF4" s="6"/>
      <c r="AG4" s="6"/>
      <c r="AH4" s="6"/>
      <c r="AI4" s="11"/>
      <c r="AJ4" s="6"/>
      <c r="AK4" s="6"/>
      <c r="AL4" s="6"/>
      <c r="AM4" s="6"/>
      <c r="AN4" s="6"/>
    </row>
    <row r="5" ht="69" spans="1:40">
      <c r="A5" s="6" t="s">
        <v>44</v>
      </c>
      <c r="B5" s="7" t="s">
        <v>45</v>
      </c>
      <c r="C5" s="8" t="s">
        <v>46</v>
      </c>
      <c r="D5" s="8" t="s">
        <v>55</v>
      </c>
      <c r="E5" s="6"/>
      <c r="F5" s="9" t="s">
        <v>56</v>
      </c>
      <c r="G5" s="9" t="s">
        <v>57</v>
      </c>
      <c r="H5" s="10" t="s">
        <v>58</v>
      </c>
      <c r="I5" s="6" t="s">
        <v>51</v>
      </c>
      <c r="J5" s="6">
        <v>4</v>
      </c>
      <c r="K5" s="6">
        <v>4</v>
      </c>
      <c r="L5" s="6" t="str">
        <f t="shared" ref="L5:L12" si="0">IF(OR(M5="11",M5="12",M5="13",M5="14",M5="21",M5="22",M5="31",M5="32",M5="41",M5="42",M5="51"),"Low",IF(OR(M5="15",M5="23",M5="24",M5="33",M5="34",M5="43",M5="22",M5="53"),"Medium",IF(OR(M5="25",M5="35",M5="44",M5="45",M5="54",M5="55"),"High")))</f>
        <v>High</v>
      </c>
      <c r="M5" s="6" t="str">
        <f>J5&amp;K5</f>
        <v>44</v>
      </c>
      <c r="N5" s="13" t="s">
        <v>59</v>
      </c>
      <c r="O5" s="6">
        <v>3</v>
      </c>
      <c r="P5" s="6">
        <v>1</v>
      </c>
      <c r="Q5" s="6" t="str">
        <f t="shared" ref="Q5:Q11" si="1">IF(OR(R5="11",R5="12",R5="13",R5="14",R5="21",R5="22",R5="31",R5="32",R5="41",R5="42",R5="51"),"Low",IF(OR(R5="15",R5="23",R5="24",R5="33",R5="34",R5="43",R5="22",R5="53"),"Medium",IF(OR(R5="25",R5="35",R5="44",R5="45",R5="54",R5="55"),"High")))</f>
        <v>Low</v>
      </c>
      <c r="R5" s="6" t="str">
        <f t="shared" ref="R5:R10" si="2">O5&amp;P5</f>
        <v>31</v>
      </c>
      <c r="S5" s="8" t="s">
        <v>46</v>
      </c>
      <c r="T5" s="8" t="s">
        <v>46</v>
      </c>
      <c r="U5" s="6" t="s">
        <v>53</v>
      </c>
      <c r="V5" s="6" t="s">
        <v>53</v>
      </c>
      <c r="W5" s="12" t="s">
        <v>54</v>
      </c>
      <c r="X5" s="6"/>
      <c r="Y5" s="6"/>
      <c r="Z5" s="6"/>
      <c r="AA5" s="6"/>
      <c r="AB5" s="6"/>
      <c r="AC5" s="6"/>
      <c r="AD5" s="6"/>
      <c r="AE5" s="6"/>
      <c r="AF5" s="6"/>
      <c r="AG5" s="6"/>
      <c r="AH5" s="6"/>
      <c r="AI5" s="11"/>
      <c r="AJ5" s="6"/>
      <c r="AK5" s="6"/>
      <c r="AL5" s="6"/>
      <c r="AM5" s="6"/>
      <c r="AN5" s="6"/>
    </row>
    <row r="6" ht="69" spans="1:40">
      <c r="A6" s="6" t="s">
        <v>44</v>
      </c>
      <c r="B6" s="7" t="s">
        <v>45</v>
      </c>
      <c r="C6" s="8" t="s">
        <v>46</v>
      </c>
      <c r="D6" s="8" t="s">
        <v>60</v>
      </c>
      <c r="E6" s="6"/>
      <c r="F6" s="9" t="s">
        <v>61</v>
      </c>
      <c r="G6" s="9" t="s">
        <v>62</v>
      </c>
      <c r="H6" s="10" t="s">
        <v>63</v>
      </c>
      <c r="I6" s="6" t="s">
        <v>51</v>
      </c>
      <c r="J6" s="6">
        <v>4</v>
      </c>
      <c r="K6" s="6">
        <v>4</v>
      </c>
      <c r="L6" s="6" t="str">
        <f t="shared" si="0"/>
        <v>High</v>
      </c>
      <c r="M6" s="6" t="str">
        <f t="shared" ref="M6:M10" si="3">J6&amp;K6</f>
        <v>44</v>
      </c>
      <c r="N6" s="14" t="s">
        <v>64</v>
      </c>
      <c r="O6" s="6">
        <v>3</v>
      </c>
      <c r="P6" s="6">
        <v>1</v>
      </c>
      <c r="Q6" s="6" t="str">
        <f t="shared" si="1"/>
        <v>Low</v>
      </c>
      <c r="R6" s="6" t="str">
        <f t="shared" si="2"/>
        <v>31</v>
      </c>
      <c r="S6" s="8" t="s">
        <v>46</v>
      </c>
      <c r="T6" s="8" t="s">
        <v>46</v>
      </c>
      <c r="U6" s="6" t="s">
        <v>53</v>
      </c>
      <c r="V6" s="6" t="s">
        <v>53</v>
      </c>
      <c r="W6" s="12" t="s">
        <v>54</v>
      </c>
      <c r="X6" s="6"/>
      <c r="Y6" s="6"/>
      <c r="Z6" s="6"/>
      <c r="AA6" s="6"/>
      <c r="AB6" s="6"/>
      <c r="AC6" s="6"/>
      <c r="AD6" s="6"/>
      <c r="AE6" s="6"/>
      <c r="AF6" s="6"/>
      <c r="AG6" s="6"/>
      <c r="AH6" s="6"/>
      <c r="AI6" s="11"/>
      <c r="AJ6" s="6"/>
      <c r="AK6" s="6"/>
      <c r="AL6" s="6"/>
      <c r="AM6" s="6"/>
      <c r="AN6" s="6"/>
    </row>
    <row r="7" ht="69" spans="1:40">
      <c r="A7" s="6" t="s">
        <v>44</v>
      </c>
      <c r="B7" s="7" t="s">
        <v>45</v>
      </c>
      <c r="C7" s="8" t="s">
        <v>46</v>
      </c>
      <c r="D7" s="8" t="s">
        <v>65</v>
      </c>
      <c r="E7" s="6"/>
      <c r="F7" s="9" t="s">
        <v>66</v>
      </c>
      <c r="G7" s="9" t="s">
        <v>67</v>
      </c>
      <c r="H7" s="10" t="s">
        <v>68</v>
      </c>
      <c r="I7" s="6" t="s">
        <v>51</v>
      </c>
      <c r="J7" s="6">
        <v>4</v>
      </c>
      <c r="K7" s="6">
        <v>4</v>
      </c>
      <c r="L7" s="6" t="str">
        <f t="shared" si="0"/>
        <v>High</v>
      </c>
      <c r="M7" s="6" t="str">
        <f t="shared" si="3"/>
        <v>44</v>
      </c>
      <c r="N7" s="14" t="s">
        <v>69</v>
      </c>
      <c r="O7" s="6">
        <v>3</v>
      </c>
      <c r="P7" s="6">
        <v>1</v>
      </c>
      <c r="Q7" s="6" t="str">
        <f t="shared" si="1"/>
        <v>Low</v>
      </c>
      <c r="R7" s="6" t="str">
        <f t="shared" si="2"/>
        <v>31</v>
      </c>
      <c r="S7" s="8" t="s">
        <v>46</v>
      </c>
      <c r="T7" s="8" t="s">
        <v>46</v>
      </c>
      <c r="U7" s="6" t="s">
        <v>53</v>
      </c>
      <c r="V7" s="6" t="s">
        <v>53</v>
      </c>
      <c r="W7" s="12" t="s">
        <v>54</v>
      </c>
      <c r="X7" s="6"/>
      <c r="Y7" s="6"/>
      <c r="Z7" s="6"/>
      <c r="AA7" s="6"/>
      <c r="AB7" s="6"/>
      <c r="AC7" s="6"/>
      <c r="AD7" s="6"/>
      <c r="AE7" s="6"/>
      <c r="AF7" s="6"/>
      <c r="AG7" s="6"/>
      <c r="AH7" s="6"/>
      <c r="AI7" s="11"/>
      <c r="AJ7" s="6"/>
      <c r="AK7" s="6"/>
      <c r="AL7" s="6"/>
      <c r="AM7" s="6"/>
      <c r="AN7" s="6"/>
    </row>
    <row r="8" ht="69" spans="1:40">
      <c r="A8" s="6" t="s">
        <v>44</v>
      </c>
      <c r="B8" s="7" t="s">
        <v>45</v>
      </c>
      <c r="C8" s="8" t="s">
        <v>46</v>
      </c>
      <c r="D8" s="8" t="s">
        <v>70</v>
      </c>
      <c r="E8" s="6"/>
      <c r="F8" s="15" t="s">
        <v>71</v>
      </c>
      <c r="G8" s="15" t="s">
        <v>72</v>
      </c>
      <c r="H8" s="10" t="s">
        <v>73</v>
      </c>
      <c r="I8" s="6" t="s">
        <v>51</v>
      </c>
      <c r="J8" s="6">
        <v>4</v>
      </c>
      <c r="K8" s="6">
        <v>4</v>
      </c>
      <c r="L8" s="6" t="str">
        <f t="shared" si="0"/>
        <v>High</v>
      </c>
      <c r="M8" s="6" t="str">
        <f t="shared" si="3"/>
        <v>44</v>
      </c>
      <c r="N8" s="16" t="s">
        <v>74</v>
      </c>
      <c r="O8" s="6">
        <v>3</v>
      </c>
      <c r="P8" s="6">
        <v>1</v>
      </c>
      <c r="Q8" s="6" t="str">
        <f t="shared" si="1"/>
        <v>Low</v>
      </c>
      <c r="R8" s="6" t="str">
        <f t="shared" si="2"/>
        <v>31</v>
      </c>
      <c r="S8" s="8" t="s">
        <v>46</v>
      </c>
      <c r="T8" s="8" t="s">
        <v>46</v>
      </c>
      <c r="U8" s="6" t="s">
        <v>53</v>
      </c>
      <c r="V8" s="6" t="s">
        <v>75</v>
      </c>
      <c r="W8" s="12" t="s">
        <v>54</v>
      </c>
      <c r="X8" s="6"/>
      <c r="Y8" s="6"/>
      <c r="Z8" s="6"/>
      <c r="AA8" s="6"/>
      <c r="AB8" s="6"/>
      <c r="AC8" s="6"/>
      <c r="AD8" s="6"/>
      <c r="AE8" s="6"/>
      <c r="AF8" s="6"/>
      <c r="AG8" s="6"/>
      <c r="AH8" s="6"/>
      <c r="AI8" s="11"/>
      <c r="AJ8" s="6"/>
      <c r="AK8" s="6"/>
      <c r="AL8" s="6"/>
      <c r="AM8" s="6"/>
      <c r="AN8" s="6"/>
    </row>
    <row r="9" ht="69" spans="1:40">
      <c r="A9" s="6" t="s">
        <v>44</v>
      </c>
      <c r="B9" s="7" t="s">
        <v>45</v>
      </c>
      <c r="C9" s="8" t="s">
        <v>46</v>
      </c>
      <c r="D9" s="8" t="s">
        <v>76</v>
      </c>
      <c r="E9" s="6"/>
      <c r="F9" s="15" t="s">
        <v>77</v>
      </c>
      <c r="G9" s="15" t="s">
        <v>78</v>
      </c>
      <c r="H9" s="10" t="s">
        <v>79</v>
      </c>
      <c r="I9" s="6" t="s">
        <v>51</v>
      </c>
      <c r="J9" s="6">
        <v>4</v>
      </c>
      <c r="K9" s="6">
        <v>4</v>
      </c>
      <c r="L9" s="6" t="str">
        <f t="shared" si="0"/>
        <v>High</v>
      </c>
      <c r="M9" s="6" t="str">
        <f t="shared" si="3"/>
        <v>44</v>
      </c>
      <c r="N9" s="11" t="s">
        <v>80</v>
      </c>
      <c r="O9" s="6">
        <v>3</v>
      </c>
      <c r="P9" s="6">
        <v>1</v>
      </c>
      <c r="Q9" s="6" t="str">
        <f t="shared" si="1"/>
        <v>Low</v>
      </c>
      <c r="R9" s="6" t="str">
        <f t="shared" si="2"/>
        <v>31</v>
      </c>
      <c r="S9" s="8" t="s">
        <v>46</v>
      </c>
      <c r="T9" s="8" t="s">
        <v>46</v>
      </c>
      <c r="U9" s="6" t="s">
        <v>53</v>
      </c>
      <c r="V9" s="6" t="s">
        <v>75</v>
      </c>
      <c r="W9" s="12" t="s">
        <v>54</v>
      </c>
      <c r="X9" s="6"/>
      <c r="Y9" s="6"/>
      <c r="Z9" s="6"/>
      <c r="AA9" s="6"/>
      <c r="AB9" s="6"/>
      <c r="AC9" s="17" t="s">
        <v>81</v>
      </c>
      <c r="AD9" s="6" t="s">
        <v>82</v>
      </c>
      <c r="AE9" s="6" t="s">
        <v>83</v>
      </c>
      <c r="AF9" s="6"/>
      <c r="AG9" s="6"/>
      <c r="AH9" s="6"/>
      <c r="AI9" s="11"/>
      <c r="AJ9" s="6"/>
      <c r="AK9" s="6"/>
      <c r="AL9" s="6"/>
      <c r="AM9" s="6"/>
      <c r="AN9" s="6"/>
    </row>
    <row r="10" ht="69" spans="1:40">
      <c r="A10" s="7" t="s">
        <v>84</v>
      </c>
      <c r="B10" s="7" t="s">
        <v>45</v>
      </c>
      <c r="C10" s="8" t="s">
        <v>46</v>
      </c>
      <c r="D10" s="8" t="s">
        <v>85</v>
      </c>
      <c r="E10" s="6"/>
      <c r="F10" s="15" t="s">
        <v>56</v>
      </c>
      <c r="G10" s="15" t="s">
        <v>57</v>
      </c>
      <c r="H10" s="10" t="s">
        <v>86</v>
      </c>
      <c r="I10" s="6" t="s">
        <v>51</v>
      </c>
      <c r="J10" s="6">
        <v>4</v>
      </c>
      <c r="K10" s="6">
        <v>4</v>
      </c>
      <c r="L10" s="6" t="str">
        <f t="shared" si="0"/>
        <v>High</v>
      </c>
      <c r="M10" s="6" t="str">
        <f t="shared" si="3"/>
        <v>44</v>
      </c>
      <c r="N10" s="11" t="s">
        <v>87</v>
      </c>
      <c r="O10" s="6">
        <v>3</v>
      </c>
      <c r="P10" s="6">
        <v>1</v>
      </c>
      <c r="Q10" s="6" t="str">
        <f t="shared" si="1"/>
        <v>Low</v>
      </c>
      <c r="R10" s="6" t="str">
        <f t="shared" si="2"/>
        <v>31</v>
      </c>
      <c r="S10" s="8" t="s">
        <v>46</v>
      </c>
      <c r="T10" s="8" t="s">
        <v>46</v>
      </c>
      <c r="U10" s="6" t="s">
        <v>53</v>
      </c>
      <c r="V10" s="6" t="s">
        <v>75</v>
      </c>
      <c r="W10" s="12" t="s">
        <v>54</v>
      </c>
      <c r="X10" s="6"/>
      <c r="Y10" s="6"/>
      <c r="Z10" s="6"/>
      <c r="AA10" s="6"/>
      <c r="AB10" s="6"/>
      <c r="AC10" s="17"/>
      <c r="AD10" s="6"/>
      <c r="AE10" s="6"/>
      <c r="AF10" s="6"/>
      <c r="AG10" s="6"/>
      <c r="AH10" s="6"/>
      <c r="AI10" s="11"/>
      <c r="AJ10" s="6"/>
      <c r="AK10" s="6"/>
      <c r="AL10" s="6"/>
      <c r="AM10" s="6"/>
      <c r="AN10" s="6"/>
    </row>
    <row r="11" ht="69.75" customHeight="1" spans="1:40">
      <c r="A11" s="7" t="s">
        <v>84</v>
      </c>
      <c r="B11" s="7" t="s">
        <v>45</v>
      </c>
      <c r="C11" s="8" t="s">
        <v>46</v>
      </c>
      <c r="D11" s="8" t="s">
        <v>88</v>
      </c>
      <c r="E11" s="6"/>
      <c r="F11" s="18" t="s">
        <v>89</v>
      </c>
      <c r="G11" s="18" t="s">
        <v>90</v>
      </c>
      <c r="H11" s="19" t="s">
        <v>91</v>
      </c>
      <c r="I11" s="6" t="s">
        <v>51</v>
      </c>
      <c r="J11" s="6">
        <v>4</v>
      </c>
      <c r="K11" s="6">
        <v>4</v>
      </c>
      <c r="L11" s="6" t="str">
        <f t="shared" si="0"/>
        <v>High</v>
      </c>
      <c r="M11" s="6" t="str">
        <f t="shared" ref="M11" si="4">J11&amp;K11</f>
        <v>44</v>
      </c>
      <c r="N11" s="13" t="s">
        <v>92</v>
      </c>
      <c r="O11" s="6">
        <v>3</v>
      </c>
      <c r="P11" s="6">
        <v>1</v>
      </c>
      <c r="Q11" s="6" t="str">
        <f t="shared" si="1"/>
        <v>Low</v>
      </c>
      <c r="R11" s="6" t="str">
        <f t="shared" ref="R11" si="5">O11&amp;P11</f>
        <v>31</v>
      </c>
      <c r="S11" s="8" t="s">
        <v>46</v>
      </c>
      <c r="T11" s="8" t="s">
        <v>46</v>
      </c>
      <c r="U11" s="6" t="s">
        <v>53</v>
      </c>
      <c r="V11" s="6" t="s">
        <v>75</v>
      </c>
      <c r="W11" s="12" t="s">
        <v>54</v>
      </c>
      <c r="X11" s="6"/>
      <c r="Y11" s="6"/>
      <c r="Z11" s="6"/>
      <c r="AA11" s="6"/>
      <c r="AB11" s="6"/>
      <c r="AC11" s="6"/>
      <c r="AD11" s="6"/>
      <c r="AE11" s="6"/>
      <c r="AF11" s="6"/>
      <c r="AG11" s="6"/>
      <c r="AH11" s="6"/>
      <c r="AI11" s="11"/>
      <c r="AJ11" s="6"/>
      <c r="AK11" s="6"/>
      <c r="AL11" s="6"/>
      <c r="AM11" s="6"/>
      <c r="AN11" s="6"/>
    </row>
    <row r="12" ht="78" customHeight="1" spans="1:40">
      <c r="A12" s="7" t="s">
        <v>84</v>
      </c>
      <c r="B12" s="7" t="s">
        <v>45</v>
      </c>
      <c r="C12" s="8" t="s">
        <v>46</v>
      </c>
      <c r="D12" s="20" t="s">
        <v>93</v>
      </c>
      <c r="E12" s="6"/>
      <c r="F12" s="18" t="s">
        <v>48</v>
      </c>
      <c r="G12" s="18" t="s">
        <v>49</v>
      </c>
      <c r="H12" s="16" t="s">
        <v>94</v>
      </c>
      <c r="I12" s="6" t="s">
        <v>51</v>
      </c>
      <c r="J12" s="6">
        <v>4</v>
      </c>
      <c r="K12" s="6">
        <v>4</v>
      </c>
      <c r="L12" s="6" t="str">
        <f t="shared" si="0"/>
        <v>High</v>
      </c>
      <c r="M12" s="6" t="str">
        <f t="shared" ref="M12" si="6">J12&amp;K12</f>
        <v>44</v>
      </c>
      <c r="N12" s="13" t="s">
        <v>95</v>
      </c>
      <c r="O12" s="6">
        <v>3</v>
      </c>
      <c r="P12" s="6">
        <v>1</v>
      </c>
      <c r="Q12" s="6" t="str">
        <f t="shared" ref="Q12" si="7">IF(OR(R12="11",R12="12",R12="13",R12="14",R12="21",R12="22",R12="31",R12="32",R12="41",R12="42",R12="51"),"Low",IF(OR(R12="15",R12="23",R12="24",R12="33",R12="34",R12="43",R12="22",R12="53"),"Medium",IF(OR(R12="25",R12="35",R12="44",R12="45",R12="54",R12="55"),"High")))</f>
        <v>Low</v>
      </c>
      <c r="R12" s="6" t="str">
        <f t="shared" ref="R12" si="8">O12&amp;P12</f>
        <v>31</v>
      </c>
      <c r="S12" s="8" t="s">
        <v>46</v>
      </c>
      <c r="T12" s="8" t="s">
        <v>46</v>
      </c>
      <c r="U12" s="6" t="s">
        <v>53</v>
      </c>
      <c r="V12" s="6" t="s">
        <v>75</v>
      </c>
      <c r="W12" s="12" t="s">
        <v>54</v>
      </c>
      <c r="X12" s="6"/>
      <c r="Y12" s="6"/>
      <c r="Z12" s="6"/>
      <c r="AA12" s="6"/>
      <c r="AB12" s="6"/>
      <c r="AC12" s="6"/>
      <c r="AD12" s="6"/>
      <c r="AE12" s="6"/>
      <c r="AF12" s="6"/>
      <c r="AG12" s="6"/>
      <c r="AH12" s="6"/>
      <c r="AI12" s="21"/>
      <c r="AJ12" s="6"/>
      <c r="AK12" s="6"/>
      <c r="AL12" s="6"/>
      <c r="AM12" s="6"/>
      <c r="AN12" s="22"/>
    </row>
    <row r="13" ht="124.2" spans="1:40">
      <c r="A13" s="7" t="s">
        <v>84</v>
      </c>
      <c r="B13" s="7" t="s">
        <v>45</v>
      </c>
      <c r="C13" s="8" t="s">
        <v>46</v>
      </c>
      <c r="D13" s="11" t="s">
        <v>96</v>
      </c>
      <c r="E13" s="11"/>
      <c r="F13" s="11" t="s">
        <v>97</v>
      </c>
      <c r="G13" s="11" t="s">
        <v>98</v>
      </c>
      <c r="H13" s="11" t="s">
        <v>99</v>
      </c>
      <c r="I13" s="6" t="s">
        <v>100</v>
      </c>
      <c r="J13" s="6">
        <v>4</v>
      </c>
      <c r="K13" s="6">
        <v>4</v>
      </c>
      <c r="L13" s="6" t="str">
        <f t="shared" ref="L13:L17" si="9">IF(OR(M13="11",M13="12",M13="13",M13="14",M13="21",M13="22",M13="31",M13="32",M13="41",M13="42",M13="51"),"Low",IF(OR(M13="15",M13="23",M13="24",M13="33",M13="34",M13="43",M13="22",M13="53"),"Medium",IF(OR(M13="25",M13="35",M13="44",M13="45",M13="54",M13="55"),"High")))</f>
        <v>High</v>
      </c>
      <c r="M13" s="6" t="str">
        <f t="shared" ref="M13:M17" si="10">J13&amp;K13</f>
        <v>44</v>
      </c>
      <c r="N13" s="23" t="s">
        <v>101</v>
      </c>
      <c r="O13" s="6">
        <v>3</v>
      </c>
      <c r="P13" s="6">
        <v>3</v>
      </c>
      <c r="Q13" s="6" t="str">
        <f t="shared" ref="Q13:Q17" si="11">IF(OR(R13="11",R13="12",R13="13",R13="14",R13="21",R13="22",R13="31",R13="32",R13="41",R13="42",R13="51"),"Low",IF(OR(R13="15",R13="23",R13="24",R13="33",R13="34",R13="43",R13="22",R13="53"),"Medium",IF(OR(R13="25",R13="35",R13="44",R13="45",R13="54",R13="55"),"High")))</f>
        <v>Medium</v>
      </c>
      <c r="R13" s="6" t="str">
        <f t="shared" ref="R13:R17" si="12">O13&amp;P13</f>
        <v>33</v>
      </c>
      <c r="S13" s="8" t="s">
        <v>46</v>
      </c>
      <c r="T13" s="8" t="s">
        <v>46</v>
      </c>
      <c r="U13" s="6" t="s">
        <v>75</v>
      </c>
      <c r="V13" s="6" t="s">
        <v>53</v>
      </c>
      <c r="W13" s="11"/>
      <c r="X13" s="11"/>
      <c r="Y13" s="23" t="s">
        <v>102</v>
      </c>
      <c r="Z13" s="11"/>
      <c r="AA13" s="11"/>
      <c r="AB13" s="24"/>
      <c r="AC13" s="11"/>
      <c r="AD13" s="11"/>
      <c r="AE13" s="11"/>
      <c r="AF13" s="11"/>
      <c r="AG13" s="11"/>
      <c r="AH13" s="11"/>
      <c r="AI13" s="25" t="s">
        <v>103</v>
      </c>
      <c r="AJ13" s="6">
        <v>7</v>
      </c>
      <c r="AK13" s="6" t="s">
        <v>104</v>
      </c>
      <c r="AL13" s="6">
        <v>2024</v>
      </c>
      <c r="AM13" s="6">
        <v>2024</v>
      </c>
      <c r="AN13" s="11"/>
    </row>
    <row r="14" ht="96.6" spans="1:40">
      <c r="A14" s="7" t="s">
        <v>84</v>
      </c>
      <c r="B14" s="7" t="s">
        <v>45</v>
      </c>
      <c r="C14" s="8" t="s">
        <v>46</v>
      </c>
      <c r="D14" s="11" t="s">
        <v>105</v>
      </c>
      <c r="E14" s="11"/>
      <c r="F14" s="11" t="s">
        <v>106</v>
      </c>
      <c r="G14" s="11" t="s">
        <v>107</v>
      </c>
      <c r="H14" s="11" t="s">
        <v>108</v>
      </c>
      <c r="I14" s="6" t="s">
        <v>100</v>
      </c>
      <c r="J14" s="6">
        <v>4</v>
      </c>
      <c r="K14" s="6">
        <v>4</v>
      </c>
      <c r="L14" s="6" t="str">
        <f t="shared" si="9"/>
        <v>High</v>
      </c>
      <c r="M14" s="6" t="str">
        <f t="shared" si="10"/>
        <v>44</v>
      </c>
      <c r="N14" s="23" t="s">
        <v>109</v>
      </c>
      <c r="O14" s="6">
        <v>3</v>
      </c>
      <c r="P14" s="6">
        <v>3</v>
      </c>
      <c r="Q14" s="6" t="str">
        <f t="shared" si="11"/>
        <v>Medium</v>
      </c>
      <c r="R14" s="6" t="str">
        <f t="shared" si="12"/>
        <v>33</v>
      </c>
      <c r="S14" s="8" t="s">
        <v>46</v>
      </c>
      <c r="T14" s="8" t="s">
        <v>46</v>
      </c>
      <c r="U14" s="6" t="s">
        <v>75</v>
      </c>
      <c r="V14" s="6" t="s">
        <v>53</v>
      </c>
      <c r="W14" s="11"/>
      <c r="X14" s="11"/>
      <c r="Y14" s="23" t="s">
        <v>110</v>
      </c>
      <c r="Z14" s="11"/>
      <c r="AA14" s="11"/>
      <c r="AB14" s="24"/>
      <c r="AC14" s="11"/>
      <c r="AD14" s="11"/>
      <c r="AE14" s="11"/>
      <c r="AF14" s="11"/>
      <c r="AG14" s="11"/>
      <c r="AH14" s="11"/>
      <c r="AI14" s="25" t="s">
        <v>111</v>
      </c>
      <c r="AJ14" s="6">
        <v>9</v>
      </c>
      <c r="AK14" s="6" t="s">
        <v>104</v>
      </c>
      <c r="AL14" s="6">
        <v>2024</v>
      </c>
      <c r="AM14" s="6">
        <v>2024</v>
      </c>
      <c r="AN14" s="11"/>
    </row>
    <row r="15" ht="110.4" spans="1:40">
      <c r="A15" s="7" t="s">
        <v>84</v>
      </c>
      <c r="B15" s="7" t="s">
        <v>45</v>
      </c>
      <c r="C15" s="8" t="s">
        <v>46</v>
      </c>
      <c r="D15" s="11" t="s">
        <v>112</v>
      </c>
      <c r="E15" s="11"/>
      <c r="F15" s="11" t="s">
        <v>89</v>
      </c>
      <c r="G15" s="11" t="s">
        <v>90</v>
      </c>
      <c r="H15" s="11" t="s">
        <v>113</v>
      </c>
      <c r="I15" s="6" t="s">
        <v>100</v>
      </c>
      <c r="J15" s="6">
        <v>4</v>
      </c>
      <c r="K15" s="6">
        <v>4</v>
      </c>
      <c r="L15" s="6" t="str">
        <f t="shared" si="9"/>
        <v>High</v>
      </c>
      <c r="M15" s="6" t="str">
        <f t="shared" si="10"/>
        <v>44</v>
      </c>
      <c r="N15" s="23" t="s">
        <v>114</v>
      </c>
      <c r="O15" s="6">
        <v>3</v>
      </c>
      <c r="P15" s="6">
        <v>2</v>
      </c>
      <c r="Q15" s="6" t="str">
        <f t="shared" si="11"/>
        <v>Low</v>
      </c>
      <c r="R15" s="6" t="str">
        <f t="shared" si="12"/>
        <v>32</v>
      </c>
      <c r="S15" s="8" t="s">
        <v>46</v>
      </c>
      <c r="T15" s="8" t="s">
        <v>46</v>
      </c>
      <c r="U15" s="6" t="s">
        <v>75</v>
      </c>
      <c r="V15" s="6" t="s">
        <v>53</v>
      </c>
      <c r="W15" s="11"/>
      <c r="X15" s="11"/>
      <c r="Y15" s="23" t="s">
        <v>115</v>
      </c>
      <c r="Z15" s="11"/>
      <c r="AA15" s="11"/>
      <c r="AB15" s="24"/>
      <c r="AC15" s="11"/>
      <c r="AD15" s="11"/>
      <c r="AE15" s="11"/>
      <c r="AF15" s="11"/>
      <c r="AG15" s="11"/>
      <c r="AH15" s="11"/>
      <c r="AI15" s="25" t="s">
        <v>116</v>
      </c>
      <c r="AJ15" s="6">
        <v>13</v>
      </c>
      <c r="AK15" s="6" t="s">
        <v>104</v>
      </c>
      <c r="AL15" s="6">
        <v>2024</v>
      </c>
      <c r="AM15" s="6">
        <v>2024</v>
      </c>
      <c r="AN15" s="11"/>
    </row>
    <row r="16" ht="82.8" spans="1:40">
      <c r="A16" s="7" t="s">
        <v>117</v>
      </c>
      <c r="B16" s="7" t="s">
        <v>45</v>
      </c>
      <c r="C16" s="8" t="s">
        <v>46</v>
      </c>
      <c r="D16" s="11" t="s">
        <v>118</v>
      </c>
      <c r="E16" s="11"/>
      <c r="F16" s="11" t="s">
        <v>106</v>
      </c>
      <c r="G16" s="11" t="s">
        <v>119</v>
      </c>
      <c r="H16" s="11" t="s">
        <v>120</v>
      </c>
      <c r="I16" s="6" t="s">
        <v>100</v>
      </c>
      <c r="J16" s="6">
        <v>4</v>
      </c>
      <c r="K16" s="6">
        <v>4</v>
      </c>
      <c r="L16" s="6" t="str">
        <f t="shared" si="9"/>
        <v>High</v>
      </c>
      <c r="M16" s="6" t="str">
        <f t="shared" si="10"/>
        <v>44</v>
      </c>
      <c r="N16" s="23" t="s">
        <v>121</v>
      </c>
      <c r="O16" s="6">
        <v>3</v>
      </c>
      <c r="P16" s="6">
        <v>1</v>
      </c>
      <c r="Q16" s="6" t="str">
        <f t="shared" si="11"/>
        <v>Low</v>
      </c>
      <c r="R16" s="6" t="str">
        <f t="shared" si="12"/>
        <v>31</v>
      </c>
      <c r="S16" s="8" t="s">
        <v>46</v>
      </c>
      <c r="T16" s="8" t="s">
        <v>46</v>
      </c>
      <c r="U16" s="6" t="s">
        <v>75</v>
      </c>
      <c r="V16" s="6" t="s">
        <v>53</v>
      </c>
      <c r="W16" s="11"/>
      <c r="X16" s="11"/>
      <c r="Y16" s="26" t="s">
        <v>122</v>
      </c>
      <c r="Z16" s="11"/>
      <c r="AA16" s="11"/>
      <c r="AB16" s="27"/>
      <c r="AC16" s="11"/>
      <c r="AD16" s="11"/>
      <c r="AE16" s="11"/>
      <c r="AF16" s="11"/>
      <c r="AG16" s="11"/>
      <c r="AH16" s="11"/>
      <c r="AI16" s="11" t="s">
        <v>123</v>
      </c>
      <c r="AJ16" s="6">
        <v>20</v>
      </c>
      <c r="AK16" s="6" t="s">
        <v>104</v>
      </c>
      <c r="AL16" s="6">
        <v>2025</v>
      </c>
      <c r="AM16" s="6">
        <v>2025</v>
      </c>
      <c r="AN16" s="11"/>
    </row>
    <row r="17" ht="96.6" spans="1:40">
      <c r="A17" s="7" t="s">
        <v>84</v>
      </c>
      <c r="B17" s="7" t="s">
        <v>45</v>
      </c>
      <c r="C17" s="8" t="s">
        <v>46</v>
      </c>
      <c r="D17" s="11" t="s">
        <v>124</v>
      </c>
      <c r="E17" s="11"/>
      <c r="F17" s="11" t="s">
        <v>106</v>
      </c>
      <c r="G17" s="11" t="s">
        <v>125</v>
      </c>
      <c r="H17" s="11" t="s">
        <v>126</v>
      </c>
      <c r="I17" s="6" t="s">
        <v>100</v>
      </c>
      <c r="J17" s="6">
        <v>4</v>
      </c>
      <c r="K17" s="6">
        <v>4</v>
      </c>
      <c r="L17" s="6" t="str">
        <f t="shared" si="9"/>
        <v>High</v>
      </c>
      <c r="M17" s="6" t="str">
        <f t="shared" si="10"/>
        <v>44</v>
      </c>
      <c r="N17" s="23" t="s">
        <v>127</v>
      </c>
      <c r="O17" s="6">
        <v>3</v>
      </c>
      <c r="P17" s="6">
        <v>2</v>
      </c>
      <c r="Q17" s="6" t="str">
        <f t="shared" si="11"/>
        <v>Low</v>
      </c>
      <c r="R17" s="6" t="str">
        <f t="shared" si="12"/>
        <v>32</v>
      </c>
      <c r="S17" s="8" t="s">
        <v>46</v>
      </c>
      <c r="T17" s="8" t="s">
        <v>46</v>
      </c>
      <c r="U17" s="6" t="s">
        <v>75</v>
      </c>
      <c r="V17" s="6" t="s">
        <v>53</v>
      </c>
      <c r="W17" s="11"/>
      <c r="X17" s="11"/>
      <c r="Y17" s="23" t="s">
        <v>128</v>
      </c>
      <c r="Z17" s="11"/>
      <c r="AA17" s="11"/>
      <c r="AB17" s="27"/>
      <c r="AC17" s="11"/>
      <c r="AD17" s="11"/>
      <c r="AE17" s="11"/>
      <c r="AF17" s="11"/>
      <c r="AG17" s="11"/>
      <c r="AH17" s="11"/>
      <c r="AI17" s="11" t="s">
        <v>129</v>
      </c>
      <c r="AJ17" s="6">
        <v>24</v>
      </c>
      <c r="AK17" s="6" t="s">
        <v>104</v>
      </c>
      <c r="AL17" s="6">
        <v>2025</v>
      </c>
      <c r="AM17" s="6">
        <v>2025</v>
      </c>
      <c r="AN17" s="11"/>
    </row>
  </sheetData>
  <autoFilter xmlns:etc="http://www.wps.cn/officeDocument/2017/etCustomData" ref="A3:AN17" etc:filterBottomFollowUsedRange="0">
    <extLst/>
  </autoFilter>
  <mergeCells count="19">
    <mergeCell ref="A1:AN1"/>
    <mergeCell ref="F2:G2"/>
    <mergeCell ref="J2:L2"/>
    <mergeCell ref="O2:Q2"/>
    <mergeCell ref="U2:V2"/>
    <mergeCell ref="X2:AB2"/>
    <mergeCell ref="AC2:AF2"/>
    <mergeCell ref="AG2:AH2"/>
    <mergeCell ref="A2:A3"/>
    <mergeCell ref="B2:B3"/>
    <mergeCell ref="C2:C3"/>
    <mergeCell ref="D2:D3"/>
    <mergeCell ref="E2:E3"/>
    <mergeCell ref="H2:H3"/>
    <mergeCell ref="I2:I3"/>
    <mergeCell ref="N2:N3"/>
    <mergeCell ref="S2:S3"/>
    <mergeCell ref="T2:T3"/>
    <mergeCell ref="W2:W3"/>
  </mergeCells>
  <conditionalFormatting sqref="Q4:R17 L4:L17">
    <cfRule type="cellIs" dxfId="0" priority="13" operator="equal">
      <formula>"Medium"</formula>
    </cfRule>
    <cfRule type="cellIs" dxfId="1" priority="14" operator="equal">
      <formula>"Low"</formula>
    </cfRule>
    <cfRule type="cellIs" dxfId="2" priority="15" operator="equal">
      <formula>"High"</formula>
    </cfRule>
  </conditionalFormatting>
  <dataValidations count="2">
    <dataValidation type="list" allowBlank="1" showInputMessage="1" showErrorMessage="1" sqref="U4:U12 V13:V17">
      <formula1>$AI$3:$AI$5</formula1>
    </dataValidation>
    <dataValidation type="list" allowBlank="1" showInputMessage="1" showErrorMessage="1" sqref="U13:U17 V4:V12">
      <formula1>$AK$3:$AK$5</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Information 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Hanif</dc:creator>
  <cp:lastModifiedBy>Admin</cp:lastModifiedBy>
  <dcterms:created xsi:type="dcterms:W3CDTF">2022-10-18T09:45:00Z</dcterms:created>
  <cp:lastPrinted>2025-12-11T06:29:00Z</cp:lastPrinted>
  <dcterms:modified xsi:type="dcterms:W3CDTF">2026-06-03T13:58:08Z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2809f25e-019b-4b41-b453-e2322b650ee0</vt:lpwstr>
  </property>
  <property fmtid="{D5CDD505-2E9C-101B-9397-08002B2CF9AE}" pid="3" name="GVData">
    <vt:lpwstr>eyJPUyI6IldpbmRvd3MiLCJkb2NJRCI6IjI4MDlmMjVlLTAxOWItNGI0MS1iNDUzLWUyMzIyYjY1MGVlMCIsImRvY1N0YXRlIjoie30iLCJwYXJlbnRMaW5lSWRzIjoiW10iLCJ3cml0dGVuS2V5cyI6IltcImd2ZG9jaWRcIl0iLCJub09mR3ZEYXRhRW50cmllcyI6</vt:lpwstr>
  </property>
  <property fmtid="{D5CDD505-2E9C-101B-9397-08002B2CF9AE}" pid="4" name="GVData0">
    <vt:lpwstr>IjQifQ==</vt:lpwstr>
  </property>
  <property fmtid="{D5CDD505-2E9C-101B-9397-08002B2CF9AE}" pid="5" name="GVData1">
    <vt:lpwstr>(end)</vt:lpwstr>
  </property>
  <property fmtid="{D5CDD505-2E9C-101B-9397-08002B2CF9AE}" pid="6" name="ICV">
    <vt:lpwstr>7FC8AEBAE83F4E07BC7A5A5697F0C0EF_12</vt:lpwstr>
  </property>
  <property fmtid="{D5CDD505-2E9C-101B-9397-08002B2CF9AE}" pid="7" name="KSOProductBuildVer">
    <vt:lpwstr>1033-12.1.0.26880</vt:lpwstr>
  </property>
  <property fmtid="{D5CDD505-2E9C-101B-9397-08002B2CF9AE}" pid="8" name="CalculationRule">
    <vt:i4>0</vt:i4>
  </property>
</Properties>
</file>