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AAA\OSU\Tornado_proposal\Git\Two_Stage_Robust_Tornado_Problem\Results\"/>
    </mc:Choice>
  </mc:AlternateContent>
  <xr:revisionPtr revIDLastSave="0" documentId="13_ncr:1_{5D494595-4CCE-4DC0-82A3-034120B72E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K5" sqref="K5"/>
    </sheetView>
  </sheetViews>
  <sheetFormatPr defaultRowHeight="14.5" x14ac:dyDescent="0.35"/>
  <sheetData>
    <row r="1" spans="1:4" x14ac:dyDescent="0.35">
      <c r="A1">
        <v>11</v>
      </c>
      <c r="B1">
        <v>15850</v>
      </c>
      <c r="D1">
        <f>MIN(B1:B40)</f>
        <v>15703</v>
      </c>
    </row>
    <row r="2" spans="1:4" x14ac:dyDescent="0.35">
      <c r="A2">
        <v>12</v>
      </c>
      <c r="B2">
        <v>15977</v>
      </c>
      <c r="D2">
        <f>AVERAGE(B1:B40)</f>
        <v>16068.75</v>
      </c>
    </row>
    <row r="3" spans="1:4" x14ac:dyDescent="0.35">
      <c r="A3">
        <v>13</v>
      </c>
      <c r="B3">
        <v>16060</v>
      </c>
      <c r="D3">
        <f>MAX(B1:B40)</f>
        <v>16318</v>
      </c>
    </row>
    <row r="4" spans="1:4" x14ac:dyDescent="0.35">
      <c r="A4">
        <v>14</v>
      </c>
      <c r="B4">
        <v>16318</v>
      </c>
      <c r="D4">
        <f>_xlfn.STDEV.P(B1:B40)</f>
        <v>188.71880536925832</v>
      </c>
    </row>
    <row r="5" spans="1:4" x14ac:dyDescent="0.35">
      <c r="A5">
        <v>15</v>
      </c>
      <c r="B5">
        <v>15723</v>
      </c>
    </row>
    <row r="6" spans="1:4" x14ac:dyDescent="0.35">
      <c r="A6">
        <v>16</v>
      </c>
      <c r="B6">
        <v>15808</v>
      </c>
    </row>
    <row r="7" spans="1:4" x14ac:dyDescent="0.35">
      <c r="A7">
        <v>17</v>
      </c>
      <c r="B7">
        <v>16318</v>
      </c>
    </row>
    <row r="8" spans="1:4" x14ac:dyDescent="0.35">
      <c r="A8">
        <v>18</v>
      </c>
      <c r="B8">
        <v>15986</v>
      </c>
    </row>
    <row r="9" spans="1:4" x14ac:dyDescent="0.35">
      <c r="A9">
        <v>19</v>
      </c>
      <c r="B9">
        <v>15942</v>
      </c>
    </row>
    <row r="10" spans="1:4" x14ac:dyDescent="0.35">
      <c r="A10">
        <v>20</v>
      </c>
      <c r="B10">
        <v>16318</v>
      </c>
    </row>
    <row r="11" spans="1:4" x14ac:dyDescent="0.35">
      <c r="A11">
        <v>21</v>
      </c>
      <c r="B11">
        <v>15709</v>
      </c>
    </row>
    <row r="12" spans="1:4" x14ac:dyDescent="0.35">
      <c r="A12">
        <v>22</v>
      </c>
      <c r="B12">
        <v>16215</v>
      </c>
    </row>
    <row r="13" spans="1:4" x14ac:dyDescent="0.35">
      <c r="A13">
        <v>23</v>
      </c>
      <c r="B13">
        <v>16024</v>
      </c>
    </row>
    <row r="14" spans="1:4" x14ac:dyDescent="0.35">
      <c r="A14">
        <v>24</v>
      </c>
      <c r="B14">
        <v>16040</v>
      </c>
    </row>
    <row r="15" spans="1:4" x14ac:dyDescent="0.35">
      <c r="A15">
        <v>25</v>
      </c>
      <c r="B15">
        <v>16193</v>
      </c>
    </row>
    <row r="16" spans="1:4" x14ac:dyDescent="0.35">
      <c r="A16">
        <v>26</v>
      </c>
      <c r="B16">
        <v>16120</v>
      </c>
    </row>
    <row r="17" spans="1:2" x14ac:dyDescent="0.35">
      <c r="A17">
        <v>27</v>
      </c>
      <c r="B17">
        <v>15951</v>
      </c>
    </row>
    <row r="18" spans="1:2" x14ac:dyDescent="0.35">
      <c r="A18">
        <v>28</v>
      </c>
      <c r="B18">
        <v>16218</v>
      </c>
    </row>
    <row r="19" spans="1:2" x14ac:dyDescent="0.35">
      <c r="A19">
        <v>29</v>
      </c>
      <c r="B19">
        <v>15830</v>
      </c>
    </row>
    <row r="20" spans="1:2" x14ac:dyDescent="0.35">
      <c r="A20">
        <v>30</v>
      </c>
      <c r="B20">
        <v>16011</v>
      </c>
    </row>
    <row r="21" spans="1:2" x14ac:dyDescent="0.35">
      <c r="A21">
        <v>31</v>
      </c>
      <c r="B21">
        <v>15867</v>
      </c>
    </row>
    <row r="22" spans="1:2" x14ac:dyDescent="0.35">
      <c r="A22">
        <v>32</v>
      </c>
      <c r="B22">
        <v>16150</v>
      </c>
    </row>
    <row r="23" spans="1:2" x14ac:dyDescent="0.35">
      <c r="A23">
        <v>33</v>
      </c>
      <c r="B23">
        <v>16318</v>
      </c>
    </row>
    <row r="24" spans="1:2" x14ac:dyDescent="0.35">
      <c r="A24">
        <v>34</v>
      </c>
      <c r="B24">
        <v>16129</v>
      </c>
    </row>
    <row r="25" spans="1:2" x14ac:dyDescent="0.35">
      <c r="A25">
        <v>35</v>
      </c>
      <c r="B25">
        <v>16197</v>
      </c>
    </row>
    <row r="26" spans="1:2" x14ac:dyDescent="0.35">
      <c r="A26">
        <v>36</v>
      </c>
      <c r="B26">
        <v>16202</v>
      </c>
    </row>
    <row r="27" spans="1:2" x14ac:dyDescent="0.35">
      <c r="A27">
        <v>37</v>
      </c>
      <c r="B27">
        <v>15983</v>
      </c>
    </row>
    <row r="28" spans="1:2" x14ac:dyDescent="0.35">
      <c r="A28">
        <v>38</v>
      </c>
      <c r="B28">
        <v>16162</v>
      </c>
    </row>
    <row r="29" spans="1:2" x14ac:dyDescent="0.35">
      <c r="A29">
        <v>39</v>
      </c>
      <c r="B29">
        <v>16162</v>
      </c>
    </row>
    <row r="30" spans="1:2" x14ac:dyDescent="0.35">
      <c r="A30">
        <v>40</v>
      </c>
      <c r="B30">
        <v>16318</v>
      </c>
    </row>
    <row r="31" spans="1:2" x14ac:dyDescent="0.35">
      <c r="A31">
        <v>41</v>
      </c>
      <c r="B31">
        <v>16241</v>
      </c>
    </row>
    <row r="32" spans="1:2" x14ac:dyDescent="0.35">
      <c r="A32">
        <v>42</v>
      </c>
      <c r="B32">
        <v>16318</v>
      </c>
    </row>
    <row r="33" spans="1:2" x14ac:dyDescent="0.35">
      <c r="A33">
        <v>43</v>
      </c>
      <c r="B33">
        <v>16318</v>
      </c>
    </row>
    <row r="34" spans="1:2" x14ac:dyDescent="0.35">
      <c r="A34">
        <v>44</v>
      </c>
      <c r="B34">
        <v>16007</v>
      </c>
    </row>
    <row r="35" spans="1:2" x14ac:dyDescent="0.35">
      <c r="A35">
        <v>45</v>
      </c>
      <c r="B35">
        <v>15703</v>
      </c>
    </row>
    <row r="36" spans="1:2" x14ac:dyDescent="0.35">
      <c r="A36">
        <v>46</v>
      </c>
      <c r="B36">
        <v>15776</v>
      </c>
    </row>
    <row r="37" spans="1:2" x14ac:dyDescent="0.35">
      <c r="A37">
        <v>47</v>
      </c>
      <c r="B37">
        <v>16070</v>
      </c>
    </row>
    <row r="38" spans="1:2" x14ac:dyDescent="0.35">
      <c r="A38">
        <v>48</v>
      </c>
      <c r="B38">
        <v>15922</v>
      </c>
    </row>
    <row r="39" spans="1:2" x14ac:dyDescent="0.35">
      <c r="A39">
        <v>49</v>
      </c>
      <c r="B39">
        <v>15978</v>
      </c>
    </row>
    <row r="40" spans="1:2" x14ac:dyDescent="0.35">
      <c r="A40">
        <v>50</v>
      </c>
      <c r="B40">
        <v>16318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Ansari</dc:creator>
  <cp:lastModifiedBy>Ansari Hadipour, Mehdi</cp:lastModifiedBy>
  <dcterms:created xsi:type="dcterms:W3CDTF">2015-06-05T18:17:20Z</dcterms:created>
  <dcterms:modified xsi:type="dcterms:W3CDTF">2024-09-30T22:15:32Z</dcterms:modified>
</cp:coreProperties>
</file>