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_Nait\Desktop\Projet Automatique\"/>
    </mc:Choice>
  </mc:AlternateContent>
  <xr:revisionPtr revIDLastSave="0" documentId="13_ncr:1_{DD59D6B7-6CDE-49B7-A768-EC186306F217}" xr6:coauthVersionLast="36" xr6:coauthVersionMax="36" xr10:uidLastSave="{00000000-0000-0000-0000-000000000000}"/>
  <bookViews>
    <workbookView xWindow="0" yWindow="0" windowWidth="28800" windowHeight="12225" xr2:uid="{21D96867-01BB-44D9-82C4-FB8CCB0DB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6" i="1"/>
  <c r="G5" i="1"/>
  <c r="E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3A3838"/>
      <name val="Segoe UI Light"/>
      <family val="2"/>
    </font>
    <font>
      <sz val="11"/>
      <color rgb="FF555555"/>
      <name val="Calibri"/>
      <family val="2"/>
      <scheme val="minor"/>
    </font>
    <font>
      <sz val="11"/>
      <color rgb="FF555555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>
      <alignment horizontal="left" wrapText="1" indent="1"/>
    </xf>
    <xf numFmtId="0" fontId="1" fillId="2" borderId="2" xfId="0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right" vertical="center" indent="1"/>
    </xf>
    <xf numFmtId="166" fontId="2" fillId="3" borderId="3" xfId="0" applyNumberFormat="1" applyFont="1" applyFill="1" applyBorder="1" applyAlignment="1">
      <alignment horizontal="left" vertical="center" indent="1"/>
    </xf>
    <xf numFmtId="166" fontId="2" fillId="3" borderId="4" xfId="0" applyNumberFormat="1" applyFont="1" applyFill="1" applyBorder="1" applyAlignment="1">
      <alignment horizontal="left" vertical="center" indent="1"/>
    </xf>
    <xf numFmtId="166" fontId="3" fillId="3" borderId="4" xfId="0" applyNumberFormat="1" applyFont="1" applyFill="1" applyBorder="1" applyAlignment="1">
      <alignment horizontal="left" vertical="center" indent="1"/>
    </xf>
    <xf numFmtId="0" fontId="2" fillId="3" borderId="3" xfId="0" applyNumberFormat="1" applyFont="1" applyFill="1" applyBorder="1" applyAlignment="1">
      <alignment horizontal="right" vertical="center" indent="1"/>
    </xf>
    <xf numFmtId="0" fontId="2" fillId="3" borderId="4" xfId="0" applyNumberFormat="1" applyFont="1" applyFill="1" applyBorder="1" applyAlignment="1">
      <alignment horizontal="right" vertical="center" indent="1"/>
    </xf>
    <xf numFmtId="0" fontId="3" fillId="3" borderId="4" xfId="0" applyNumberFormat="1" applyFont="1" applyFill="1" applyBorder="1" applyAlignment="1">
      <alignment horizontal="right" vertical="center" indent="1"/>
    </xf>
    <xf numFmtId="0" fontId="3" fillId="3" borderId="3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Réponse impulsionnelle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8412575938047906"/>
                  <c:y val="-3.92974222593036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1E-06x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- 0,0012x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+ 0,4407x + 16,905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Sheet1!$O$4:$O$379</c:f>
              <c:numCache>
                <c:formatCode>[$-F400]h:mm:ss\ AM/PM</c:formatCode>
                <c:ptCount val="376"/>
                <c:pt idx="0">
                  <c:v>0</c:v>
                </c:pt>
                <c:pt idx="1">
                  <c:v>1.6122685185138153E-5</c:v>
                </c:pt>
                <c:pt idx="2">
                  <c:v>2.7685185185144512E-5</c:v>
                </c:pt>
                <c:pt idx="3">
                  <c:v>3.9293981481502982E-5</c:v>
                </c:pt>
                <c:pt idx="4">
                  <c:v>5.0856481481398319E-5</c:v>
                </c:pt>
                <c:pt idx="5">
                  <c:v>6.2430555555437195E-5</c:v>
                </c:pt>
                <c:pt idx="6">
                  <c:v>7.3993055555554577E-5</c:v>
                </c:pt>
                <c:pt idx="7">
                  <c:v>8.5567129629593452E-5</c:v>
                </c:pt>
                <c:pt idx="8">
                  <c:v>9.71759259258409E-5</c:v>
                </c:pt>
                <c:pt idx="9">
                  <c:v>1.0874999999987978E-4</c:v>
                </c:pt>
                <c:pt idx="10">
                  <c:v>1.2031249999999716E-4</c:v>
                </c:pt>
                <c:pt idx="11">
                  <c:v>1.3187499999989249E-4</c:v>
                </c:pt>
                <c:pt idx="12">
                  <c:v>1.4344907407404239E-4</c:v>
                </c:pt>
                <c:pt idx="13">
                  <c:v>1.5505787037028984E-4</c:v>
                </c:pt>
                <c:pt idx="14">
                  <c:v>1.6663194444443974E-4</c:v>
                </c:pt>
                <c:pt idx="15">
                  <c:v>1.7819444444433508E-4</c:v>
                </c:pt>
                <c:pt idx="16">
                  <c:v>1.8975694444445246E-4</c:v>
                </c:pt>
                <c:pt idx="17">
                  <c:v>2.0136574074069991E-4</c:v>
                </c:pt>
                <c:pt idx="18">
                  <c:v>2.1293981481473878E-4</c:v>
                </c:pt>
                <c:pt idx="19">
                  <c:v>2.2451388888877766E-4</c:v>
                </c:pt>
                <c:pt idx="20">
                  <c:v>2.3607638888889504E-4</c:v>
                </c:pt>
                <c:pt idx="21">
                  <c:v>2.4765046296293391E-4</c:v>
                </c:pt>
                <c:pt idx="22">
                  <c:v>2.5924768518514885E-4</c:v>
                </c:pt>
                <c:pt idx="23">
                  <c:v>2.7082175925918772E-4</c:v>
                </c:pt>
                <c:pt idx="24">
                  <c:v>2.8238425925919408E-4</c:v>
                </c:pt>
                <c:pt idx="25">
                  <c:v>2.9395833333323296E-4</c:v>
                </c:pt>
                <c:pt idx="26">
                  <c:v>3.0552083333335034E-4</c:v>
                </c:pt>
                <c:pt idx="27">
                  <c:v>3.1712962962959779E-4</c:v>
                </c:pt>
                <c:pt idx="28">
                  <c:v>3.2870370370363666E-4</c:v>
                </c:pt>
                <c:pt idx="29">
                  <c:v>3.4026620370364302E-4</c:v>
                </c:pt>
                <c:pt idx="30">
                  <c:v>3.5184027777779292E-4</c:v>
                </c:pt>
                <c:pt idx="31">
                  <c:v>3.6340277777768826E-4</c:v>
                </c:pt>
                <c:pt idx="32">
                  <c:v>3.7502314814807924E-4</c:v>
                </c:pt>
                <c:pt idx="33">
                  <c:v>3.865856481480856E-4</c:v>
                </c:pt>
                <c:pt idx="34">
                  <c:v>3.9814814814809196E-4</c:v>
                </c:pt>
                <c:pt idx="35">
                  <c:v>4.0972222222213084E-4</c:v>
                </c:pt>
                <c:pt idx="36">
                  <c:v>4.2128472222224822E-4</c:v>
                </c:pt>
                <c:pt idx="37">
                  <c:v>4.3289351851849567E-4</c:v>
                </c:pt>
                <c:pt idx="38">
                  <c:v>4.4445601851850203E-4</c:v>
                </c:pt>
                <c:pt idx="39">
                  <c:v>4.5604166666657342E-4</c:v>
                </c:pt>
                <c:pt idx="40">
                  <c:v>4.676041666666908E-4</c:v>
                </c:pt>
                <c:pt idx="41">
                  <c:v>4.7916666666658614E-4</c:v>
                </c:pt>
                <c:pt idx="42">
                  <c:v>4.9077546296294461E-4</c:v>
                </c:pt>
                <c:pt idx="43">
                  <c:v>5.0234953703698348E-4</c:v>
                </c:pt>
                <c:pt idx="44">
                  <c:v>5.1391203703698984E-4</c:v>
                </c:pt>
                <c:pt idx="45">
                  <c:v>5.2548611111102872E-4</c:v>
                </c:pt>
                <c:pt idx="46">
                  <c:v>5.3704861111103508E-4</c:v>
                </c:pt>
                <c:pt idx="47">
                  <c:v>5.4865740740739355E-4</c:v>
                </c:pt>
                <c:pt idx="48">
                  <c:v>5.6023148148143243E-4</c:v>
                </c:pt>
                <c:pt idx="49">
                  <c:v>5.7179398148143878E-4</c:v>
                </c:pt>
                <c:pt idx="50">
                  <c:v>5.8335648148144514E-4</c:v>
                </c:pt>
                <c:pt idx="51">
                  <c:v>5.9493055555548402E-4</c:v>
                </c:pt>
                <c:pt idx="52">
                  <c:v>6.0653935185173147E-4</c:v>
                </c:pt>
                <c:pt idx="53">
                  <c:v>6.1810185185184885E-4</c:v>
                </c:pt>
                <c:pt idx="54">
                  <c:v>6.2967592592588773E-4</c:v>
                </c:pt>
                <c:pt idx="55">
                  <c:v>6.412499999999266E-4</c:v>
                </c:pt>
                <c:pt idx="56">
                  <c:v>6.5281249999993296E-4</c:v>
                </c:pt>
                <c:pt idx="57">
                  <c:v>6.6442129629629143E-4</c:v>
                </c:pt>
                <c:pt idx="58">
                  <c:v>6.7599537037033031E-4</c:v>
                </c:pt>
                <c:pt idx="59">
                  <c:v>6.8755787037033667E-4</c:v>
                </c:pt>
                <c:pt idx="60">
                  <c:v>6.9913194444437554E-4</c:v>
                </c:pt>
                <c:pt idx="61">
                  <c:v>7.106944444443819E-4</c:v>
                </c:pt>
                <c:pt idx="62">
                  <c:v>7.2230324074062935E-4</c:v>
                </c:pt>
                <c:pt idx="63">
                  <c:v>7.3386574074074673E-4</c:v>
                </c:pt>
                <c:pt idx="64">
                  <c:v>7.4543981481478561E-4</c:v>
                </c:pt>
                <c:pt idx="65">
                  <c:v>7.5700231481479197E-4</c:v>
                </c:pt>
                <c:pt idx="66">
                  <c:v>7.6857638888883084E-4</c:v>
                </c:pt>
                <c:pt idx="67">
                  <c:v>7.8018518518518931E-4</c:v>
                </c:pt>
                <c:pt idx="68">
                  <c:v>7.9174768518508465E-4</c:v>
                </c:pt>
                <c:pt idx="69">
                  <c:v>8.0332175925923455E-4</c:v>
                </c:pt>
                <c:pt idx="70">
                  <c:v>8.1489583333327342E-4</c:v>
                </c:pt>
                <c:pt idx="71">
                  <c:v>8.2645833333327978E-4</c:v>
                </c:pt>
                <c:pt idx="72">
                  <c:v>8.3806712962952723E-4</c:v>
                </c:pt>
                <c:pt idx="73">
                  <c:v>8.4962962962964461E-4</c:v>
                </c:pt>
                <c:pt idx="74">
                  <c:v>8.6119212962953995E-4</c:v>
                </c:pt>
                <c:pt idx="75">
                  <c:v>8.7277777777772236E-4</c:v>
                </c:pt>
                <c:pt idx="76">
                  <c:v>8.8432870370369621E-4</c:v>
                </c:pt>
                <c:pt idx="77">
                  <c:v>8.9594907407408719E-4</c:v>
                </c:pt>
                <c:pt idx="78">
                  <c:v>9.0751157407398253E-4</c:v>
                </c:pt>
                <c:pt idx="79">
                  <c:v>9.1908564814813243E-4</c:v>
                </c:pt>
                <c:pt idx="80">
                  <c:v>9.3064814814813879E-4</c:v>
                </c:pt>
                <c:pt idx="81">
                  <c:v>9.4221064814803412E-4</c:v>
                </c:pt>
                <c:pt idx="82">
                  <c:v>9.5383101851842511E-4</c:v>
                </c:pt>
                <c:pt idx="83">
                  <c:v>9.6539351851854249E-4</c:v>
                </c:pt>
                <c:pt idx="84">
                  <c:v>9.7695601851843783E-4</c:v>
                </c:pt>
                <c:pt idx="85">
                  <c:v>9.8853009259247671E-4</c:v>
                </c:pt>
                <c:pt idx="86">
                  <c:v>1.0000925925925941E-3</c:v>
                </c:pt>
                <c:pt idx="87">
                  <c:v>1.0117129629629851E-3</c:v>
                </c:pt>
                <c:pt idx="88">
                  <c:v>1.0232754629628804E-3</c:v>
                </c:pt>
                <c:pt idx="89">
                  <c:v>1.0348379629628868E-3</c:v>
                </c:pt>
                <c:pt idx="90">
                  <c:v>1.0464120370370367E-3</c:v>
                </c:pt>
                <c:pt idx="91">
                  <c:v>1.0579861111110755E-3</c:v>
                </c:pt>
                <c:pt idx="92">
                  <c:v>1.0695833333332905E-3</c:v>
                </c:pt>
                <c:pt idx="93">
                  <c:v>1.0811574074073294E-3</c:v>
                </c:pt>
                <c:pt idx="94">
                  <c:v>1.0927199074073357E-3</c:v>
                </c:pt>
                <c:pt idx="95">
                  <c:v>1.1042939814813746E-3</c:v>
                </c:pt>
                <c:pt idx="96">
                  <c:v>1.1158680555555245E-3</c:v>
                </c:pt>
                <c:pt idx="97">
                  <c:v>1.1274768518517719E-3</c:v>
                </c:pt>
                <c:pt idx="98">
                  <c:v>1.1390393518517783E-3</c:v>
                </c:pt>
                <c:pt idx="99">
                  <c:v>1.1506018518517847E-3</c:v>
                </c:pt>
                <c:pt idx="100">
                  <c:v>1.1621759259259345E-3</c:v>
                </c:pt>
                <c:pt idx="101">
                  <c:v>1.1737499999999734E-3</c:v>
                </c:pt>
                <c:pt idx="102">
                  <c:v>1.1853587962962209E-3</c:v>
                </c:pt>
                <c:pt idx="103">
                  <c:v>1.1969212962962272E-3</c:v>
                </c:pt>
                <c:pt idx="104">
                  <c:v>1.2084953703703771E-3</c:v>
                </c:pt>
                <c:pt idx="105">
                  <c:v>1.2200578703702725E-3</c:v>
                </c:pt>
                <c:pt idx="106">
                  <c:v>1.2316319444444224E-3</c:v>
                </c:pt>
                <c:pt idx="107">
                  <c:v>1.2431944444444287E-3</c:v>
                </c:pt>
                <c:pt idx="108">
                  <c:v>1.2548032407406762E-3</c:v>
                </c:pt>
                <c:pt idx="109">
                  <c:v>1.266377314814715E-3</c:v>
                </c:pt>
                <c:pt idx="110">
                  <c:v>1.2779282407406889E-3</c:v>
                </c:pt>
                <c:pt idx="111">
                  <c:v>1.2895023148147278E-3</c:v>
                </c:pt>
                <c:pt idx="112">
                  <c:v>1.3010648148147341E-3</c:v>
                </c:pt>
                <c:pt idx="113">
                  <c:v>1.3126851851851251E-3</c:v>
                </c:pt>
                <c:pt idx="114">
                  <c:v>1.324259259259275E-3</c:v>
                </c:pt>
                <c:pt idx="115">
                  <c:v>1.3358217592591703E-3</c:v>
                </c:pt>
                <c:pt idx="116">
                  <c:v>1.3473842592591767E-3</c:v>
                </c:pt>
                <c:pt idx="117">
                  <c:v>1.3589583333333266E-3</c:v>
                </c:pt>
                <c:pt idx="118">
                  <c:v>1.3705671296295741E-3</c:v>
                </c:pt>
                <c:pt idx="119">
                  <c:v>1.3821412037036129E-3</c:v>
                </c:pt>
                <c:pt idx="120">
                  <c:v>1.3937037037037303E-3</c:v>
                </c:pt>
                <c:pt idx="121">
                  <c:v>1.4052662037036256E-3</c:v>
                </c:pt>
                <c:pt idx="122">
                  <c:v>1.4168402777776645E-3</c:v>
                </c:pt>
                <c:pt idx="123">
                  <c:v>1.428449074074023E-3</c:v>
                </c:pt>
                <c:pt idx="124">
                  <c:v>1.4400115740740294E-3</c:v>
                </c:pt>
                <c:pt idx="125">
                  <c:v>1.4515856481480682E-3</c:v>
                </c:pt>
                <c:pt idx="126">
                  <c:v>1.4631481481480746E-3</c:v>
                </c:pt>
                <c:pt idx="127">
                  <c:v>1.4747222222222245E-3</c:v>
                </c:pt>
                <c:pt idx="128">
                  <c:v>1.4863310185184719E-3</c:v>
                </c:pt>
                <c:pt idx="129">
                  <c:v>1.4978935185184783E-3</c:v>
                </c:pt>
                <c:pt idx="130">
                  <c:v>1.5094675925925172E-3</c:v>
                </c:pt>
                <c:pt idx="131">
                  <c:v>1.5210300925925235E-3</c:v>
                </c:pt>
                <c:pt idx="132">
                  <c:v>1.5325925925925299E-3</c:v>
                </c:pt>
                <c:pt idx="133">
                  <c:v>1.5442129629629209E-3</c:v>
                </c:pt>
                <c:pt idx="134">
                  <c:v>1.5557754629629272E-3</c:v>
                </c:pt>
                <c:pt idx="135">
                  <c:v>1.5673495370369661E-3</c:v>
                </c:pt>
                <c:pt idx="136">
                  <c:v>1.5789120370369725E-3</c:v>
                </c:pt>
                <c:pt idx="137">
                  <c:v>1.5904745370369788E-3</c:v>
                </c:pt>
                <c:pt idx="138">
                  <c:v>1.6020949074073698E-3</c:v>
                </c:pt>
                <c:pt idx="139">
                  <c:v>1.6136574074073762E-3</c:v>
                </c:pt>
                <c:pt idx="140">
                  <c:v>1.6252314814814151E-3</c:v>
                </c:pt>
                <c:pt idx="141">
                  <c:v>1.6367939814814214E-3</c:v>
                </c:pt>
                <c:pt idx="142">
                  <c:v>1.6483680555554603E-3</c:v>
                </c:pt>
                <c:pt idx="143">
                  <c:v>1.6599768518518188E-3</c:v>
                </c:pt>
                <c:pt idx="144">
                  <c:v>1.6715277777776816E-3</c:v>
                </c:pt>
                <c:pt idx="145">
                  <c:v>1.6831018518518315E-3</c:v>
                </c:pt>
                <c:pt idx="146">
                  <c:v>1.6946759259258704E-3</c:v>
                </c:pt>
                <c:pt idx="147">
                  <c:v>1.7062500000000203E-3</c:v>
                </c:pt>
                <c:pt idx="148">
                  <c:v>1.7178587962962677E-3</c:v>
                </c:pt>
                <c:pt idx="149">
                  <c:v>1.7294212962962741E-3</c:v>
                </c:pt>
                <c:pt idx="150">
                  <c:v>1.7409953703703129E-3</c:v>
                </c:pt>
                <c:pt idx="151">
                  <c:v>1.7525578703703193E-3</c:v>
                </c:pt>
                <c:pt idx="152">
                  <c:v>1.7641319444443582E-3</c:v>
                </c:pt>
                <c:pt idx="153">
                  <c:v>1.7757291666666841E-3</c:v>
                </c:pt>
                <c:pt idx="154">
                  <c:v>1.7872916666665795E-3</c:v>
                </c:pt>
                <c:pt idx="155">
                  <c:v>1.7988773148147619E-3</c:v>
                </c:pt>
                <c:pt idx="156">
                  <c:v>1.8104398148147682E-3</c:v>
                </c:pt>
                <c:pt idx="157">
                  <c:v>1.8220138888888071E-3</c:v>
                </c:pt>
                <c:pt idx="158">
                  <c:v>1.833611111111022E-3</c:v>
                </c:pt>
                <c:pt idx="159">
                  <c:v>1.8451851851851719E-3</c:v>
                </c:pt>
                <c:pt idx="160">
                  <c:v>1.8567592592592108E-3</c:v>
                </c:pt>
                <c:pt idx="161">
                  <c:v>1.8683217592592172E-3</c:v>
                </c:pt>
                <c:pt idx="162">
                  <c:v>1.879895833333256E-3</c:v>
                </c:pt>
                <c:pt idx="163">
                  <c:v>1.8915046296296145E-3</c:v>
                </c:pt>
                <c:pt idx="164">
                  <c:v>1.9030671296296209E-3</c:v>
                </c:pt>
                <c:pt idx="165">
                  <c:v>1.9146412037036598E-3</c:v>
                </c:pt>
                <c:pt idx="166">
                  <c:v>1.9262037037036661E-3</c:v>
                </c:pt>
                <c:pt idx="167">
                  <c:v>1.9377662037036725E-3</c:v>
                </c:pt>
                <c:pt idx="168">
                  <c:v>1.9493865740740635E-3</c:v>
                </c:pt>
                <c:pt idx="169">
                  <c:v>1.9609490740739588E-3</c:v>
                </c:pt>
                <c:pt idx="170">
                  <c:v>1.9725115740740762E-3</c:v>
                </c:pt>
                <c:pt idx="171">
                  <c:v>1.9840856481481151E-3</c:v>
                </c:pt>
                <c:pt idx="172">
                  <c:v>1.9956481481481214E-3</c:v>
                </c:pt>
                <c:pt idx="173">
                  <c:v>2.0072569444443689E-3</c:v>
                </c:pt>
                <c:pt idx="174">
                  <c:v>2.0188310185185188E-3</c:v>
                </c:pt>
                <c:pt idx="175">
                  <c:v>2.0303935185184141E-3</c:v>
                </c:pt>
                <c:pt idx="176">
                  <c:v>2.041967592592564E-3</c:v>
                </c:pt>
                <c:pt idx="177">
                  <c:v>2.0535300925925704E-3</c:v>
                </c:pt>
                <c:pt idx="178">
                  <c:v>2.0651388888888178E-3</c:v>
                </c:pt>
                <c:pt idx="179">
                  <c:v>2.0767129629628567E-3</c:v>
                </c:pt>
                <c:pt idx="180">
                  <c:v>2.0882754629629741E-3</c:v>
                </c:pt>
                <c:pt idx="181">
                  <c:v>2.0998495370370129E-3</c:v>
                </c:pt>
                <c:pt idx="182">
                  <c:v>2.1114120370370193E-3</c:v>
                </c:pt>
                <c:pt idx="183">
                  <c:v>2.1230208333332667E-3</c:v>
                </c:pt>
                <c:pt idx="184">
                  <c:v>2.1345949074074166E-3</c:v>
                </c:pt>
                <c:pt idx="185">
                  <c:v>2.146157407407312E-3</c:v>
                </c:pt>
                <c:pt idx="186">
                  <c:v>2.1577314814814619E-3</c:v>
                </c:pt>
                <c:pt idx="187">
                  <c:v>2.1692939814814682E-3</c:v>
                </c:pt>
                <c:pt idx="188">
                  <c:v>2.1809027777777157E-3</c:v>
                </c:pt>
                <c:pt idx="189">
                  <c:v>2.1924768518517546E-3</c:v>
                </c:pt>
                <c:pt idx="190">
                  <c:v>2.2040393518518719E-3</c:v>
                </c:pt>
                <c:pt idx="191">
                  <c:v>2.2156018518517673E-3</c:v>
                </c:pt>
                <c:pt idx="192">
                  <c:v>2.2271759259258062E-3</c:v>
                </c:pt>
                <c:pt idx="193">
                  <c:v>2.2387847222221646E-3</c:v>
                </c:pt>
                <c:pt idx="194">
                  <c:v>2.2503587962963145E-3</c:v>
                </c:pt>
                <c:pt idx="195">
                  <c:v>2.2619212962962099E-3</c:v>
                </c:pt>
                <c:pt idx="196">
                  <c:v>2.2734953703703598E-3</c:v>
                </c:pt>
                <c:pt idx="197">
                  <c:v>2.2850578703703661E-3</c:v>
                </c:pt>
                <c:pt idx="198">
                  <c:v>2.2966666666666136E-3</c:v>
                </c:pt>
                <c:pt idx="199">
                  <c:v>2.3082407407406524E-3</c:v>
                </c:pt>
                <c:pt idx="200">
                  <c:v>2.3198032407406588E-3</c:v>
                </c:pt>
                <c:pt idx="201">
                  <c:v>2.3313773148148087E-3</c:v>
                </c:pt>
                <c:pt idx="202">
                  <c:v>2.342939814814704E-3</c:v>
                </c:pt>
                <c:pt idx="203">
                  <c:v>2.3545486111110625E-3</c:v>
                </c:pt>
                <c:pt idx="204">
                  <c:v>2.3661111111110689E-3</c:v>
                </c:pt>
                <c:pt idx="205">
                  <c:v>2.3776851851851077E-3</c:v>
                </c:pt>
                <c:pt idx="206">
                  <c:v>2.3892592592591466E-3</c:v>
                </c:pt>
                <c:pt idx="207">
                  <c:v>2.400821759259264E-3</c:v>
                </c:pt>
                <c:pt idx="208">
                  <c:v>2.4124305555555114E-3</c:v>
                </c:pt>
                <c:pt idx="209">
                  <c:v>2.4239930555555178E-3</c:v>
                </c:pt>
                <c:pt idx="210">
                  <c:v>2.4355671296295567E-3</c:v>
                </c:pt>
                <c:pt idx="211">
                  <c:v>2.447129629629563E-3</c:v>
                </c:pt>
                <c:pt idx="212">
                  <c:v>2.4587037037036019E-3</c:v>
                </c:pt>
                <c:pt idx="213">
                  <c:v>2.4703009259259279E-3</c:v>
                </c:pt>
                <c:pt idx="214">
                  <c:v>2.4818749999999667E-3</c:v>
                </c:pt>
                <c:pt idx="215">
                  <c:v>2.4934490740740056E-3</c:v>
                </c:pt>
                <c:pt idx="216">
                  <c:v>2.505011574074012E-3</c:v>
                </c:pt>
                <c:pt idx="217">
                  <c:v>2.5165740740740183E-3</c:v>
                </c:pt>
                <c:pt idx="218">
                  <c:v>2.5281944444444093E-3</c:v>
                </c:pt>
                <c:pt idx="219">
                  <c:v>2.5397685185184482E-3</c:v>
                </c:pt>
                <c:pt idx="220">
                  <c:v>2.5513310185184546E-3</c:v>
                </c:pt>
                <c:pt idx="221">
                  <c:v>2.5628935185184609E-3</c:v>
                </c:pt>
                <c:pt idx="222">
                  <c:v>2.5744675925924998E-3</c:v>
                </c:pt>
                <c:pt idx="223">
                  <c:v>2.5860300925926172E-3</c:v>
                </c:pt>
                <c:pt idx="224">
                  <c:v>2.5976388888888646E-3</c:v>
                </c:pt>
                <c:pt idx="225">
                  <c:v>2.609201388888871E-3</c:v>
                </c:pt>
                <c:pt idx="226">
                  <c:v>2.6207754629629099E-3</c:v>
                </c:pt>
                <c:pt idx="227">
                  <c:v>2.6323495370370598E-3</c:v>
                </c:pt>
                <c:pt idx="228">
                  <c:v>2.6439120370369551E-3</c:v>
                </c:pt>
                <c:pt idx="229">
                  <c:v>2.6555208333333136E-3</c:v>
                </c:pt>
                <c:pt idx="230">
                  <c:v>2.6670949074073524E-3</c:v>
                </c:pt>
                <c:pt idx="231">
                  <c:v>2.6786574074073588E-3</c:v>
                </c:pt>
                <c:pt idx="232">
                  <c:v>2.6902314814813977E-3</c:v>
                </c:pt>
                <c:pt idx="233">
                  <c:v>2.701793981481404E-3</c:v>
                </c:pt>
                <c:pt idx="234">
                  <c:v>2.7134027777777625E-3</c:v>
                </c:pt>
                <c:pt idx="235">
                  <c:v>2.7249768518518014E-3</c:v>
                </c:pt>
                <c:pt idx="236">
                  <c:v>2.7365393518518077E-3</c:v>
                </c:pt>
                <c:pt idx="237">
                  <c:v>2.7481018518518141E-3</c:v>
                </c:pt>
                <c:pt idx="238">
                  <c:v>2.759675925925853E-3</c:v>
                </c:pt>
                <c:pt idx="239">
                  <c:v>2.7712847222222114E-3</c:v>
                </c:pt>
                <c:pt idx="240">
                  <c:v>2.7828472222222178E-3</c:v>
                </c:pt>
                <c:pt idx="241">
                  <c:v>2.7944212962962567E-3</c:v>
                </c:pt>
                <c:pt idx="242">
                  <c:v>2.8059953703702956E-3</c:v>
                </c:pt>
                <c:pt idx="243">
                  <c:v>2.8175462962962694E-3</c:v>
                </c:pt>
                <c:pt idx="244">
                  <c:v>2.8291666666666604E-3</c:v>
                </c:pt>
                <c:pt idx="245">
                  <c:v>2.8407291666665557E-3</c:v>
                </c:pt>
                <c:pt idx="246">
                  <c:v>2.8523032407407056E-3</c:v>
                </c:pt>
                <c:pt idx="247">
                  <c:v>2.863865740740712E-3</c:v>
                </c:pt>
                <c:pt idx="248">
                  <c:v>2.8754398148147509E-3</c:v>
                </c:pt>
                <c:pt idx="249">
                  <c:v>2.8870370370369658E-3</c:v>
                </c:pt>
                <c:pt idx="250">
                  <c:v>2.8986111111111157E-3</c:v>
                </c:pt>
                <c:pt idx="251">
                  <c:v>2.9101851851851546E-3</c:v>
                </c:pt>
                <c:pt idx="252">
                  <c:v>2.9217476851851609E-3</c:v>
                </c:pt>
                <c:pt idx="253">
                  <c:v>2.9333101851851673E-3</c:v>
                </c:pt>
                <c:pt idx="254">
                  <c:v>2.9449305555555583E-3</c:v>
                </c:pt>
                <c:pt idx="255">
                  <c:v>2.9565046296295971E-3</c:v>
                </c:pt>
                <c:pt idx="256">
                  <c:v>2.9680671296296035E-3</c:v>
                </c:pt>
                <c:pt idx="257">
                  <c:v>2.9796412037036424E-3</c:v>
                </c:pt>
                <c:pt idx="258">
                  <c:v>2.9911921296296162E-3</c:v>
                </c:pt>
                <c:pt idx="259">
                  <c:v>3.0028124999998962E-3</c:v>
                </c:pt>
                <c:pt idx="260">
                  <c:v>3.0143750000000136E-3</c:v>
                </c:pt>
                <c:pt idx="261">
                  <c:v>3.0259490740740524E-3</c:v>
                </c:pt>
                <c:pt idx="262">
                  <c:v>3.0375115740740588E-3</c:v>
                </c:pt>
                <c:pt idx="263">
                  <c:v>3.0490740740740652E-3</c:v>
                </c:pt>
                <c:pt idx="264">
                  <c:v>3.0606944444444562E-3</c:v>
                </c:pt>
                <c:pt idx="265">
                  <c:v>3.0722569444443515E-3</c:v>
                </c:pt>
                <c:pt idx="266">
                  <c:v>3.0838310185185014E-3</c:v>
                </c:pt>
                <c:pt idx="267">
                  <c:v>3.0953935185185077E-3</c:v>
                </c:pt>
                <c:pt idx="268">
                  <c:v>3.1069675925925466E-3</c:v>
                </c:pt>
                <c:pt idx="269">
                  <c:v>3.1185763888887941E-3</c:v>
                </c:pt>
                <c:pt idx="270">
                  <c:v>3.1301388888889115E-3</c:v>
                </c:pt>
                <c:pt idx="271">
                  <c:v>3.1417013888888068E-3</c:v>
                </c:pt>
                <c:pt idx="272">
                  <c:v>3.1532754629628457E-3</c:v>
                </c:pt>
                <c:pt idx="273">
                  <c:v>3.164837962962963E-3</c:v>
                </c:pt>
                <c:pt idx="274">
                  <c:v>3.1764467592592105E-3</c:v>
                </c:pt>
                <c:pt idx="275">
                  <c:v>3.1880092592592169E-3</c:v>
                </c:pt>
                <c:pt idx="276">
                  <c:v>3.1995949074072882E-3</c:v>
                </c:pt>
                <c:pt idx="277">
                  <c:v>3.2111574074074056E-3</c:v>
                </c:pt>
                <c:pt idx="278">
                  <c:v>3.2227314814814445E-3</c:v>
                </c:pt>
                <c:pt idx="279">
                  <c:v>3.234340277777692E-3</c:v>
                </c:pt>
                <c:pt idx="280">
                  <c:v>3.2459027777776983E-3</c:v>
                </c:pt>
                <c:pt idx="281">
                  <c:v>3.2574768518518482E-3</c:v>
                </c:pt>
                <c:pt idx="282">
                  <c:v>3.2690393518517435E-3</c:v>
                </c:pt>
                <c:pt idx="283">
                  <c:v>3.2806018518518609E-3</c:v>
                </c:pt>
                <c:pt idx="284">
                  <c:v>3.2922222222221409E-3</c:v>
                </c:pt>
                <c:pt idx="285">
                  <c:v>3.3037847222221473E-3</c:v>
                </c:pt>
                <c:pt idx="286">
                  <c:v>3.3153587962961861E-3</c:v>
                </c:pt>
                <c:pt idx="287">
                  <c:v>3.3269212962963035E-3</c:v>
                </c:pt>
                <c:pt idx="288">
                  <c:v>3.3384837962961988E-3</c:v>
                </c:pt>
                <c:pt idx="289">
                  <c:v>3.3500925925925573E-3</c:v>
                </c:pt>
                <c:pt idx="290">
                  <c:v>3.3616666666665962E-3</c:v>
                </c:pt>
                <c:pt idx="291">
                  <c:v>3.3732407407407461E-3</c:v>
                </c:pt>
                <c:pt idx="292">
                  <c:v>3.3848032407406414E-3</c:v>
                </c:pt>
                <c:pt idx="293">
                  <c:v>3.3963657407407588E-3</c:v>
                </c:pt>
                <c:pt idx="294">
                  <c:v>3.4079861111110388E-3</c:v>
                </c:pt>
                <c:pt idx="295">
                  <c:v>3.4195486111110451E-3</c:v>
                </c:pt>
                <c:pt idx="296">
                  <c:v>3.4311111111110515E-3</c:v>
                </c:pt>
                <c:pt idx="297">
                  <c:v>3.4426851851852014E-3</c:v>
                </c:pt>
                <c:pt idx="298">
                  <c:v>3.4542476851850967E-3</c:v>
                </c:pt>
                <c:pt idx="299">
                  <c:v>3.4658680555554877E-3</c:v>
                </c:pt>
                <c:pt idx="300">
                  <c:v>3.4774189814814616E-3</c:v>
                </c:pt>
                <c:pt idx="301">
                  <c:v>3.4889930555555004E-3</c:v>
                </c:pt>
                <c:pt idx="302">
                  <c:v>3.5005671296295393E-3</c:v>
                </c:pt>
                <c:pt idx="303">
                  <c:v>3.5121296296296567E-3</c:v>
                </c:pt>
                <c:pt idx="304">
                  <c:v>3.5237499999999367E-3</c:v>
                </c:pt>
                <c:pt idx="305">
                  <c:v>3.535312499999943E-3</c:v>
                </c:pt>
                <c:pt idx="306">
                  <c:v>3.5468749999999494E-3</c:v>
                </c:pt>
                <c:pt idx="307">
                  <c:v>3.5584490740740993E-3</c:v>
                </c:pt>
                <c:pt idx="308">
                  <c:v>3.5700115740739946E-3</c:v>
                </c:pt>
                <c:pt idx="309">
                  <c:v>3.5816203703703531E-3</c:v>
                </c:pt>
                <c:pt idx="310">
                  <c:v>3.593194444444392E-3</c:v>
                </c:pt>
                <c:pt idx="311">
                  <c:v>3.6047569444443983E-3</c:v>
                </c:pt>
                <c:pt idx="312">
                  <c:v>3.6163310185184372E-3</c:v>
                </c:pt>
                <c:pt idx="313">
                  <c:v>3.6278935185184435E-3</c:v>
                </c:pt>
                <c:pt idx="314">
                  <c:v>3.639502314814802E-3</c:v>
                </c:pt>
                <c:pt idx="315">
                  <c:v>3.6510763888888409E-3</c:v>
                </c:pt>
                <c:pt idx="316">
                  <c:v>3.6626388888888473E-3</c:v>
                </c:pt>
                <c:pt idx="317">
                  <c:v>3.6742129629628861E-3</c:v>
                </c:pt>
                <c:pt idx="318">
                  <c:v>3.6857754629628925E-3</c:v>
                </c:pt>
                <c:pt idx="319">
                  <c:v>3.6973842592591399E-3</c:v>
                </c:pt>
                <c:pt idx="320">
                  <c:v>3.7089583333332898E-3</c:v>
                </c:pt>
                <c:pt idx="321">
                  <c:v>3.7205208333332962E-3</c:v>
                </c:pt>
                <c:pt idx="322">
                  <c:v>3.7320833333333026E-3</c:v>
                </c:pt>
                <c:pt idx="323">
                  <c:v>3.7436574074073414E-3</c:v>
                </c:pt>
                <c:pt idx="324">
                  <c:v>3.7552662037036999E-3</c:v>
                </c:pt>
                <c:pt idx="325">
                  <c:v>3.7668287037035952E-3</c:v>
                </c:pt>
                <c:pt idx="326">
                  <c:v>3.7784027777777451E-3</c:v>
                </c:pt>
                <c:pt idx="327">
                  <c:v>3.789976851851784E-3</c:v>
                </c:pt>
                <c:pt idx="328">
                  <c:v>3.8015856481481425E-3</c:v>
                </c:pt>
                <c:pt idx="329">
                  <c:v>3.8131481481480378E-3</c:v>
                </c:pt>
                <c:pt idx="330">
                  <c:v>3.8247106481481552E-3</c:v>
                </c:pt>
                <c:pt idx="331">
                  <c:v>3.8362847222221941E-3</c:v>
                </c:pt>
                <c:pt idx="332">
                  <c:v>3.847858796296233E-3</c:v>
                </c:pt>
                <c:pt idx="333">
                  <c:v>3.8594675925924804E-3</c:v>
                </c:pt>
                <c:pt idx="334">
                  <c:v>3.8710185185184542E-3</c:v>
                </c:pt>
                <c:pt idx="335">
                  <c:v>3.8825925925924931E-3</c:v>
                </c:pt>
                <c:pt idx="336">
                  <c:v>3.894166666666643E-3</c:v>
                </c:pt>
                <c:pt idx="337">
                  <c:v>3.9057407407406819E-3</c:v>
                </c:pt>
                <c:pt idx="338">
                  <c:v>3.9173495370370404E-3</c:v>
                </c:pt>
                <c:pt idx="339">
                  <c:v>3.9289120370369357E-3</c:v>
                </c:pt>
                <c:pt idx="340">
                  <c:v>3.9404861111110856E-3</c:v>
                </c:pt>
                <c:pt idx="341">
                  <c:v>3.952048611111092E-3</c:v>
                </c:pt>
                <c:pt idx="342">
                  <c:v>3.9636111111110983E-3</c:v>
                </c:pt>
                <c:pt idx="343">
                  <c:v>3.9752314814813783E-3</c:v>
                </c:pt>
                <c:pt idx="344">
                  <c:v>3.9867939814814957E-3</c:v>
                </c:pt>
                <c:pt idx="345">
                  <c:v>3.998356481481391E-3</c:v>
                </c:pt>
                <c:pt idx="346">
                  <c:v>4.0099305555555409E-3</c:v>
                </c:pt>
                <c:pt idx="347">
                  <c:v>4.0214930555555473E-3</c:v>
                </c:pt>
                <c:pt idx="348">
                  <c:v>4.0331134259259382E-3</c:v>
                </c:pt>
                <c:pt idx="349">
                  <c:v>4.0446759259258336E-3</c:v>
                </c:pt>
                <c:pt idx="350">
                  <c:v>4.056238425925951E-3</c:v>
                </c:pt>
                <c:pt idx="351">
                  <c:v>4.0678124999999898E-3</c:v>
                </c:pt>
                <c:pt idx="352">
                  <c:v>4.0793749999998852E-3</c:v>
                </c:pt>
                <c:pt idx="353">
                  <c:v>4.0909837962962436E-3</c:v>
                </c:pt>
                <c:pt idx="354">
                  <c:v>4.1025578703703935E-3</c:v>
                </c:pt>
                <c:pt idx="355">
                  <c:v>4.1141203703702889E-3</c:v>
                </c:pt>
                <c:pt idx="356">
                  <c:v>4.1256944444443278E-3</c:v>
                </c:pt>
                <c:pt idx="357">
                  <c:v>4.1372569444444451E-3</c:v>
                </c:pt>
                <c:pt idx="358">
                  <c:v>4.1488773148148361E-3</c:v>
                </c:pt>
                <c:pt idx="359">
                  <c:v>4.1604398148147315E-3</c:v>
                </c:pt>
                <c:pt idx="360">
                  <c:v>4.1720023148147378E-3</c:v>
                </c:pt>
                <c:pt idx="361">
                  <c:v>4.1835763888888877E-3</c:v>
                </c:pt>
                <c:pt idx="362">
                  <c:v>4.1951388888887831E-3</c:v>
                </c:pt>
                <c:pt idx="363">
                  <c:v>4.206759259259174E-3</c:v>
                </c:pt>
                <c:pt idx="364">
                  <c:v>4.2183101851851479E-3</c:v>
                </c:pt>
                <c:pt idx="365">
                  <c:v>4.2298842592591868E-3</c:v>
                </c:pt>
                <c:pt idx="366">
                  <c:v>4.2414583333332256E-3</c:v>
                </c:pt>
                <c:pt idx="367">
                  <c:v>4.253020833333343E-3</c:v>
                </c:pt>
                <c:pt idx="368">
                  <c:v>4.2646296296295905E-3</c:v>
                </c:pt>
                <c:pt idx="369">
                  <c:v>4.2762037037036293E-3</c:v>
                </c:pt>
                <c:pt idx="370">
                  <c:v>4.2877662037036357E-3</c:v>
                </c:pt>
                <c:pt idx="371">
                  <c:v>4.2993402777777856E-3</c:v>
                </c:pt>
                <c:pt idx="372">
                  <c:v>4.3109027777776809E-3</c:v>
                </c:pt>
                <c:pt idx="373">
                  <c:v>4.3225115740740394E-3</c:v>
                </c:pt>
                <c:pt idx="374">
                  <c:v>4.3340856481480783E-3</c:v>
                </c:pt>
                <c:pt idx="375">
                  <c:v>4.3456481481480846E-3</c:v>
                </c:pt>
              </c:numCache>
            </c:numRef>
          </c:cat>
          <c:val>
            <c:numRef>
              <c:f>Sheet1!$P$4:$P$379</c:f>
              <c:numCache>
                <c:formatCode>General</c:formatCode>
                <c:ptCount val="376"/>
                <c:pt idx="0">
                  <c:v>23.14</c:v>
                </c:pt>
                <c:pt idx="1">
                  <c:v>23.14</c:v>
                </c:pt>
                <c:pt idx="2">
                  <c:v>23.14</c:v>
                </c:pt>
                <c:pt idx="3">
                  <c:v>23.14</c:v>
                </c:pt>
                <c:pt idx="4">
                  <c:v>23.14</c:v>
                </c:pt>
                <c:pt idx="5">
                  <c:v>22.99</c:v>
                </c:pt>
                <c:pt idx="6">
                  <c:v>23.14</c:v>
                </c:pt>
                <c:pt idx="7">
                  <c:v>23.14</c:v>
                </c:pt>
                <c:pt idx="8">
                  <c:v>23.28</c:v>
                </c:pt>
                <c:pt idx="9">
                  <c:v>23.14</c:v>
                </c:pt>
                <c:pt idx="10">
                  <c:v>23.28</c:v>
                </c:pt>
                <c:pt idx="11">
                  <c:v>23.43</c:v>
                </c:pt>
                <c:pt idx="12">
                  <c:v>23.43</c:v>
                </c:pt>
                <c:pt idx="13">
                  <c:v>23.58</c:v>
                </c:pt>
                <c:pt idx="14">
                  <c:v>23.73</c:v>
                </c:pt>
                <c:pt idx="15">
                  <c:v>23.87</c:v>
                </c:pt>
                <c:pt idx="16">
                  <c:v>24.02</c:v>
                </c:pt>
                <c:pt idx="17">
                  <c:v>24.17</c:v>
                </c:pt>
                <c:pt idx="18">
                  <c:v>24.32</c:v>
                </c:pt>
                <c:pt idx="19">
                  <c:v>24.62</c:v>
                </c:pt>
                <c:pt idx="20">
                  <c:v>24.77</c:v>
                </c:pt>
                <c:pt idx="21">
                  <c:v>24.93</c:v>
                </c:pt>
                <c:pt idx="22">
                  <c:v>25.23</c:v>
                </c:pt>
                <c:pt idx="23">
                  <c:v>25.54</c:v>
                </c:pt>
                <c:pt idx="24">
                  <c:v>25.69</c:v>
                </c:pt>
                <c:pt idx="25" formatCode="0.00">
                  <c:v>26</c:v>
                </c:pt>
                <c:pt idx="26">
                  <c:v>26.31</c:v>
                </c:pt>
                <c:pt idx="27">
                  <c:v>26.62</c:v>
                </c:pt>
                <c:pt idx="28">
                  <c:v>26.93</c:v>
                </c:pt>
                <c:pt idx="29">
                  <c:v>27.09</c:v>
                </c:pt>
                <c:pt idx="30">
                  <c:v>27.57</c:v>
                </c:pt>
                <c:pt idx="31">
                  <c:v>27.88</c:v>
                </c:pt>
                <c:pt idx="32">
                  <c:v>28.04</c:v>
                </c:pt>
                <c:pt idx="33">
                  <c:v>28.53</c:v>
                </c:pt>
                <c:pt idx="34">
                  <c:v>28.85</c:v>
                </c:pt>
                <c:pt idx="35">
                  <c:v>29.18</c:v>
                </c:pt>
                <c:pt idx="36">
                  <c:v>29.67</c:v>
                </c:pt>
                <c:pt idx="37">
                  <c:v>29.84</c:v>
                </c:pt>
                <c:pt idx="38">
                  <c:v>30.17</c:v>
                </c:pt>
                <c:pt idx="39">
                  <c:v>30.5</c:v>
                </c:pt>
                <c:pt idx="40">
                  <c:v>31.01</c:v>
                </c:pt>
                <c:pt idx="41">
                  <c:v>31.35</c:v>
                </c:pt>
                <c:pt idx="42">
                  <c:v>31.69</c:v>
                </c:pt>
                <c:pt idx="43">
                  <c:v>32.03</c:v>
                </c:pt>
                <c:pt idx="44">
                  <c:v>32.549999999999997</c:v>
                </c:pt>
                <c:pt idx="45">
                  <c:v>32.729999999999997</c:v>
                </c:pt>
                <c:pt idx="46">
                  <c:v>33.25</c:v>
                </c:pt>
                <c:pt idx="47">
                  <c:v>33.61</c:v>
                </c:pt>
                <c:pt idx="48">
                  <c:v>34.14</c:v>
                </c:pt>
                <c:pt idx="49">
                  <c:v>34.32</c:v>
                </c:pt>
                <c:pt idx="50">
                  <c:v>34.5</c:v>
                </c:pt>
                <c:pt idx="51">
                  <c:v>35.22</c:v>
                </c:pt>
                <c:pt idx="52">
                  <c:v>35.590000000000003</c:v>
                </c:pt>
                <c:pt idx="53">
                  <c:v>35.770000000000003</c:v>
                </c:pt>
                <c:pt idx="54">
                  <c:v>36.33</c:v>
                </c:pt>
                <c:pt idx="55">
                  <c:v>36.700000000000003</c:v>
                </c:pt>
                <c:pt idx="56">
                  <c:v>37.08</c:v>
                </c:pt>
                <c:pt idx="57">
                  <c:v>37.270000000000003</c:v>
                </c:pt>
                <c:pt idx="58">
                  <c:v>37.64</c:v>
                </c:pt>
                <c:pt idx="59">
                  <c:v>37.83</c:v>
                </c:pt>
                <c:pt idx="60">
                  <c:v>38.22</c:v>
                </c:pt>
                <c:pt idx="61">
                  <c:v>38.799999999999997</c:v>
                </c:pt>
                <c:pt idx="62">
                  <c:v>39.18</c:v>
                </c:pt>
                <c:pt idx="63">
                  <c:v>39.58</c:v>
                </c:pt>
                <c:pt idx="64">
                  <c:v>39.770000000000003</c:v>
                </c:pt>
                <c:pt idx="65">
                  <c:v>40.17</c:v>
                </c:pt>
                <c:pt idx="66">
                  <c:v>40.57</c:v>
                </c:pt>
                <c:pt idx="67">
                  <c:v>40.770000000000003</c:v>
                </c:pt>
                <c:pt idx="68">
                  <c:v>41.37</c:v>
                </c:pt>
                <c:pt idx="69">
                  <c:v>41.57</c:v>
                </c:pt>
                <c:pt idx="70">
                  <c:v>41.98</c:v>
                </c:pt>
                <c:pt idx="71">
                  <c:v>42.18</c:v>
                </c:pt>
                <c:pt idx="72">
                  <c:v>42.6</c:v>
                </c:pt>
                <c:pt idx="73">
                  <c:v>43.01</c:v>
                </c:pt>
                <c:pt idx="74">
                  <c:v>43.22</c:v>
                </c:pt>
                <c:pt idx="75">
                  <c:v>43.64</c:v>
                </c:pt>
                <c:pt idx="76">
                  <c:v>43.85</c:v>
                </c:pt>
                <c:pt idx="77">
                  <c:v>44.06</c:v>
                </c:pt>
                <c:pt idx="78">
                  <c:v>44.48</c:v>
                </c:pt>
                <c:pt idx="79">
                  <c:v>44.91</c:v>
                </c:pt>
                <c:pt idx="80">
                  <c:v>45.12</c:v>
                </c:pt>
                <c:pt idx="81">
                  <c:v>45.55</c:v>
                </c:pt>
                <c:pt idx="82">
                  <c:v>45.77</c:v>
                </c:pt>
                <c:pt idx="83">
                  <c:v>46.2</c:v>
                </c:pt>
                <c:pt idx="84">
                  <c:v>46.42</c:v>
                </c:pt>
                <c:pt idx="85">
                  <c:v>46.64</c:v>
                </c:pt>
                <c:pt idx="86">
                  <c:v>47.08</c:v>
                </c:pt>
                <c:pt idx="87">
                  <c:v>47.08</c:v>
                </c:pt>
                <c:pt idx="88">
                  <c:v>47.53</c:v>
                </c:pt>
                <c:pt idx="89">
                  <c:v>47.75</c:v>
                </c:pt>
                <c:pt idx="90">
                  <c:v>48.2</c:v>
                </c:pt>
                <c:pt idx="91">
                  <c:v>48.42</c:v>
                </c:pt>
                <c:pt idx="92">
                  <c:v>48.65</c:v>
                </c:pt>
                <c:pt idx="93">
                  <c:v>48.88</c:v>
                </c:pt>
                <c:pt idx="94">
                  <c:v>49.33</c:v>
                </c:pt>
                <c:pt idx="95">
                  <c:v>49.56</c:v>
                </c:pt>
                <c:pt idx="96">
                  <c:v>49.79</c:v>
                </c:pt>
                <c:pt idx="97">
                  <c:v>50.02</c:v>
                </c:pt>
                <c:pt idx="98">
                  <c:v>50.25</c:v>
                </c:pt>
                <c:pt idx="99">
                  <c:v>50.72</c:v>
                </c:pt>
                <c:pt idx="100">
                  <c:v>50.72</c:v>
                </c:pt>
                <c:pt idx="101">
                  <c:v>51.19</c:v>
                </c:pt>
                <c:pt idx="102">
                  <c:v>51.42</c:v>
                </c:pt>
                <c:pt idx="103">
                  <c:v>51.66</c:v>
                </c:pt>
                <c:pt idx="104">
                  <c:v>51.89</c:v>
                </c:pt>
                <c:pt idx="105">
                  <c:v>52.13</c:v>
                </c:pt>
                <c:pt idx="106">
                  <c:v>52.37</c:v>
                </c:pt>
                <c:pt idx="107">
                  <c:v>52.37</c:v>
                </c:pt>
                <c:pt idx="108">
                  <c:v>52.85</c:v>
                </c:pt>
                <c:pt idx="109">
                  <c:v>53.09</c:v>
                </c:pt>
                <c:pt idx="110">
                  <c:v>53.09</c:v>
                </c:pt>
                <c:pt idx="111">
                  <c:v>53.58</c:v>
                </c:pt>
                <c:pt idx="112">
                  <c:v>53.82</c:v>
                </c:pt>
                <c:pt idx="113">
                  <c:v>54.06</c:v>
                </c:pt>
                <c:pt idx="114">
                  <c:v>54.06</c:v>
                </c:pt>
                <c:pt idx="115">
                  <c:v>54.31</c:v>
                </c:pt>
                <c:pt idx="116">
                  <c:v>54.55</c:v>
                </c:pt>
                <c:pt idx="117">
                  <c:v>54.8</c:v>
                </c:pt>
                <c:pt idx="118">
                  <c:v>55.3</c:v>
                </c:pt>
                <c:pt idx="119">
                  <c:v>55.05</c:v>
                </c:pt>
                <c:pt idx="120">
                  <c:v>55.55</c:v>
                </c:pt>
                <c:pt idx="121">
                  <c:v>55.8</c:v>
                </c:pt>
                <c:pt idx="122">
                  <c:v>55.8</c:v>
                </c:pt>
                <c:pt idx="123">
                  <c:v>56.05</c:v>
                </c:pt>
                <c:pt idx="124">
                  <c:v>56.3</c:v>
                </c:pt>
                <c:pt idx="125">
                  <c:v>56.3</c:v>
                </c:pt>
                <c:pt idx="126">
                  <c:v>56.8</c:v>
                </c:pt>
                <c:pt idx="127">
                  <c:v>56.8</c:v>
                </c:pt>
                <c:pt idx="128">
                  <c:v>57.06</c:v>
                </c:pt>
                <c:pt idx="129">
                  <c:v>57.31</c:v>
                </c:pt>
                <c:pt idx="130">
                  <c:v>57.31</c:v>
                </c:pt>
                <c:pt idx="131">
                  <c:v>57.57</c:v>
                </c:pt>
                <c:pt idx="132">
                  <c:v>57.83</c:v>
                </c:pt>
                <c:pt idx="133">
                  <c:v>57.83</c:v>
                </c:pt>
                <c:pt idx="134">
                  <c:v>58.34</c:v>
                </c:pt>
                <c:pt idx="135">
                  <c:v>58.34</c:v>
                </c:pt>
                <c:pt idx="136">
                  <c:v>58.6</c:v>
                </c:pt>
                <c:pt idx="137">
                  <c:v>58.6</c:v>
                </c:pt>
                <c:pt idx="138">
                  <c:v>58.86</c:v>
                </c:pt>
                <c:pt idx="139">
                  <c:v>58.86</c:v>
                </c:pt>
                <c:pt idx="140">
                  <c:v>59.12</c:v>
                </c:pt>
                <c:pt idx="141">
                  <c:v>59.39</c:v>
                </c:pt>
                <c:pt idx="142">
                  <c:v>59.39</c:v>
                </c:pt>
                <c:pt idx="143">
                  <c:v>59.91</c:v>
                </c:pt>
                <c:pt idx="144">
                  <c:v>59.65</c:v>
                </c:pt>
                <c:pt idx="145">
                  <c:v>60.18</c:v>
                </c:pt>
                <c:pt idx="146">
                  <c:v>60.18</c:v>
                </c:pt>
                <c:pt idx="147">
                  <c:v>59.91</c:v>
                </c:pt>
                <c:pt idx="148">
                  <c:v>60.44</c:v>
                </c:pt>
                <c:pt idx="149">
                  <c:v>60.71</c:v>
                </c:pt>
                <c:pt idx="150">
                  <c:v>60.71</c:v>
                </c:pt>
                <c:pt idx="151">
                  <c:v>60.71</c:v>
                </c:pt>
                <c:pt idx="152">
                  <c:v>60.98</c:v>
                </c:pt>
                <c:pt idx="153">
                  <c:v>61.25</c:v>
                </c:pt>
                <c:pt idx="154">
                  <c:v>61.25</c:v>
                </c:pt>
                <c:pt idx="155">
                  <c:v>61.25</c:v>
                </c:pt>
                <c:pt idx="156">
                  <c:v>61.51</c:v>
                </c:pt>
                <c:pt idx="157">
                  <c:v>61.78</c:v>
                </c:pt>
                <c:pt idx="158">
                  <c:v>61.78</c:v>
                </c:pt>
                <c:pt idx="159">
                  <c:v>61.78</c:v>
                </c:pt>
                <c:pt idx="160">
                  <c:v>62.06</c:v>
                </c:pt>
                <c:pt idx="161">
                  <c:v>61.78</c:v>
                </c:pt>
                <c:pt idx="162">
                  <c:v>62.33</c:v>
                </c:pt>
                <c:pt idx="163">
                  <c:v>62.33</c:v>
                </c:pt>
                <c:pt idx="164">
                  <c:v>62.33</c:v>
                </c:pt>
                <c:pt idx="165">
                  <c:v>62.6</c:v>
                </c:pt>
                <c:pt idx="166">
                  <c:v>62.6</c:v>
                </c:pt>
                <c:pt idx="167">
                  <c:v>62.6</c:v>
                </c:pt>
                <c:pt idx="168">
                  <c:v>63.15</c:v>
                </c:pt>
                <c:pt idx="169">
                  <c:v>62.87</c:v>
                </c:pt>
                <c:pt idx="170">
                  <c:v>63.15</c:v>
                </c:pt>
                <c:pt idx="171">
                  <c:v>63.15</c:v>
                </c:pt>
                <c:pt idx="172">
                  <c:v>63.15</c:v>
                </c:pt>
                <c:pt idx="173">
                  <c:v>63.42</c:v>
                </c:pt>
                <c:pt idx="174">
                  <c:v>63.42</c:v>
                </c:pt>
                <c:pt idx="175">
                  <c:v>63.7</c:v>
                </c:pt>
                <c:pt idx="176">
                  <c:v>63.7</c:v>
                </c:pt>
                <c:pt idx="177">
                  <c:v>63.98</c:v>
                </c:pt>
                <c:pt idx="178">
                  <c:v>63.98</c:v>
                </c:pt>
                <c:pt idx="179">
                  <c:v>63.98</c:v>
                </c:pt>
                <c:pt idx="180">
                  <c:v>64.260000000000005</c:v>
                </c:pt>
                <c:pt idx="181">
                  <c:v>64.260000000000005</c:v>
                </c:pt>
                <c:pt idx="182">
                  <c:v>64.260000000000005</c:v>
                </c:pt>
                <c:pt idx="183">
                  <c:v>64.540000000000006</c:v>
                </c:pt>
                <c:pt idx="184">
                  <c:v>64.540000000000006</c:v>
                </c:pt>
                <c:pt idx="185">
                  <c:v>64.819999999999993</c:v>
                </c:pt>
                <c:pt idx="186">
                  <c:v>64.819999999999993</c:v>
                </c:pt>
                <c:pt idx="187">
                  <c:v>64.819999999999993</c:v>
                </c:pt>
                <c:pt idx="188">
                  <c:v>64.819999999999993</c:v>
                </c:pt>
                <c:pt idx="189">
                  <c:v>64.819999999999993</c:v>
                </c:pt>
                <c:pt idx="190">
                  <c:v>65.099999999999994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65.38</c:v>
                </c:pt>
                <c:pt idx="194">
                  <c:v>65.38</c:v>
                </c:pt>
                <c:pt idx="195">
                  <c:v>65.38</c:v>
                </c:pt>
                <c:pt idx="196">
                  <c:v>65.66</c:v>
                </c:pt>
                <c:pt idx="197">
                  <c:v>65.66</c:v>
                </c:pt>
                <c:pt idx="198">
                  <c:v>65.66</c:v>
                </c:pt>
                <c:pt idx="199">
                  <c:v>65.66</c:v>
                </c:pt>
                <c:pt idx="200">
                  <c:v>65.95</c:v>
                </c:pt>
                <c:pt idx="201">
                  <c:v>65.95</c:v>
                </c:pt>
                <c:pt idx="202">
                  <c:v>65.95</c:v>
                </c:pt>
                <c:pt idx="203">
                  <c:v>66.23</c:v>
                </c:pt>
                <c:pt idx="204">
                  <c:v>66.23</c:v>
                </c:pt>
                <c:pt idx="205">
                  <c:v>66.23</c:v>
                </c:pt>
                <c:pt idx="206">
                  <c:v>66.52</c:v>
                </c:pt>
                <c:pt idx="207">
                  <c:v>66.23</c:v>
                </c:pt>
                <c:pt idx="208">
                  <c:v>66.52</c:v>
                </c:pt>
                <c:pt idx="209">
                  <c:v>66.52</c:v>
                </c:pt>
                <c:pt idx="210">
                  <c:v>66.8</c:v>
                </c:pt>
                <c:pt idx="211">
                  <c:v>66.8</c:v>
                </c:pt>
                <c:pt idx="212">
                  <c:v>66.8</c:v>
                </c:pt>
                <c:pt idx="213">
                  <c:v>66.8</c:v>
                </c:pt>
                <c:pt idx="214">
                  <c:v>66.8</c:v>
                </c:pt>
                <c:pt idx="215">
                  <c:v>66.8</c:v>
                </c:pt>
                <c:pt idx="216">
                  <c:v>67.09</c:v>
                </c:pt>
                <c:pt idx="217">
                  <c:v>67.09</c:v>
                </c:pt>
                <c:pt idx="218">
                  <c:v>67.38</c:v>
                </c:pt>
                <c:pt idx="219">
                  <c:v>67.09</c:v>
                </c:pt>
                <c:pt idx="220">
                  <c:v>67.38</c:v>
                </c:pt>
                <c:pt idx="221">
                  <c:v>67.38</c:v>
                </c:pt>
                <c:pt idx="222">
                  <c:v>67.38</c:v>
                </c:pt>
                <c:pt idx="223">
                  <c:v>67.67</c:v>
                </c:pt>
                <c:pt idx="224">
                  <c:v>67.67</c:v>
                </c:pt>
                <c:pt idx="225">
                  <c:v>67.67</c:v>
                </c:pt>
                <c:pt idx="226">
                  <c:v>67.67</c:v>
                </c:pt>
                <c:pt idx="227">
                  <c:v>67.959999999999994</c:v>
                </c:pt>
                <c:pt idx="228">
                  <c:v>67.67</c:v>
                </c:pt>
                <c:pt idx="229">
                  <c:v>67.67</c:v>
                </c:pt>
                <c:pt idx="230">
                  <c:v>67.959999999999994</c:v>
                </c:pt>
                <c:pt idx="231">
                  <c:v>67.959999999999994</c:v>
                </c:pt>
                <c:pt idx="232">
                  <c:v>68.25</c:v>
                </c:pt>
                <c:pt idx="233">
                  <c:v>67.959999999999994</c:v>
                </c:pt>
                <c:pt idx="234">
                  <c:v>68.25</c:v>
                </c:pt>
                <c:pt idx="235">
                  <c:v>68.25</c:v>
                </c:pt>
                <c:pt idx="236">
                  <c:v>68.25</c:v>
                </c:pt>
                <c:pt idx="237">
                  <c:v>68.25</c:v>
                </c:pt>
                <c:pt idx="238">
                  <c:v>68.25</c:v>
                </c:pt>
                <c:pt idx="239">
                  <c:v>68.25</c:v>
                </c:pt>
                <c:pt idx="240">
                  <c:v>68.540000000000006</c:v>
                </c:pt>
                <c:pt idx="241">
                  <c:v>68.25</c:v>
                </c:pt>
                <c:pt idx="242">
                  <c:v>68.540000000000006</c:v>
                </c:pt>
                <c:pt idx="243">
                  <c:v>68.540000000000006</c:v>
                </c:pt>
                <c:pt idx="244">
                  <c:v>68.540000000000006</c:v>
                </c:pt>
                <c:pt idx="245">
                  <c:v>68.540000000000006</c:v>
                </c:pt>
                <c:pt idx="246">
                  <c:v>68.84</c:v>
                </c:pt>
                <c:pt idx="247">
                  <c:v>68.84</c:v>
                </c:pt>
                <c:pt idx="248">
                  <c:v>68.540000000000006</c:v>
                </c:pt>
                <c:pt idx="249">
                  <c:v>68.84</c:v>
                </c:pt>
                <c:pt idx="250">
                  <c:v>68.84</c:v>
                </c:pt>
                <c:pt idx="251">
                  <c:v>68.84</c:v>
                </c:pt>
                <c:pt idx="252">
                  <c:v>69.13</c:v>
                </c:pt>
                <c:pt idx="253">
                  <c:v>68.84</c:v>
                </c:pt>
                <c:pt idx="254">
                  <c:v>69.13</c:v>
                </c:pt>
                <c:pt idx="255">
                  <c:v>68.84</c:v>
                </c:pt>
                <c:pt idx="256">
                  <c:v>69.13</c:v>
                </c:pt>
                <c:pt idx="257">
                  <c:v>69.13</c:v>
                </c:pt>
                <c:pt idx="258">
                  <c:v>69.430000000000007</c:v>
                </c:pt>
                <c:pt idx="259">
                  <c:v>69.13</c:v>
                </c:pt>
                <c:pt idx="260">
                  <c:v>69.430000000000007</c:v>
                </c:pt>
                <c:pt idx="261">
                  <c:v>69.13</c:v>
                </c:pt>
                <c:pt idx="262">
                  <c:v>69.430000000000007</c:v>
                </c:pt>
                <c:pt idx="263">
                  <c:v>69.430000000000007</c:v>
                </c:pt>
                <c:pt idx="264">
                  <c:v>69.430000000000007</c:v>
                </c:pt>
                <c:pt idx="265">
                  <c:v>69.430000000000007</c:v>
                </c:pt>
                <c:pt idx="266">
                  <c:v>69.430000000000007</c:v>
                </c:pt>
                <c:pt idx="267">
                  <c:v>69.72</c:v>
                </c:pt>
                <c:pt idx="268">
                  <c:v>69.430000000000007</c:v>
                </c:pt>
                <c:pt idx="269">
                  <c:v>69.430000000000007</c:v>
                </c:pt>
                <c:pt idx="270">
                  <c:v>69.72</c:v>
                </c:pt>
                <c:pt idx="271">
                  <c:v>69.72</c:v>
                </c:pt>
                <c:pt idx="272">
                  <c:v>69.72</c:v>
                </c:pt>
                <c:pt idx="273">
                  <c:v>69.72</c:v>
                </c:pt>
                <c:pt idx="274">
                  <c:v>70.02</c:v>
                </c:pt>
                <c:pt idx="275">
                  <c:v>70.02</c:v>
                </c:pt>
                <c:pt idx="276">
                  <c:v>69.72</c:v>
                </c:pt>
                <c:pt idx="277">
                  <c:v>70.02</c:v>
                </c:pt>
                <c:pt idx="278">
                  <c:v>69.72</c:v>
                </c:pt>
                <c:pt idx="279">
                  <c:v>70.02</c:v>
                </c:pt>
                <c:pt idx="280">
                  <c:v>70.02</c:v>
                </c:pt>
                <c:pt idx="281">
                  <c:v>70.02</c:v>
                </c:pt>
                <c:pt idx="282">
                  <c:v>70.319999999999993</c:v>
                </c:pt>
                <c:pt idx="283">
                  <c:v>70.02</c:v>
                </c:pt>
                <c:pt idx="284">
                  <c:v>70.319999999999993</c:v>
                </c:pt>
                <c:pt idx="285">
                  <c:v>70.02</c:v>
                </c:pt>
                <c:pt idx="286">
                  <c:v>70.02</c:v>
                </c:pt>
                <c:pt idx="287">
                  <c:v>70.319999999999993</c:v>
                </c:pt>
                <c:pt idx="288">
                  <c:v>70.319999999999993</c:v>
                </c:pt>
                <c:pt idx="289">
                  <c:v>70.02</c:v>
                </c:pt>
                <c:pt idx="290">
                  <c:v>70.319999999999993</c:v>
                </c:pt>
                <c:pt idx="291">
                  <c:v>70.62</c:v>
                </c:pt>
                <c:pt idx="292">
                  <c:v>70.319999999999993</c:v>
                </c:pt>
                <c:pt idx="293">
                  <c:v>70.319999999999993</c:v>
                </c:pt>
                <c:pt idx="294">
                  <c:v>70.319999999999993</c:v>
                </c:pt>
                <c:pt idx="295">
                  <c:v>70.319999999999993</c:v>
                </c:pt>
                <c:pt idx="296">
                  <c:v>70.62</c:v>
                </c:pt>
                <c:pt idx="297">
                  <c:v>70.62</c:v>
                </c:pt>
                <c:pt idx="298">
                  <c:v>70.62</c:v>
                </c:pt>
                <c:pt idx="299">
                  <c:v>70.62</c:v>
                </c:pt>
                <c:pt idx="300">
                  <c:v>70.62</c:v>
                </c:pt>
                <c:pt idx="301">
                  <c:v>70.62</c:v>
                </c:pt>
                <c:pt idx="302">
                  <c:v>70.62</c:v>
                </c:pt>
                <c:pt idx="303">
                  <c:v>70.62</c:v>
                </c:pt>
                <c:pt idx="304">
                  <c:v>70.62</c:v>
                </c:pt>
                <c:pt idx="305">
                  <c:v>70.62</c:v>
                </c:pt>
                <c:pt idx="306">
                  <c:v>70.92</c:v>
                </c:pt>
                <c:pt idx="307">
                  <c:v>70.92</c:v>
                </c:pt>
                <c:pt idx="308">
                  <c:v>70.92</c:v>
                </c:pt>
                <c:pt idx="309">
                  <c:v>70.92</c:v>
                </c:pt>
                <c:pt idx="310">
                  <c:v>70.62</c:v>
                </c:pt>
                <c:pt idx="311">
                  <c:v>70.92</c:v>
                </c:pt>
                <c:pt idx="312">
                  <c:v>70.92</c:v>
                </c:pt>
                <c:pt idx="313">
                  <c:v>70.92</c:v>
                </c:pt>
                <c:pt idx="314">
                  <c:v>70.92</c:v>
                </c:pt>
                <c:pt idx="315">
                  <c:v>70.92</c:v>
                </c:pt>
                <c:pt idx="316">
                  <c:v>70.92</c:v>
                </c:pt>
                <c:pt idx="317">
                  <c:v>70.92</c:v>
                </c:pt>
                <c:pt idx="318">
                  <c:v>70.92</c:v>
                </c:pt>
                <c:pt idx="319">
                  <c:v>70.92</c:v>
                </c:pt>
                <c:pt idx="320">
                  <c:v>71.22</c:v>
                </c:pt>
                <c:pt idx="321">
                  <c:v>70.92</c:v>
                </c:pt>
                <c:pt idx="322">
                  <c:v>71.22</c:v>
                </c:pt>
                <c:pt idx="323">
                  <c:v>71.22</c:v>
                </c:pt>
                <c:pt idx="324">
                  <c:v>71.22</c:v>
                </c:pt>
                <c:pt idx="325">
                  <c:v>70.92</c:v>
                </c:pt>
                <c:pt idx="326">
                  <c:v>71.22</c:v>
                </c:pt>
                <c:pt idx="327">
                  <c:v>71.22</c:v>
                </c:pt>
                <c:pt idx="328">
                  <c:v>71.22</c:v>
                </c:pt>
                <c:pt idx="329">
                  <c:v>71.22</c:v>
                </c:pt>
                <c:pt idx="330">
                  <c:v>71.22</c:v>
                </c:pt>
                <c:pt idx="331">
                  <c:v>71.22</c:v>
                </c:pt>
                <c:pt idx="332">
                  <c:v>70.92</c:v>
                </c:pt>
                <c:pt idx="333">
                  <c:v>70.92</c:v>
                </c:pt>
                <c:pt idx="334">
                  <c:v>71.22</c:v>
                </c:pt>
                <c:pt idx="335">
                  <c:v>71.22</c:v>
                </c:pt>
                <c:pt idx="336">
                  <c:v>70.92</c:v>
                </c:pt>
                <c:pt idx="337">
                  <c:v>71.22</c:v>
                </c:pt>
                <c:pt idx="338">
                  <c:v>71.22</c:v>
                </c:pt>
                <c:pt idx="339">
                  <c:v>71.22</c:v>
                </c:pt>
                <c:pt idx="340">
                  <c:v>71.52</c:v>
                </c:pt>
                <c:pt idx="341">
                  <c:v>71.22</c:v>
                </c:pt>
                <c:pt idx="342">
                  <c:v>71.22</c:v>
                </c:pt>
                <c:pt idx="343">
                  <c:v>70.92</c:v>
                </c:pt>
                <c:pt idx="344">
                  <c:v>71.22</c:v>
                </c:pt>
                <c:pt idx="345">
                  <c:v>71.52</c:v>
                </c:pt>
                <c:pt idx="346">
                  <c:v>71.22</c:v>
                </c:pt>
                <c:pt idx="347">
                  <c:v>71.22</c:v>
                </c:pt>
                <c:pt idx="348">
                  <c:v>71.22</c:v>
                </c:pt>
                <c:pt idx="349">
                  <c:v>71.22</c:v>
                </c:pt>
                <c:pt idx="350">
                  <c:v>71.22</c:v>
                </c:pt>
                <c:pt idx="351">
                  <c:v>71.22</c:v>
                </c:pt>
                <c:pt idx="352">
                  <c:v>71.52</c:v>
                </c:pt>
                <c:pt idx="353">
                  <c:v>71.52</c:v>
                </c:pt>
                <c:pt idx="354">
                  <c:v>71.52</c:v>
                </c:pt>
                <c:pt idx="355">
                  <c:v>71.22</c:v>
                </c:pt>
                <c:pt idx="356">
                  <c:v>71.52</c:v>
                </c:pt>
                <c:pt idx="357">
                  <c:v>71.52</c:v>
                </c:pt>
                <c:pt idx="358">
                  <c:v>71.22</c:v>
                </c:pt>
                <c:pt idx="359">
                  <c:v>71.52</c:v>
                </c:pt>
                <c:pt idx="360">
                  <c:v>71.22</c:v>
                </c:pt>
                <c:pt idx="361">
                  <c:v>71.52</c:v>
                </c:pt>
                <c:pt idx="362">
                  <c:v>71.52</c:v>
                </c:pt>
                <c:pt idx="363">
                  <c:v>71.52</c:v>
                </c:pt>
                <c:pt idx="364">
                  <c:v>71.52</c:v>
                </c:pt>
                <c:pt idx="365">
                  <c:v>71.22</c:v>
                </c:pt>
                <c:pt idx="366">
                  <c:v>71.22</c:v>
                </c:pt>
                <c:pt idx="367">
                  <c:v>71.52</c:v>
                </c:pt>
                <c:pt idx="368">
                  <c:v>71.52</c:v>
                </c:pt>
                <c:pt idx="369">
                  <c:v>71.52</c:v>
                </c:pt>
                <c:pt idx="370">
                  <c:v>71.819999999999993</c:v>
                </c:pt>
                <c:pt idx="371">
                  <c:v>71.52</c:v>
                </c:pt>
                <c:pt idx="372">
                  <c:v>71.52</c:v>
                </c:pt>
                <c:pt idx="373">
                  <c:v>71.52</c:v>
                </c:pt>
                <c:pt idx="374">
                  <c:v>71.22</c:v>
                </c:pt>
                <c:pt idx="375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4-4C3A-81CD-FDD3BE0A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76176"/>
        <c:axId val="797215456"/>
      </c:lineChart>
      <c:catAx>
        <c:axId val="55127617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215456"/>
        <c:crosses val="autoZero"/>
        <c:auto val="1"/>
        <c:lblAlgn val="ctr"/>
        <c:lblOffset val="100"/>
        <c:noMultiLvlLbl val="0"/>
      </c:catAx>
      <c:valAx>
        <c:axId val="79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346</xdr:row>
      <xdr:rowOff>161925</xdr:rowOff>
    </xdr:from>
    <xdr:to>
      <xdr:col>21</xdr:col>
      <xdr:colOff>171450</xdr:colOff>
      <xdr:row>374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54E3D-7DBB-414B-B72D-F354C239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532-B588-4866-8662-E39234390BBB}">
  <dimension ref="E4:P381"/>
  <sheetViews>
    <sheetView tabSelected="1" topLeftCell="A347" workbookViewId="0">
      <selection activeCell="W359" sqref="W359"/>
    </sheetView>
  </sheetViews>
  <sheetFormatPr defaultRowHeight="15" x14ac:dyDescent="0.25"/>
  <cols>
    <col min="5" max="5" width="9.5703125" bestFit="1" customWidth="1"/>
    <col min="6" max="6" width="9.5703125" customWidth="1"/>
    <col min="15" max="15" width="12.7109375" customWidth="1"/>
  </cols>
  <sheetData>
    <row r="4" spans="5:16" ht="16.5" x14ac:dyDescent="0.25">
      <c r="O4" s="4">
        <v>0</v>
      </c>
      <c r="P4" s="10">
        <v>23.14</v>
      </c>
    </row>
    <row r="5" spans="5:16" ht="16.5" x14ac:dyDescent="0.3">
      <c r="E5" s="1" t="str">
        <f>IF(E2="","",E2)</f>
        <v/>
      </c>
      <c r="F5" s="1"/>
      <c r="G5" s="2" t="str">
        <f>IF(G2="","",G2)</f>
        <v/>
      </c>
      <c r="O5" s="4">
        <v>1.6122685185138153E-5</v>
      </c>
      <c r="P5" s="9">
        <v>23.14</v>
      </c>
    </row>
    <row r="6" spans="5:16" ht="16.5" x14ac:dyDescent="0.25">
      <c r="E6" s="4">
        <v>0.50582712962962961</v>
      </c>
      <c r="F6" s="4">
        <f>E6-$E$381</f>
        <v>4.3456481481480846E-3</v>
      </c>
      <c r="G6" s="7">
        <v>71.52</v>
      </c>
      <c r="O6" s="4">
        <v>2.7685185185144512E-5</v>
      </c>
      <c r="P6" s="9">
        <v>23.14</v>
      </c>
    </row>
    <row r="7" spans="5:16" ht="16.5" x14ac:dyDescent="0.25">
      <c r="E7" s="5">
        <v>0.50581556712962961</v>
      </c>
      <c r="F7" s="4">
        <f t="shared" ref="F7:F70" si="0">E7-$E$381</f>
        <v>4.3340856481480783E-3</v>
      </c>
      <c r="G7" s="8">
        <v>71.22</v>
      </c>
      <c r="O7" s="4">
        <v>3.9293981481502982E-5</v>
      </c>
      <c r="P7" s="9">
        <v>23.14</v>
      </c>
    </row>
    <row r="8" spans="5:16" ht="16.5" x14ac:dyDescent="0.25">
      <c r="E8" s="5">
        <v>0.50580399305555557</v>
      </c>
      <c r="F8" s="4">
        <f t="shared" si="0"/>
        <v>4.3225115740740394E-3</v>
      </c>
      <c r="G8" s="8">
        <v>71.52</v>
      </c>
      <c r="O8" s="4">
        <v>5.0856481481398319E-5</v>
      </c>
      <c r="P8" s="9">
        <v>23.14</v>
      </c>
    </row>
    <row r="9" spans="5:16" ht="16.5" x14ac:dyDescent="0.25">
      <c r="E9" s="5">
        <v>0.50579238425925921</v>
      </c>
      <c r="F9" s="4">
        <f t="shared" si="0"/>
        <v>4.3109027777776809E-3</v>
      </c>
      <c r="G9" s="8">
        <v>71.52</v>
      </c>
      <c r="O9" s="4">
        <v>6.2430555555437195E-5</v>
      </c>
      <c r="P9" s="9">
        <v>22.99</v>
      </c>
    </row>
    <row r="10" spans="5:16" ht="16.5" x14ac:dyDescent="0.25">
      <c r="E10" s="5">
        <v>0.50578082175925931</v>
      </c>
      <c r="F10" s="4">
        <f t="shared" si="0"/>
        <v>4.2993402777777856E-3</v>
      </c>
      <c r="G10" s="8">
        <v>71.52</v>
      </c>
      <c r="O10" s="4">
        <v>7.3993055555554577E-5</v>
      </c>
      <c r="P10" s="9">
        <v>23.14</v>
      </c>
    </row>
    <row r="11" spans="5:16" ht="16.5" x14ac:dyDescent="0.25">
      <c r="E11" s="5">
        <v>0.50576924768518516</v>
      </c>
      <c r="F11" s="4">
        <f t="shared" si="0"/>
        <v>4.2877662037036357E-3</v>
      </c>
      <c r="G11" s="8">
        <v>71.819999999999993</v>
      </c>
      <c r="O11" s="4">
        <v>8.5567129629593452E-5</v>
      </c>
      <c r="P11" s="9">
        <v>23.14</v>
      </c>
    </row>
    <row r="12" spans="5:16" ht="16.5" x14ac:dyDescent="0.25">
      <c r="E12" s="5">
        <v>0.50575768518518516</v>
      </c>
      <c r="F12" s="4">
        <f t="shared" si="0"/>
        <v>4.2762037037036293E-3</v>
      </c>
      <c r="G12" s="8">
        <v>71.52</v>
      </c>
      <c r="O12" s="4">
        <v>9.71759259258409E-5</v>
      </c>
      <c r="P12" s="9">
        <v>23.28</v>
      </c>
    </row>
    <row r="13" spans="5:16" ht="16.5" x14ac:dyDescent="0.25">
      <c r="E13" s="5">
        <v>0.50574611111111112</v>
      </c>
      <c r="F13" s="4">
        <f t="shared" si="0"/>
        <v>4.2646296296295905E-3</v>
      </c>
      <c r="G13" s="8">
        <v>71.52</v>
      </c>
      <c r="O13" s="4">
        <v>1.0874999999987978E-4</v>
      </c>
      <c r="P13" s="9">
        <v>23.14</v>
      </c>
    </row>
    <row r="14" spans="5:16" ht="16.5" x14ac:dyDescent="0.25">
      <c r="E14" s="5">
        <v>0.50573450231481487</v>
      </c>
      <c r="F14" s="4">
        <f t="shared" si="0"/>
        <v>4.253020833333343E-3</v>
      </c>
      <c r="G14" s="8">
        <v>71.52</v>
      </c>
      <c r="O14" s="4">
        <v>1.2031249999999716E-4</v>
      </c>
      <c r="P14" s="9">
        <v>23.28</v>
      </c>
    </row>
    <row r="15" spans="5:16" ht="16.5" x14ac:dyDescent="0.25">
      <c r="E15" s="5">
        <v>0.50572293981481475</v>
      </c>
      <c r="F15" s="4">
        <f t="shared" si="0"/>
        <v>4.2414583333332256E-3</v>
      </c>
      <c r="G15" s="8">
        <v>71.22</v>
      </c>
      <c r="O15" s="4">
        <v>1.3187499999989249E-4</v>
      </c>
      <c r="P15" s="9">
        <v>23.43</v>
      </c>
    </row>
    <row r="16" spans="5:16" ht="16.5" x14ac:dyDescent="0.25">
      <c r="E16" s="5">
        <v>0.50571136574074071</v>
      </c>
      <c r="F16" s="4">
        <f t="shared" si="0"/>
        <v>4.2298842592591868E-3</v>
      </c>
      <c r="G16" s="8">
        <v>71.22</v>
      </c>
      <c r="O16" s="4">
        <v>1.4344907407404239E-4</v>
      </c>
      <c r="P16" s="9">
        <v>23.43</v>
      </c>
    </row>
    <row r="17" spans="5:16" ht="16.5" x14ac:dyDescent="0.25">
      <c r="E17" s="5">
        <v>0.50569979166666668</v>
      </c>
      <c r="F17" s="4">
        <f t="shared" si="0"/>
        <v>4.2183101851851479E-3</v>
      </c>
      <c r="G17" s="8">
        <v>71.52</v>
      </c>
      <c r="O17" s="4">
        <v>1.5505787037028984E-4</v>
      </c>
      <c r="P17" s="9">
        <v>23.58</v>
      </c>
    </row>
    <row r="18" spans="5:16" ht="16.5" x14ac:dyDescent="0.25">
      <c r="E18" s="5">
        <v>0.5056882407407407</v>
      </c>
      <c r="F18" s="4">
        <f t="shared" si="0"/>
        <v>4.206759259259174E-3</v>
      </c>
      <c r="G18" s="8">
        <v>71.52</v>
      </c>
      <c r="O18" s="4">
        <v>1.6663194444443974E-4</v>
      </c>
      <c r="P18" s="9">
        <v>23.73</v>
      </c>
    </row>
    <row r="19" spans="5:16" ht="16.5" x14ac:dyDescent="0.25">
      <c r="E19" s="5">
        <v>0.50567662037037031</v>
      </c>
      <c r="F19" s="4">
        <f t="shared" si="0"/>
        <v>4.1951388888887831E-3</v>
      </c>
      <c r="G19" s="8">
        <v>71.52</v>
      </c>
      <c r="O19" s="4">
        <v>1.7819444444433508E-4</v>
      </c>
      <c r="P19" s="9">
        <v>23.87</v>
      </c>
    </row>
    <row r="20" spans="5:16" ht="16.5" x14ac:dyDescent="0.25">
      <c r="E20" s="5">
        <v>0.50566505787037042</v>
      </c>
      <c r="F20" s="4">
        <f t="shared" si="0"/>
        <v>4.1835763888888877E-3</v>
      </c>
      <c r="G20" s="8">
        <v>71.52</v>
      </c>
      <c r="O20" s="4">
        <v>1.8975694444445246E-4</v>
      </c>
      <c r="P20" s="9">
        <v>24.02</v>
      </c>
    </row>
    <row r="21" spans="5:16" ht="16.5" x14ac:dyDescent="0.25">
      <c r="E21" s="5">
        <v>0.50565348379629627</v>
      </c>
      <c r="F21" s="4">
        <f t="shared" si="0"/>
        <v>4.1720023148147378E-3</v>
      </c>
      <c r="G21" s="8">
        <v>71.22</v>
      </c>
      <c r="O21" s="4">
        <v>2.0136574074069991E-4</v>
      </c>
      <c r="P21" s="9">
        <v>24.17</v>
      </c>
    </row>
    <row r="22" spans="5:16" ht="16.5" x14ac:dyDescent="0.25">
      <c r="E22" s="5">
        <v>0.50564192129629626</v>
      </c>
      <c r="F22" s="4">
        <f t="shared" si="0"/>
        <v>4.1604398148147315E-3</v>
      </c>
      <c r="G22" s="8">
        <v>71.52</v>
      </c>
      <c r="O22" s="4">
        <v>2.1293981481473878E-4</v>
      </c>
      <c r="P22" s="9">
        <v>24.32</v>
      </c>
    </row>
    <row r="23" spans="5:16" ht="16.5" x14ac:dyDescent="0.25">
      <c r="E23" s="5">
        <v>0.50563035879629636</v>
      </c>
      <c r="F23" s="4">
        <f t="shared" si="0"/>
        <v>4.1488773148148361E-3</v>
      </c>
      <c r="G23" s="8">
        <v>71.22</v>
      </c>
      <c r="O23" s="4">
        <v>2.2451388888877766E-4</v>
      </c>
      <c r="P23" s="9">
        <v>24.62</v>
      </c>
    </row>
    <row r="24" spans="5:16" ht="16.5" x14ac:dyDescent="0.25">
      <c r="E24" s="5">
        <v>0.50561873842592597</v>
      </c>
      <c r="F24" s="4">
        <f t="shared" si="0"/>
        <v>4.1372569444444451E-3</v>
      </c>
      <c r="G24" s="8">
        <v>71.52</v>
      </c>
      <c r="O24" s="4">
        <v>2.3607638888889504E-4</v>
      </c>
      <c r="P24" s="9">
        <v>24.77</v>
      </c>
    </row>
    <row r="25" spans="5:16" ht="16.5" x14ac:dyDescent="0.25">
      <c r="E25" s="5">
        <v>0.50560717592592586</v>
      </c>
      <c r="F25" s="4">
        <f t="shared" si="0"/>
        <v>4.1256944444443278E-3</v>
      </c>
      <c r="G25" s="8">
        <v>71.52</v>
      </c>
      <c r="O25" s="4">
        <v>2.4765046296293391E-4</v>
      </c>
      <c r="P25" s="9">
        <v>24.93</v>
      </c>
    </row>
    <row r="26" spans="5:16" ht="16.5" x14ac:dyDescent="0.25">
      <c r="E26" s="5">
        <v>0.50559560185185182</v>
      </c>
      <c r="F26" s="4">
        <f t="shared" si="0"/>
        <v>4.1141203703702889E-3</v>
      </c>
      <c r="G26" s="8">
        <v>71.22</v>
      </c>
      <c r="O26" s="4">
        <v>2.5924768518514885E-4</v>
      </c>
      <c r="P26" s="9">
        <v>25.23</v>
      </c>
    </row>
    <row r="27" spans="5:16" ht="16.5" x14ac:dyDescent="0.25">
      <c r="E27" s="5">
        <v>0.50558403935185192</v>
      </c>
      <c r="F27" s="4">
        <f t="shared" si="0"/>
        <v>4.1025578703703935E-3</v>
      </c>
      <c r="G27" s="8">
        <v>71.52</v>
      </c>
      <c r="O27" s="4">
        <v>2.7082175925918772E-4</v>
      </c>
      <c r="P27" s="9">
        <v>25.54</v>
      </c>
    </row>
    <row r="28" spans="5:16" ht="16.5" x14ac:dyDescent="0.25">
      <c r="E28" s="5">
        <v>0.50557246527777777</v>
      </c>
      <c r="F28" s="4">
        <f t="shared" si="0"/>
        <v>4.0909837962962436E-3</v>
      </c>
      <c r="G28" s="8">
        <v>71.52</v>
      </c>
      <c r="O28" s="4">
        <v>2.8238425925919408E-4</v>
      </c>
      <c r="P28" s="9">
        <v>25.69</v>
      </c>
    </row>
    <row r="29" spans="5:16" ht="16.5" x14ac:dyDescent="0.25">
      <c r="E29" s="5">
        <v>0.50556085648148141</v>
      </c>
      <c r="F29" s="4">
        <f t="shared" si="0"/>
        <v>4.0793749999998852E-3</v>
      </c>
      <c r="G29" s="8">
        <v>71.52</v>
      </c>
      <c r="O29" s="4">
        <v>2.9395833333323296E-4</v>
      </c>
      <c r="P29" s="3">
        <v>26</v>
      </c>
    </row>
    <row r="30" spans="5:16" ht="16.5" x14ac:dyDescent="0.25">
      <c r="E30" s="5">
        <v>0.50554929398148152</v>
      </c>
      <c r="F30" s="4">
        <f t="shared" si="0"/>
        <v>4.0678124999999898E-3</v>
      </c>
      <c r="G30" s="8">
        <v>71.22</v>
      </c>
      <c r="O30" s="4">
        <v>3.0552083333335034E-4</v>
      </c>
      <c r="P30" s="9">
        <v>26.31</v>
      </c>
    </row>
    <row r="31" spans="5:16" ht="16.5" x14ac:dyDescent="0.25">
      <c r="E31" s="5">
        <v>0.50553771990740748</v>
      </c>
      <c r="F31" s="4">
        <f t="shared" si="0"/>
        <v>4.056238425925951E-3</v>
      </c>
      <c r="G31" s="8">
        <v>71.22</v>
      </c>
      <c r="O31" s="4">
        <v>3.1712962962959779E-4</v>
      </c>
      <c r="P31" s="9">
        <v>26.62</v>
      </c>
    </row>
    <row r="32" spans="5:16" ht="16.5" x14ac:dyDescent="0.25">
      <c r="E32" s="5">
        <v>0.50552615740740736</v>
      </c>
      <c r="F32" s="4">
        <f t="shared" si="0"/>
        <v>4.0446759259258336E-3</v>
      </c>
      <c r="G32" s="8">
        <v>71.22</v>
      </c>
      <c r="O32" s="4">
        <v>3.2870370370363666E-4</v>
      </c>
      <c r="P32" s="9">
        <v>26.93</v>
      </c>
    </row>
    <row r="33" spans="5:16" ht="16.5" x14ac:dyDescent="0.25">
      <c r="E33" s="5">
        <v>0.50551459490740747</v>
      </c>
      <c r="F33" s="4">
        <f t="shared" si="0"/>
        <v>4.0331134259259382E-3</v>
      </c>
      <c r="G33" s="8">
        <v>71.22</v>
      </c>
      <c r="O33" s="4">
        <v>3.4026620370364302E-4</v>
      </c>
      <c r="P33" s="9">
        <v>27.09</v>
      </c>
    </row>
    <row r="34" spans="5:16" ht="16.5" x14ac:dyDescent="0.25">
      <c r="E34" s="5">
        <v>0.50550297453703708</v>
      </c>
      <c r="F34" s="4">
        <f t="shared" si="0"/>
        <v>4.0214930555555473E-3</v>
      </c>
      <c r="G34" s="8">
        <v>71.22</v>
      </c>
      <c r="O34" s="4">
        <v>3.5184027777779292E-4</v>
      </c>
      <c r="P34" s="9">
        <v>27.57</v>
      </c>
    </row>
    <row r="35" spans="5:16" ht="16.5" x14ac:dyDescent="0.25">
      <c r="E35" s="5">
        <v>0.50549141203703707</v>
      </c>
      <c r="F35" s="4">
        <f t="shared" si="0"/>
        <v>4.0099305555555409E-3</v>
      </c>
      <c r="G35" s="8">
        <v>71.22</v>
      </c>
      <c r="O35" s="4">
        <v>3.6340277777768826E-4</v>
      </c>
      <c r="P35" s="9">
        <v>27.88</v>
      </c>
    </row>
    <row r="36" spans="5:16" ht="16.5" x14ac:dyDescent="0.25">
      <c r="E36" s="5">
        <v>0.50547983796296292</v>
      </c>
      <c r="F36" s="4">
        <f t="shared" si="0"/>
        <v>3.998356481481391E-3</v>
      </c>
      <c r="G36" s="8">
        <v>71.52</v>
      </c>
      <c r="O36" s="4">
        <v>3.7502314814807924E-4</v>
      </c>
      <c r="P36" s="9">
        <v>28.04</v>
      </c>
    </row>
    <row r="37" spans="5:16" ht="16.5" x14ac:dyDescent="0.25">
      <c r="E37" s="5">
        <v>0.50546827546296302</v>
      </c>
      <c r="F37" s="4">
        <f t="shared" si="0"/>
        <v>3.9867939814814957E-3</v>
      </c>
      <c r="G37" s="8">
        <v>71.22</v>
      </c>
      <c r="O37" s="4">
        <v>3.865856481480856E-4</v>
      </c>
      <c r="P37" s="9">
        <v>28.53</v>
      </c>
    </row>
    <row r="38" spans="5:16" ht="16.5" x14ac:dyDescent="0.25">
      <c r="E38" s="5">
        <v>0.50545671296296291</v>
      </c>
      <c r="F38" s="4">
        <f t="shared" si="0"/>
        <v>3.9752314814813783E-3</v>
      </c>
      <c r="G38" s="8">
        <v>70.92</v>
      </c>
      <c r="O38" s="4">
        <v>3.9814814814809196E-4</v>
      </c>
      <c r="P38" s="9">
        <v>28.85</v>
      </c>
    </row>
    <row r="39" spans="5:16" ht="16.5" x14ac:dyDescent="0.25">
      <c r="E39" s="5">
        <v>0.50544509259259263</v>
      </c>
      <c r="F39" s="4">
        <f t="shared" si="0"/>
        <v>3.9636111111110983E-3</v>
      </c>
      <c r="G39" s="8">
        <v>71.22</v>
      </c>
      <c r="O39" s="4">
        <v>4.0972222222213084E-4</v>
      </c>
      <c r="P39" s="9">
        <v>29.18</v>
      </c>
    </row>
    <row r="40" spans="5:16" ht="16.5" x14ac:dyDescent="0.25">
      <c r="E40" s="5">
        <v>0.50543353009259262</v>
      </c>
      <c r="F40" s="4">
        <f t="shared" si="0"/>
        <v>3.952048611111092E-3</v>
      </c>
      <c r="G40" s="8">
        <v>71.22</v>
      </c>
      <c r="O40" s="4">
        <v>4.2128472222224822E-4</v>
      </c>
      <c r="P40" s="9">
        <v>29.67</v>
      </c>
    </row>
    <row r="41" spans="5:16" ht="16.5" x14ac:dyDescent="0.25">
      <c r="E41" s="5">
        <v>0.50542196759259261</v>
      </c>
      <c r="F41" s="4">
        <f t="shared" si="0"/>
        <v>3.9404861111110856E-3</v>
      </c>
      <c r="G41" s="8">
        <v>71.52</v>
      </c>
      <c r="O41" s="4">
        <v>4.3289351851849567E-4</v>
      </c>
      <c r="P41" s="9">
        <v>29.84</v>
      </c>
    </row>
    <row r="42" spans="5:16" ht="16.5" x14ac:dyDescent="0.25">
      <c r="E42" s="5">
        <v>0.50541039351851846</v>
      </c>
      <c r="F42" s="4">
        <f t="shared" si="0"/>
        <v>3.9289120370369357E-3</v>
      </c>
      <c r="G42" s="8">
        <v>71.22</v>
      </c>
      <c r="O42" s="4">
        <v>4.4445601851850203E-4</v>
      </c>
      <c r="P42" s="9">
        <v>30.17</v>
      </c>
    </row>
    <row r="43" spans="5:16" ht="16.5" x14ac:dyDescent="0.25">
      <c r="E43" s="5">
        <v>0.50539883101851857</v>
      </c>
      <c r="F43" s="4">
        <f t="shared" si="0"/>
        <v>3.9173495370370404E-3</v>
      </c>
      <c r="G43" s="8">
        <v>71.22</v>
      </c>
      <c r="O43" s="4">
        <v>4.5604166666657342E-4</v>
      </c>
      <c r="P43" s="9">
        <v>30.5</v>
      </c>
    </row>
    <row r="44" spans="5:16" ht="16.5" x14ac:dyDescent="0.25">
      <c r="E44" s="5">
        <v>0.50538722222222221</v>
      </c>
      <c r="F44" s="4">
        <f t="shared" si="0"/>
        <v>3.9057407407406819E-3</v>
      </c>
      <c r="G44" s="8">
        <v>71.22</v>
      </c>
      <c r="O44" s="4">
        <v>4.676041666666908E-4</v>
      </c>
      <c r="P44" s="9">
        <v>31.01</v>
      </c>
    </row>
    <row r="45" spans="5:16" ht="16.5" x14ac:dyDescent="0.25">
      <c r="E45" s="5">
        <v>0.50537564814814817</v>
      </c>
      <c r="F45" s="4">
        <f t="shared" si="0"/>
        <v>3.894166666666643E-3</v>
      </c>
      <c r="G45" s="8">
        <v>70.92</v>
      </c>
      <c r="O45" s="4">
        <v>4.7916666666658614E-4</v>
      </c>
      <c r="P45" s="9">
        <v>31.35</v>
      </c>
    </row>
    <row r="46" spans="5:16" ht="16.5" x14ac:dyDescent="0.25">
      <c r="E46" s="5">
        <v>0.50536407407407402</v>
      </c>
      <c r="F46" s="4">
        <f t="shared" si="0"/>
        <v>3.8825925925924931E-3</v>
      </c>
      <c r="G46" s="8">
        <v>71.22</v>
      </c>
      <c r="O46" s="4">
        <v>4.9077546296294461E-4</v>
      </c>
      <c r="P46" s="9">
        <v>31.69</v>
      </c>
    </row>
    <row r="47" spans="5:16" ht="16.5" x14ac:dyDescent="0.25">
      <c r="E47" s="5">
        <v>0.50535249999999998</v>
      </c>
      <c r="F47" s="4">
        <f t="shared" si="0"/>
        <v>3.8710185185184542E-3</v>
      </c>
      <c r="G47" s="8">
        <v>71.22</v>
      </c>
      <c r="O47" s="4">
        <v>5.0234953703698348E-4</v>
      </c>
      <c r="P47" s="9">
        <v>32.03</v>
      </c>
    </row>
    <row r="48" spans="5:16" ht="16.5" x14ac:dyDescent="0.25">
      <c r="E48" s="5">
        <v>0.50534094907407401</v>
      </c>
      <c r="F48" s="4">
        <f t="shared" si="0"/>
        <v>3.8594675925924804E-3</v>
      </c>
      <c r="G48" s="8">
        <v>70.92</v>
      </c>
      <c r="O48" s="4">
        <v>5.1391203703698984E-4</v>
      </c>
      <c r="P48" s="9">
        <v>32.549999999999997</v>
      </c>
    </row>
    <row r="49" spans="5:16" ht="16.5" x14ac:dyDescent="0.25">
      <c r="E49" s="5">
        <v>0.50532934027777776</v>
      </c>
      <c r="F49" s="4">
        <f t="shared" si="0"/>
        <v>3.847858796296233E-3</v>
      </c>
      <c r="G49" s="8">
        <v>70.92</v>
      </c>
      <c r="O49" s="4">
        <v>5.2548611111102872E-4</v>
      </c>
      <c r="P49" s="9">
        <v>32.729999999999997</v>
      </c>
    </row>
    <row r="50" spans="5:16" ht="16.5" x14ac:dyDescent="0.25">
      <c r="E50" s="5">
        <v>0.50531776620370372</v>
      </c>
      <c r="F50" s="4">
        <f t="shared" si="0"/>
        <v>3.8362847222221941E-3</v>
      </c>
      <c r="G50" s="8">
        <v>71.22</v>
      </c>
      <c r="O50" s="4">
        <v>5.3704861111103508E-4</v>
      </c>
      <c r="P50" s="9">
        <v>33.25</v>
      </c>
    </row>
    <row r="51" spans="5:16" ht="16.5" x14ac:dyDescent="0.25">
      <c r="E51" s="5">
        <v>0.50530619212962968</v>
      </c>
      <c r="F51" s="4">
        <f t="shared" si="0"/>
        <v>3.8247106481481552E-3</v>
      </c>
      <c r="G51" s="8">
        <v>71.22</v>
      </c>
      <c r="O51" s="4">
        <v>5.4865740740739355E-4</v>
      </c>
      <c r="P51" s="9">
        <v>33.61</v>
      </c>
    </row>
    <row r="52" spans="5:16" ht="16.5" x14ac:dyDescent="0.25">
      <c r="E52" s="5">
        <v>0.50529462962962957</v>
      </c>
      <c r="F52" s="4">
        <f t="shared" si="0"/>
        <v>3.8131481481480378E-3</v>
      </c>
      <c r="G52" s="8">
        <v>71.22</v>
      </c>
      <c r="O52" s="4">
        <v>5.6023148148143243E-4</v>
      </c>
      <c r="P52" s="9">
        <v>34.14</v>
      </c>
    </row>
    <row r="53" spans="5:16" ht="16.5" x14ac:dyDescent="0.25">
      <c r="E53" s="5">
        <v>0.50528306712962967</v>
      </c>
      <c r="F53" s="4">
        <f t="shared" si="0"/>
        <v>3.8015856481481425E-3</v>
      </c>
      <c r="G53" s="8">
        <v>71.22</v>
      </c>
      <c r="O53" s="4">
        <v>5.7179398148143878E-4</v>
      </c>
      <c r="P53" s="9">
        <v>34.32</v>
      </c>
    </row>
    <row r="54" spans="5:16" ht="16.5" x14ac:dyDescent="0.25">
      <c r="E54" s="5">
        <v>0.50527145833333331</v>
      </c>
      <c r="F54" s="4">
        <f t="shared" si="0"/>
        <v>3.789976851851784E-3</v>
      </c>
      <c r="G54" s="8">
        <v>71.22</v>
      </c>
      <c r="O54" s="4">
        <v>5.8335648148144514E-4</v>
      </c>
      <c r="P54" s="9">
        <v>34.5</v>
      </c>
    </row>
    <row r="55" spans="5:16" ht="16.5" x14ac:dyDescent="0.25">
      <c r="E55" s="5">
        <v>0.50525988425925927</v>
      </c>
      <c r="F55" s="4">
        <f t="shared" si="0"/>
        <v>3.7784027777777451E-3</v>
      </c>
      <c r="G55" s="8">
        <v>71.22</v>
      </c>
      <c r="O55" s="4">
        <v>5.9493055555548402E-4</v>
      </c>
      <c r="P55" s="9">
        <v>35.22</v>
      </c>
    </row>
    <row r="56" spans="5:16" ht="16.5" x14ac:dyDescent="0.25">
      <c r="E56" s="5">
        <v>0.50524831018518512</v>
      </c>
      <c r="F56" s="4">
        <f t="shared" si="0"/>
        <v>3.7668287037035952E-3</v>
      </c>
      <c r="G56" s="8">
        <v>70.92</v>
      </c>
      <c r="O56" s="4">
        <v>6.0653935185173147E-4</v>
      </c>
      <c r="P56" s="9">
        <v>35.590000000000003</v>
      </c>
    </row>
    <row r="57" spans="5:16" ht="16.5" x14ac:dyDescent="0.25">
      <c r="E57" s="5">
        <v>0.50523674768518523</v>
      </c>
      <c r="F57" s="4">
        <f t="shared" si="0"/>
        <v>3.7552662037036999E-3</v>
      </c>
      <c r="G57" s="8">
        <v>71.22</v>
      </c>
      <c r="O57" s="4">
        <v>6.1810185185184885E-4</v>
      </c>
      <c r="P57" s="9">
        <v>35.770000000000003</v>
      </c>
    </row>
    <row r="58" spans="5:16" ht="16.5" x14ac:dyDescent="0.25">
      <c r="E58" s="5">
        <v>0.50522513888888887</v>
      </c>
      <c r="F58" s="4">
        <f t="shared" si="0"/>
        <v>3.7436574074073414E-3</v>
      </c>
      <c r="G58" s="8">
        <v>71.22</v>
      </c>
      <c r="O58" s="4">
        <v>6.2967592592588773E-4</v>
      </c>
      <c r="P58" s="9">
        <v>36.33</v>
      </c>
    </row>
    <row r="59" spans="5:16" ht="16.5" x14ac:dyDescent="0.25">
      <c r="E59" s="5">
        <v>0.50521356481481483</v>
      </c>
      <c r="F59" s="4">
        <f t="shared" si="0"/>
        <v>3.7320833333333026E-3</v>
      </c>
      <c r="G59" s="8">
        <v>71.22</v>
      </c>
      <c r="O59" s="4">
        <v>6.412499999999266E-4</v>
      </c>
      <c r="P59" s="9">
        <v>36.700000000000003</v>
      </c>
    </row>
    <row r="60" spans="5:16" ht="16.5" x14ac:dyDescent="0.25">
      <c r="E60" s="5">
        <v>0.50520200231481482</v>
      </c>
      <c r="F60" s="4">
        <f t="shared" si="0"/>
        <v>3.7205208333332962E-3</v>
      </c>
      <c r="G60" s="8">
        <v>70.92</v>
      </c>
      <c r="O60" s="4">
        <v>6.5281249999993296E-4</v>
      </c>
      <c r="P60" s="9">
        <v>37.08</v>
      </c>
    </row>
    <row r="61" spans="5:16" ht="16.5" x14ac:dyDescent="0.25">
      <c r="E61" s="5">
        <v>0.50519043981481482</v>
      </c>
      <c r="F61" s="4">
        <f t="shared" si="0"/>
        <v>3.7089583333332898E-3</v>
      </c>
      <c r="G61" s="8">
        <v>71.22</v>
      </c>
      <c r="O61" s="4">
        <v>6.6442129629629143E-4</v>
      </c>
      <c r="P61" s="9">
        <v>37.270000000000003</v>
      </c>
    </row>
    <row r="62" spans="5:16" ht="16.5" x14ac:dyDescent="0.25">
      <c r="E62" s="5">
        <v>0.50517886574074067</v>
      </c>
      <c r="F62" s="4">
        <f t="shared" si="0"/>
        <v>3.6973842592591399E-3</v>
      </c>
      <c r="G62" s="8">
        <v>70.92</v>
      </c>
      <c r="O62" s="4">
        <v>6.7599537037033031E-4</v>
      </c>
      <c r="P62" s="9">
        <v>37.64</v>
      </c>
    </row>
    <row r="63" spans="5:16" ht="16.5" x14ac:dyDescent="0.25">
      <c r="E63" s="5">
        <v>0.50516725694444442</v>
      </c>
      <c r="F63" s="4">
        <f t="shared" si="0"/>
        <v>3.6857754629628925E-3</v>
      </c>
      <c r="G63" s="8">
        <v>70.92</v>
      </c>
      <c r="O63" s="4">
        <v>6.8755787037033667E-4</v>
      </c>
      <c r="P63" s="9">
        <v>37.83</v>
      </c>
    </row>
    <row r="64" spans="5:16" ht="16.5" x14ac:dyDescent="0.25">
      <c r="E64" s="5">
        <v>0.50515569444444441</v>
      </c>
      <c r="F64" s="4">
        <f t="shared" si="0"/>
        <v>3.6742129629628861E-3</v>
      </c>
      <c r="G64" s="8">
        <v>70.92</v>
      </c>
      <c r="O64" s="4">
        <v>6.9913194444437554E-4</v>
      </c>
      <c r="P64" s="9">
        <v>38.22</v>
      </c>
    </row>
    <row r="65" spans="5:16" ht="16.5" x14ac:dyDescent="0.25">
      <c r="E65" s="5">
        <v>0.50514412037037038</v>
      </c>
      <c r="F65" s="4">
        <f t="shared" si="0"/>
        <v>3.6626388888888473E-3</v>
      </c>
      <c r="G65" s="8">
        <v>70.92</v>
      </c>
      <c r="O65" s="4">
        <v>7.106944444443819E-4</v>
      </c>
      <c r="P65" s="9">
        <v>38.799999999999997</v>
      </c>
    </row>
    <row r="66" spans="5:16" ht="16.5" x14ac:dyDescent="0.25">
      <c r="E66" s="5">
        <v>0.50513255787037037</v>
      </c>
      <c r="F66" s="4">
        <f t="shared" si="0"/>
        <v>3.6510763888888409E-3</v>
      </c>
      <c r="G66" s="8">
        <v>70.92</v>
      </c>
      <c r="O66" s="4">
        <v>7.2230324074062935E-4</v>
      </c>
      <c r="P66" s="9">
        <v>39.18</v>
      </c>
    </row>
    <row r="67" spans="5:16" ht="16.5" x14ac:dyDescent="0.25">
      <c r="E67" s="5">
        <v>0.50512098379629633</v>
      </c>
      <c r="F67" s="4">
        <f t="shared" si="0"/>
        <v>3.639502314814802E-3</v>
      </c>
      <c r="G67" s="8">
        <v>70.92</v>
      </c>
      <c r="O67" s="4">
        <v>7.3386574074074673E-4</v>
      </c>
      <c r="P67" s="9">
        <v>39.58</v>
      </c>
    </row>
    <row r="68" spans="5:16" ht="16.5" x14ac:dyDescent="0.25">
      <c r="E68" s="5">
        <v>0.50510937499999997</v>
      </c>
      <c r="F68" s="4">
        <f t="shared" si="0"/>
        <v>3.6278935185184435E-3</v>
      </c>
      <c r="G68" s="8">
        <v>70.92</v>
      </c>
      <c r="O68" s="4">
        <v>7.4543981481478561E-4</v>
      </c>
      <c r="P68" s="9">
        <v>39.770000000000003</v>
      </c>
    </row>
    <row r="69" spans="5:16" ht="16.5" x14ac:dyDescent="0.25">
      <c r="E69" s="5">
        <v>0.50509781249999997</v>
      </c>
      <c r="F69" s="4">
        <f t="shared" si="0"/>
        <v>3.6163310185184372E-3</v>
      </c>
      <c r="G69" s="8">
        <v>70.92</v>
      </c>
      <c r="O69" s="4">
        <v>7.5700231481479197E-4</v>
      </c>
      <c r="P69" s="9">
        <v>40.17</v>
      </c>
    </row>
    <row r="70" spans="5:16" ht="16.5" x14ac:dyDescent="0.25">
      <c r="E70" s="5">
        <v>0.50508623842592593</v>
      </c>
      <c r="F70" s="4">
        <f t="shared" si="0"/>
        <v>3.6047569444443983E-3</v>
      </c>
      <c r="G70" s="8">
        <v>70.92</v>
      </c>
      <c r="O70" s="4">
        <v>7.6857638888883084E-4</v>
      </c>
      <c r="P70" s="9">
        <v>40.57</v>
      </c>
    </row>
    <row r="71" spans="5:16" ht="16.5" x14ac:dyDescent="0.25">
      <c r="E71" s="5">
        <v>0.50507467592592592</v>
      </c>
      <c r="F71" s="4">
        <f t="shared" ref="F71:F134" si="1">E71-$E$381</f>
        <v>3.593194444444392E-3</v>
      </c>
      <c r="G71" s="8">
        <v>70.62</v>
      </c>
      <c r="O71" s="4">
        <v>7.8018518518518931E-4</v>
      </c>
      <c r="P71" s="9">
        <v>40.770000000000003</v>
      </c>
    </row>
    <row r="72" spans="5:16" ht="16.5" x14ac:dyDescent="0.25">
      <c r="E72" s="5">
        <v>0.50506310185185188</v>
      </c>
      <c r="F72" s="4">
        <f t="shared" si="1"/>
        <v>3.5816203703703531E-3</v>
      </c>
      <c r="G72" s="8">
        <v>70.92</v>
      </c>
      <c r="O72" s="4">
        <v>7.9174768518508465E-4</v>
      </c>
      <c r="P72" s="9">
        <v>41.37</v>
      </c>
    </row>
    <row r="73" spans="5:16" ht="16.5" x14ac:dyDescent="0.25">
      <c r="E73" s="5">
        <v>0.50505149305555552</v>
      </c>
      <c r="F73" s="4">
        <f t="shared" si="1"/>
        <v>3.5700115740739946E-3</v>
      </c>
      <c r="G73" s="8">
        <v>70.92</v>
      </c>
      <c r="O73" s="4">
        <v>8.0332175925923455E-4</v>
      </c>
      <c r="P73" s="9">
        <v>41.57</v>
      </c>
    </row>
    <row r="74" spans="5:16" ht="16.5" x14ac:dyDescent="0.25">
      <c r="E74" s="5">
        <v>0.50503993055555563</v>
      </c>
      <c r="F74" s="4">
        <f t="shared" si="1"/>
        <v>3.5584490740740993E-3</v>
      </c>
      <c r="G74" s="8">
        <v>70.92</v>
      </c>
      <c r="O74" s="4">
        <v>8.1489583333327342E-4</v>
      </c>
      <c r="P74" s="9">
        <v>41.98</v>
      </c>
    </row>
    <row r="75" spans="5:16" ht="16.5" x14ac:dyDescent="0.25">
      <c r="E75" s="5">
        <v>0.50502835648148148</v>
      </c>
      <c r="F75" s="4">
        <f t="shared" si="1"/>
        <v>3.5468749999999494E-3</v>
      </c>
      <c r="G75" s="8">
        <v>70.92</v>
      </c>
      <c r="O75" s="4">
        <v>8.2645833333327978E-4</v>
      </c>
      <c r="P75" s="9">
        <v>42.18</v>
      </c>
    </row>
    <row r="76" spans="5:16" ht="16.5" x14ac:dyDescent="0.25">
      <c r="E76" s="5">
        <v>0.50501679398148147</v>
      </c>
      <c r="F76" s="4">
        <f t="shared" si="1"/>
        <v>3.535312499999943E-3</v>
      </c>
      <c r="G76" s="8">
        <v>70.62</v>
      </c>
      <c r="O76" s="4">
        <v>8.3806712962952723E-4</v>
      </c>
      <c r="P76" s="9">
        <v>42.6</v>
      </c>
    </row>
    <row r="77" spans="5:16" ht="16.5" x14ac:dyDescent="0.25">
      <c r="E77" s="5">
        <v>0.50500523148148146</v>
      </c>
      <c r="F77" s="4">
        <f t="shared" si="1"/>
        <v>3.5237499999999367E-3</v>
      </c>
      <c r="G77" s="8">
        <v>70.62</v>
      </c>
      <c r="O77" s="4">
        <v>8.4962962962964461E-4</v>
      </c>
      <c r="P77" s="9">
        <v>43.01</v>
      </c>
    </row>
    <row r="78" spans="5:16" ht="16.5" x14ac:dyDescent="0.25">
      <c r="E78" s="5">
        <v>0.50499361111111118</v>
      </c>
      <c r="F78" s="4">
        <f t="shared" si="1"/>
        <v>3.5121296296296567E-3</v>
      </c>
      <c r="G78" s="8">
        <v>70.62</v>
      </c>
      <c r="O78" s="4">
        <v>8.6119212962953995E-4</v>
      </c>
      <c r="P78" s="9">
        <v>43.22</v>
      </c>
    </row>
    <row r="79" spans="5:16" ht="16.5" x14ac:dyDescent="0.25">
      <c r="E79" s="5">
        <v>0.50498204861111107</v>
      </c>
      <c r="F79" s="4">
        <f t="shared" si="1"/>
        <v>3.5005671296295393E-3</v>
      </c>
      <c r="G79" s="8">
        <v>70.62</v>
      </c>
      <c r="O79" s="4">
        <v>8.7277777777772236E-4</v>
      </c>
      <c r="P79" s="9">
        <v>43.64</v>
      </c>
    </row>
    <row r="80" spans="5:16" x14ac:dyDescent="0.25">
      <c r="E80" s="5">
        <v>0.50497047453703703</v>
      </c>
      <c r="F80" s="4">
        <f t="shared" si="1"/>
        <v>3.4889930555555004E-3</v>
      </c>
      <c r="G80" s="8">
        <v>70.62</v>
      </c>
      <c r="O80" s="4">
        <v>8.8432870370369621E-4</v>
      </c>
      <c r="P80" s="8">
        <v>43.85</v>
      </c>
    </row>
    <row r="81" spans="5:16" x14ac:dyDescent="0.25">
      <c r="E81" s="5">
        <v>0.50495890046296299</v>
      </c>
      <c r="F81" s="4">
        <f t="shared" si="1"/>
        <v>3.4774189814814616E-3</v>
      </c>
      <c r="G81" s="8">
        <v>70.62</v>
      </c>
      <c r="O81" s="4">
        <v>8.9594907407408719E-4</v>
      </c>
      <c r="P81" s="8">
        <v>44.06</v>
      </c>
    </row>
    <row r="82" spans="5:16" x14ac:dyDescent="0.25">
      <c r="E82" s="5">
        <v>0.50494734953703702</v>
      </c>
      <c r="F82" s="4">
        <f t="shared" si="1"/>
        <v>3.4658680555554877E-3</v>
      </c>
      <c r="G82" s="8">
        <v>70.62</v>
      </c>
      <c r="O82" s="4">
        <v>9.0751157407398253E-4</v>
      </c>
      <c r="P82" s="8">
        <v>44.48</v>
      </c>
    </row>
    <row r="83" spans="5:16" x14ac:dyDescent="0.25">
      <c r="E83" s="5">
        <v>0.50493572916666662</v>
      </c>
      <c r="F83" s="4">
        <f t="shared" si="1"/>
        <v>3.4542476851850967E-3</v>
      </c>
      <c r="G83" s="8">
        <v>70.62</v>
      </c>
      <c r="O83" s="4">
        <v>9.1908564814813243E-4</v>
      </c>
      <c r="P83" s="8">
        <v>44.91</v>
      </c>
    </row>
    <row r="84" spans="5:16" x14ac:dyDescent="0.25">
      <c r="E84" s="5">
        <v>0.50492416666666673</v>
      </c>
      <c r="F84" s="4">
        <f t="shared" si="1"/>
        <v>3.4426851851852014E-3</v>
      </c>
      <c r="G84" s="8">
        <v>70.62</v>
      </c>
      <c r="O84" s="4">
        <v>9.3064814814813879E-4</v>
      </c>
      <c r="P84" s="8">
        <v>45.12</v>
      </c>
    </row>
    <row r="85" spans="5:16" x14ac:dyDescent="0.25">
      <c r="E85" s="5">
        <v>0.50491259259259258</v>
      </c>
      <c r="F85" s="4">
        <f t="shared" si="1"/>
        <v>3.4311111111110515E-3</v>
      </c>
      <c r="G85" s="8">
        <v>70.62</v>
      </c>
      <c r="O85" s="4">
        <v>9.4221064814803412E-4</v>
      </c>
      <c r="P85" s="8">
        <v>45.55</v>
      </c>
    </row>
    <row r="86" spans="5:16" x14ac:dyDescent="0.25">
      <c r="E86" s="5">
        <v>0.50490103009259257</v>
      </c>
      <c r="F86" s="4">
        <f t="shared" si="1"/>
        <v>3.4195486111110451E-3</v>
      </c>
      <c r="G86" s="8">
        <v>70.319999999999993</v>
      </c>
      <c r="O86" s="4">
        <v>9.5383101851842511E-4</v>
      </c>
      <c r="P86" s="8">
        <v>45.77</v>
      </c>
    </row>
    <row r="87" spans="5:16" x14ac:dyDescent="0.25">
      <c r="E87" s="5">
        <v>0.50488946759259257</v>
      </c>
      <c r="F87" s="4">
        <f t="shared" si="1"/>
        <v>3.4079861111110388E-3</v>
      </c>
      <c r="G87" s="8">
        <v>70.319999999999993</v>
      </c>
      <c r="O87" s="4">
        <v>9.6539351851854249E-4</v>
      </c>
      <c r="P87" s="8">
        <v>46.2</v>
      </c>
    </row>
    <row r="88" spans="5:16" x14ac:dyDescent="0.25">
      <c r="E88" s="5">
        <v>0.50487784722222229</v>
      </c>
      <c r="F88" s="4">
        <f t="shared" si="1"/>
        <v>3.3963657407407588E-3</v>
      </c>
      <c r="G88" s="8">
        <v>70.319999999999993</v>
      </c>
      <c r="O88" s="4">
        <v>9.7695601851843783E-4</v>
      </c>
      <c r="P88" s="8">
        <v>46.42</v>
      </c>
    </row>
    <row r="89" spans="5:16" x14ac:dyDescent="0.25">
      <c r="E89" s="5">
        <v>0.50486628472222217</v>
      </c>
      <c r="F89" s="4">
        <f t="shared" si="1"/>
        <v>3.3848032407406414E-3</v>
      </c>
      <c r="G89" s="8">
        <v>70.319999999999993</v>
      </c>
      <c r="O89" s="4">
        <v>9.8853009259247671E-4</v>
      </c>
      <c r="P89" s="8">
        <v>46.64</v>
      </c>
    </row>
    <row r="90" spans="5:16" x14ac:dyDescent="0.25">
      <c r="E90" s="5">
        <v>0.50485472222222227</v>
      </c>
      <c r="F90" s="4">
        <f t="shared" si="1"/>
        <v>3.3732407407407461E-3</v>
      </c>
      <c r="G90" s="8">
        <v>70.62</v>
      </c>
      <c r="O90" s="4">
        <v>1.0000925925925941E-3</v>
      </c>
      <c r="P90" s="8">
        <v>47.08</v>
      </c>
    </row>
    <row r="91" spans="5:16" x14ac:dyDescent="0.25">
      <c r="E91" s="5">
        <v>0.50484314814814812</v>
      </c>
      <c r="F91" s="4">
        <f t="shared" si="1"/>
        <v>3.3616666666665962E-3</v>
      </c>
      <c r="G91" s="8">
        <v>70.319999999999993</v>
      </c>
      <c r="O91" s="4">
        <v>1.0117129629629851E-3</v>
      </c>
      <c r="P91" s="8">
        <v>47.08</v>
      </c>
    </row>
    <row r="92" spans="5:16" x14ac:dyDescent="0.25">
      <c r="E92" s="5">
        <v>0.50483157407407409</v>
      </c>
      <c r="F92" s="4">
        <f t="shared" si="1"/>
        <v>3.3500925925925573E-3</v>
      </c>
      <c r="G92" s="8">
        <v>70.02</v>
      </c>
      <c r="O92" s="4">
        <v>1.0232754629628804E-3</v>
      </c>
      <c r="P92" s="8">
        <v>47.53</v>
      </c>
    </row>
    <row r="93" spans="5:16" x14ac:dyDescent="0.25">
      <c r="E93" s="5">
        <v>0.50481996527777773</v>
      </c>
      <c r="F93" s="4">
        <f t="shared" si="1"/>
        <v>3.3384837962961988E-3</v>
      </c>
      <c r="G93" s="8">
        <v>70.319999999999993</v>
      </c>
      <c r="O93" s="4">
        <v>1.0348379629628868E-3</v>
      </c>
      <c r="P93" s="8">
        <v>47.75</v>
      </c>
    </row>
    <row r="94" spans="5:16" x14ac:dyDescent="0.25">
      <c r="E94" s="5">
        <v>0.50480840277777783</v>
      </c>
      <c r="F94" s="4">
        <f t="shared" si="1"/>
        <v>3.3269212962963035E-3</v>
      </c>
      <c r="G94" s="8">
        <v>70.319999999999993</v>
      </c>
      <c r="O94" s="4">
        <v>1.0464120370370367E-3</v>
      </c>
      <c r="P94" s="8">
        <v>48.2</v>
      </c>
    </row>
    <row r="95" spans="5:16" x14ac:dyDescent="0.25">
      <c r="E95" s="5">
        <v>0.50479684027777771</v>
      </c>
      <c r="F95" s="4">
        <f t="shared" si="1"/>
        <v>3.3153587962961861E-3</v>
      </c>
      <c r="G95" s="8">
        <v>70.02</v>
      </c>
      <c r="O95" s="4">
        <v>1.0579861111110755E-3</v>
      </c>
      <c r="P95" s="8">
        <v>48.42</v>
      </c>
    </row>
    <row r="96" spans="5:16" x14ac:dyDescent="0.25">
      <c r="E96" s="5">
        <v>0.50478526620370368</v>
      </c>
      <c r="F96" s="4">
        <f t="shared" si="1"/>
        <v>3.3037847222221473E-3</v>
      </c>
      <c r="G96" s="8">
        <v>70.02</v>
      </c>
      <c r="O96" s="4">
        <v>1.0695833333332905E-3</v>
      </c>
      <c r="P96" s="8">
        <v>48.65</v>
      </c>
    </row>
    <row r="97" spans="5:16" x14ac:dyDescent="0.25">
      <c r="E97" s="5">
        <v>0.50477370370370367</v>
      </c>
      <c r="F97" s="4">
        <f t="shared" si="1"/>
        <v>3.2922222222221409E-3</v>
      </c>
      <c r="G97" s="8">
        <v>70.319999999999993</v>
      </c>
      <c r="O97" s="4">
        <v>1.0811574074073294E-3</v>
      </c>
      <c r="P97" s="8">
        <v>48.88</v>
      </c>
    </row>
    <row r="98" spans="5:16" x14ac:dyDescent="0.25">
      <c r="E98" s="5">
        <v>0.50476208333333339</v>
      </c>
      <c r="F98" s="4">
        <f t="shared" si="1"/>
        <v>3.2806018518518609E-3</v>
      </c>
      <c r="G98" s="8">
        <v>70.02</v>
      </c>
      <c r="O98" s="4">
        <v>1.0927199074073357E-3</v>
      </c>
      <c r="P98" s="8">
        <v>49.33</v>
      </c>
    </row>
    <row r="99" spans="5:16" x14ac:dyDescent="0.25">
      <c r="E99" s="5">
        <v>0.50475052083333327</v>
      </c>
      <c r="F99" s="4">
        <f t="shared" si="1"/>
        <v>3.2690393518517435E-3</v>
      </c>
      <c r="G99" s="8">
        <v>70.319999999999993</v>
      </c>
      <c r="O99" s="4">
        <v>1.1042939814813746E-3</v>
      </c>
      <c r="P99" s="8">
        <v>49.56</v>
      </c>
    </row>
    <row r="100" spans="5:16" x14ac:dyDescent="0.25">
      <c r="E100" s="5">
        <v>0.50473895833333338</v>
      </c>
      <c r="F100" s="4">
        <f t="shared" si="1"/>
        <v>3.2574768518518482E-3</v>
      </c>
      <c r="G100" s="8">
        <v>70.02</v>
      </c>
      <c r="O100" s="4">
        <v>1.1158680555555245E-3</v>
      </c>
      <c r="P100" s="8">
        <v>49.79</v>
      </c>
    </row>
    <row r="101" spans="5:16" x14ac:dyDescent="0.25">
      <c r="E101" s="5">
        <v>0.50472738425925923</v>
      </c>
      <c r="F101" s="4">
        <f t="shared" si="1"/>
        <v>3.2459027777776983E-3</v>
      </c>
      <c r="G101" s="8">
        <v>70.02</v>
      </c>
      <c r="O101" s="4">
        <v>1.1274768518517719E-3</v>
      </c>
      <c r="P101" s="8">
        <v>50.02</v>
      </c>
    </row>
    <row r="102" spans="5:16" x14ac:dyDescent="0.25">
      <c r="E102" s="5">
        <v>0.50471582175925922</v>
      </c>
      <c r="F102" s="4">
        <f t="shared" si="1"/>
        <v>3.234340277777692E-3</v>
      </c>
      <c r="G102" s="8">
        <v>70.02</v>
      </c>
      <c r="O102" s="4">
        <v>1.1390393518517783E-3</v>
      </c>
      <c r="P102" s="8">
        <v>50.25</v>
      </c>
    </row>
    <row r="103" spans="5:16" x14ac:dyDescent="0.25">
      <c r="E103" s="5">
        <v>0.50470421296296297</v>
      </c>
      <c r="F103" s="4">
        <f t="shared" si="1"/>
        <v>3.2227314814814445E-3</v>
      </c>
      <c r="G103" s="8">
        <v>69.72</v>
      </c>
      <c r="O103" s="4">
        <v>1.1506018518517847E-3</v>
      </c>
      <c r="P103" s="8">
        <v>50.72</v>
      </c>
    </row>
    <row r="104" spans="5:16" x14ac:dyDescent="0.25">
      <c r="E104" s="5">
        <v>0.50469263888888893</v>
      </c>
      <c r="F104" s="4">
        <f t="shared" si="1"/>
        <v>3.2111574074074056E-3</v>
      </c>
      <c r="G104" s="8">
        <v>70.02</v>
      </c>
      <c r="O104" s="4">
        <v>1.1621759259259345E-3</v>
      </c>
      <c r="P104" s="8">
        <v>50.72</v>
      </c>
    </row>
    <row r="105" spans="5:16" x14ac:dyDescent="0.25">
      <c r="E105" s="5">
        <v>0.50468107638888882</v>
      </c>
      <c r="F105" s="4">
        <f t="shared" si="1"/>
        <v>3.1995949074072882E-3</v>
      </c>
      <c r="G105" s="8">
        <v>69.72</v>
      </c>
      <c r="O105" s="4">
        <v>1.1737499999999734E-3</v>
      </c>
      <c r="P105" s="8">
        <v>51.19</v>
      </c>
    </row>
    <row r="106" spans="5:16" x14ac:dyDescent="0.25">
      <c r="E106" s="5">
        <v>0.50466949074074074</v>
      </c>
      <c r="F106" s="4">
        <f t="shared" si="1"/>
        <v>3.1880092592592169E-3</v>
      </c>
      <c r="G106" s="8">
        <v>70.02</v>
      </c>
      <c r="O106" s="4">
        <v>1.1853587962962209E-3</v>
      </c>
      <c r="P106" s="8">
        <v>51.42</v>
      </c>
    </row>
    <row r="107" spans="5:16" x14ac:dyDescent="0.25">
      <c r="E107" s="5">
        <v>0.50465792824074074</v>
      </c>
      <c r="F107" s="4">
        <f t="shared" si="1"/>
        <v>3.1764467592592105E-3</v>
      </c>
      <c r="G107" s="8">
        <v>70.02</v>
      </c>
      <c r="O107" s="4">
        <v>1.1969212962962272E-3</v>
      </c>
      <c r="P107" s="8">
        <v>51.66</v>
      </c>
    </row>
    <row r="108" spans="5:16" x14ac:dyDescent="0.25">
      <c r="E108" s="5">
        <v>0.50464631944444449</v>
      </c>
      <c r="F108" s="4">
        <f t="shared" si="1"/>
        <v>3.164837962962963E-3</v>
      </c>
      <c r="G108" s="8">
        <v>69.72</v>
      </c>
      <c r="O108" s="4">
        <v>1.2084953703703771E-3</v>
      </c>
      <c r="P108" s="8">
        <v>51.89</v>
      </c>
    </row>
    <row r="109" spans="5:16" x14ac:dyDescent="0.25">
      <c r="E109" s="5">
        <v>0.50463475694444437</v>
      </c>
      <c r="F109" s="4">
        <f t="shared" si="1"/>
        <v>3.1532754629628457E-3</v>
      </c>
      <c r="G109" s="8">
        <v>69.72</v>
      </c>
      <c r="O109" s="4">
        <v>1.2200578703702725E-3</v>
      </c>
      <c r="P109" s="8">
        <v>52.13</v>
      </c>
    </row>
    <row r="110" spans="5:16" x14ac:dyDescent="0.25">
      <c r="E110" s="5">
        <v>0.50462318287037033</v>
      </c>
      <c r="F110" s="4">
        <f t="shared" si="1"/>
        <v>3.1417013888888068E-3</v>
      </c>
      <c r="G110" s="8">
        <v>69.72</v>
      </c>
      <c r="O110" s="4">
        <v>1.2316319444444224E-3</v>
      </c>
      <c r="P110" s="8">
        <v>52.37</v>
      </c>
    </row>
    <row r="111" spans="5:16" x14ac:dyDescent="0.25">
      <c r="E111" s="5">
        <v>0.50461162037037044</v>
      </c>
      <c r="F111" s="4">
        <f t="shared" si="1"/>
        <v>3.1301388888889115E-3</v>
      </c>
      <c r="G111" s="8">
        <v>69.72</v>
      </c>
      <c r="O111" s="4">
        <v>1.2431944444444287E-3</v>
      </c>
      <c r="P111" s="8">
        <v>52.37</v>
      </c>
    </row>
    <row r="112" spans="5:16" x14ac:dyDescent="0.25">
      <c r="E112" s="5">
        <v>0.50460005787037032</v>
      </c>
      <c r="F112" s="4">
        <f t="shared" si="1"/>
        <v>3.1185763888887941E-3</v>
      </c>
      <c r="G112" s="8">
        <v>69.430000000000007</v>
      </c>
      <c r="O112" s="4">
        <v>1.2548032407406762E-3</v>
      </c>
      <c r="P112" s="8">
        <v>52.85</v>
      </c>
    </row>
    <row r="113" spans="5:16" x14ac:dyDescent="0.25">
      <c r="E113" s="5">
        <v>0.50458844907407407</v>
      </c>
      <c r="F113" s="4">
        <f t="shared" si="1"/>
        <v>3.1069675925925466E-3</v>
      </c>
      <c r="G113" s="8">
        <v>69.430000000000007</v>
      </c>
      <c r="O113" s="4">
        <v>1.266377314814715E-3</v>
      </c>
      <c r="P113" s="8">
        <v>53.09</v>
      </c>
    </row>
    <row r="114" spans="5:16" x14ac:dyDescent="0.25">
      <c r="E114" s="5">
        <v>0.50457687500000004</v>
      </c>
      <c r="F114" s="4">
        <f t="shared" si="1"/>
        <v>3.0953935185185077E-3</v>
      </c>
      <c r="G114" s="8">
        <v>69.72</v>
      </c>
      <c r="O114" s="4">
        <v>1.2779282407406889E-3</v>
      </c>
      <c r="P114" s="8">
        <v>53.09</v>
      </c>
    </row>
    <row r="115" spans="5:16" x14ac:dyDescent="0.25">
      <c r="E115" s="5">
        <v>0.50456531250000003</v>
      </c>
      <c r="F115" s="4">
        <f t="shared" si="1"/>
        <v>3.0838310185185014E-3</v>
      </c>
      <c r="G115" s="8">
        <v>69.430000000000007</v>
      </c>
      <c r="O115" s="4">
        <v>1.2895023148147278E-3</v>
      </c>
      <c r="P115" s="8">
        <v>53.58</v>
      </c>
    </row>
    <row r="116" spans="5:16" x14ac:dyDescent="0.25">
      <c r="E116" s="5">
        <v>0.50455373842592588</v>
      </c>
      <c r="F116" s="4">
        <f t="shared" si="1"/>
        <v>3.0722569444443515E-3</v>
      </c>
      <c r="G116" s="8">
        <v>69.430000000000007</v>
      </c>
      <c r="O116" s="4">
        <v>1.3010648148147341E-3</v>
      </c>
      <c r="P116" s="8">
        <v>53.82</v>
      </c>
    </row>
    <row r="117" spans="5:16" x14ac:dyDescent="0.25">
      <c r="E117" s="5">
        <v>0.50454217592592598</v>
      </c>
      <c r="F117" s="4">
        <f t="shared" si="1"/>
        <v>3.0606944444444562E-3</v>
      </c>
      <c r="G117" s="8">
        <v>69.430000000000007</v>
      </c>
      <c r="O117" s="4">
        <v>1.3126851851851251E-3</v>
      </c>
      <c r="P117" s="8">
        <v>54.06</v>
      </c>
    </row>
    <row r="118" spans="5:16" x14ac:dyDescent="0.25">
      <c r="E118" s="5">
        <v>0.50453055555555559</v>
      </c>
      <c r="F118" s="4">
        <f t="shared" si="1"/>
        <v>3.0490740740740652E-3</v>
      </c>
      <c r="G118" s="8">
        <v>69.430000000000007</v>
      </c>
      <c r="O118" s="4">
        <v>1.324259259259275E-3</v>
      </c>
      <c r="P118" s="8">
        <v>54.06</v>
      </c>
    </row>
    <row r="119" spans="5:16" x14ac:dyDescent="0.25">
      <c r="E119" s="5">
        <v>0.50451899305555559</v>
      </c>
      <c r="F119" s="4">
        <f t="shared" si="1"/>
        <v>3.0375115740740588E-3</v>
      </c>
      <c r="G119" s="8">
        <v>69.430000000000007</v>
      </c>
      <c r="O119" s="4">
        <v>1.3358217592591703E-3</v>
      </c>
      <c r="P119" s="8">
        <v>54.31</v>
      </c>
    </row>
    <row r="120" spans="5:16" x14ac:dyDescent="0.25">
      <c r="E120" s="5">
        <v>0.50450743055555558</v>
      </c>
      <c r="F120" s="4">
        <f t="shared" si="1"/>
        <v>3.0259490740740524E-3</v>
      </c>
      <c r="G120" s="8">
        <v>69.13</v>
      </c>
      <c r="O120" s="4">
        <v>1.3473842592591767E-3</v>
      </c>
      <c r="P120" s="8">
        <v>54.55</v>
      </c>
    </row>
    <row r="121" spans="5:16" x14ac:dyDescent="0.25">
      <c r="E121" s="5">
        <v>0.50449585648148154</v>
      </c>
      <c r="F121" s="4">
        <f t="shared" si="1"/>
        <v>3.0143750000000136E-3</v>
      </c>
      <c r="G121" s="8">
        <v>69.430000000000007</v>
      </c>
      <c r="O121" s="4">
        <v>1.3589583333333266E-3</v>
      </c>
      <c r="P121" s="8">
        <v>54.8</v>
      </c>
    </row>
    <row r="122" spans="5:16" x14ac:dyDescent="0.25">
      <c r="E122" s="5">
        <v>0.50448429398148142</v>
      </c>
      <c r="F122" s="4">
        <f t="shared" si="1"/>
        <v>3.0028124999998962E-3</v>
      </c>
      <c r="G122" s="8">
        <v>69.13</v>
      </c>
      <c r="O122" s="4">
        <v>1.3705671296295741E-3</v>
      </c>
      <c r="P122" s="8">
        <v>55.3</v>
      </c>
    </row>
    <row r="123" spans="5:16" x14ac:dyDescent="0.25">
      <c r="E123" s="5">
        <v>0.50447267361111114</v>
      </c>
      <c r="F123" s="4">
        <f t="shared" si="1"/>
        <v>2.9911921296296162E-3</v>
      </c>
      <c r="G123" s="8">
        <v>69.430000000000007</v>
      </c>
      <c r="O123" s="4">
        <v>1.3821412037036129E-3</v>
      </c>
      <c r="P123" s="8">
        <v>55.05</v>
      </c>
    </row>
    <row r="124" spans="5:16" x14ac:dyDescent="0.25">
      <c r="E124" s="5">
        <v>0.50446112268518517</v>
      </c>
      <c r="F124" s="4">
        <f t="shared" si="1"/>
        <v>2.9796412037036424E-3</v>
      </c>
      <c r="G124" s="8">
        <v>69.13</v>
      </c>
      <c r="O124" s="4">
        <v>1.3937037037037303E-3</v>
      </c>
      <c r="P124" s="8">
        <v>55.55</v>
      </c>
    </row>
    <row r="125" spans="5:16" x14ac:dyDescent="0.25">
      <c r="E125" s="5">
        <v>0.50444954861111113</v>
      </c>
      <c r="F125" s="4">
        <f t="shared" si="1"/>
        <v>2.9680671296296035E-3</v>
      </c>
      <c r="G125" s="8">
        <v>69.13</v>
      </c>
      <c r="O125" s="4">
        <v>1.4052662037036256E-3</v>
      </c>
      <c r="P125" s="8">
        <v>55.8</v>
      </c>
    </row>
    <row r="126" spans="5:16" x14ac:dyDescent="0.25">
      <c r="E126" s="5">
        <v>0.50443798611111113</v>
      </c>
      <c r="F126" s="4">
        <f t="shared" si="1"/>
        <v>2.9565046296295971E-3</v>
      </c>
      <c r="G126" s="8">
        <v>68.84</v>
      </c>
      <c r="O126" s="4">
        <v>1.4168402777776645E-3</v>
      </c>
      <c r="P126" s="8">
        <v>55.8</v>
      </c>
    </row>
    <row r="127" spans="5:16" x14ac:dyDescent="0.25">
      <c r="E127" s="5">
        <v>0.50442641203703709</v>
      </c>
      <c r="F127" s="4">
        <f t="shared" si="1"/>
        <v>2.9449305555555583E-3</v>
      </c>
      <c r="G127" s="8">
        <v>69.13</v>
      </c>
      <c r="O127" s="4">
        <v>1.428449074074023E-3</v>
      </c>
      <c r="P127" s="8">
        <v>56.05</v>
      </c>
    </row>
    <row r="128" spans="5:16" x14ac:dyDescent="0.25">
      <c r="E128" s="5">
        <v>0.5044147916666667</v>
      </c>
      <c r="F128" s="4">
        <f t="shared" si="1"/>
        <v>2.9333101851851673E-3</v>
      </c>
      <c r="G128" s="8">
        <v>68.84</v>
      </c>
      <c r="O128" s="4">
        <v>1.4400115740740294E-3</v>
      </c>
      <c r="P128" s="8">
        <v>56.3</v>
      </c>
    </row>
    <row r="129" spans="5:16" x14ac:dyDescent="0.25">
      <c r="E129" s="5">
        <v>0.50440322916666669</v>
      </c>
      <c r="F129" s="4">
        <f t="shared" si="1"/>
        <v>2.9217476851851609E-3</v>
      </c>
      <c r="G129" s="8">
        <v>69.13</v>
      </c>
      <c r="O129" s="4">
        <v>1.4515856481480682E-3</v>
      </c>
      <c r="P129" s="8">
        <v>56.3</v>
      </c>
    </row>
    <row r="130" spans="5:16" x14ac:dyDescent="0.25">
      <c r="E130" s="5">
        <v>0.50439166666666668</v>
      </c>
      <c r="F130" s="4">
        <f t="shared" si="1"/>
        <v>2.9101851851851546E-3</v>
      </c>
      <c r="G130" s="8">
        <v>68.84</v>
      </c>
      <c r="O130" s="4">
        <v>1.4631481481480746E-3</v>
      </c>
      <c r="P130" s="8">
        <v>56.8</v>
      </c>
    </row>
    <row r="131" spans="5:16" x14ac:dyDescent="0.25">
      <c r="E131" s="5">
        <v>0.50438009259259264</v>
      </c>
      <c r="F131" s="4">
        <f t="shared" si="1"/>
        <v>2.8986111111111157E-3</v>
      </c>
      <c r="G131" s="8">
        <v>68.84</v>
      </c>
      <c r="O131" s="4">
        <v>1.4747222222222245E-3</v>
      </c>
      <c r="P131" s="8">
        <v>56.8</v>
      </c>
    </row>
    <row r="132" spans="5:16" x14ac:dyDescent="0.25">
      <c r="E132" s="5">
        <v>0.50436851851851849</v>
      </c>
      <c r="F132" s="4">
        <f t="shared" si="1"/>
        <v>2.8870370370369658E-3</v>
      </c>
      <c r="G132" s="8">
        <v>68.84</v>
      </c>
      <c r="O132" s="4">
        <v>1.4863310185184719E-3</v>
      </c>
      <c r="P132" s="8">
        <v>57.06</v>
      </c>
    </row>
    <row r="133" spans="5:16" x14ac:dyDescent="0.25">
      <c r="E133" s="5">
        <v>0.50435692129629628</v>
      </c>
      <c r="F133" s="4">
        <f t="shared" si="1"/>
        <v>2.8754398148147509E-3</v>
      </c>
      <c r="G133" s="8">
        <v>68.540000000000006</v>
      </c>
      <c r="O133" s="4">
        <v>1.4978935185184783E-3</v>
      </c>
      <c r="P133" s="8">
        <v>57.31</v>
      </c>
    </row>
    <row r="134" spans="5:16" x14ac:dyDescent="0.25">
      <c r="E134" s="5">
        <v>0.50434534722222224</v>
      </c>
      <c r="F134" s="4">
        <f t="shared" si="1"/>
        <v>2.863865740740712E-3</v>
      </c>
      <c r="G134" s="8">
        <v>68.84</v>
      </c>
      <c r="O134" s="4">
        <v>1.5094675925925172E-3</v>
      </c>
      <c r="P134" s="8">
        <v>57.31</v>
      </c>
    </row>
    <row r="135" spans="5:16" x14ac:dyDescent="0.25">
      <c r="E135" s="5">
        <v>0.50433378472222223</v>
      </c>
      <c r="F135" s="4">
        <f t="shared" ref="F135:F198" si="2">E135-$E$381</f>
        <v>2.8523032407407056E-3</v>
      </c>
      <c r="G135" s="8">
        <v>68.84</v>
      </c>
      <c r="O135" s="4">
        <v>1.5210300925925235E-3</v>
      </c>
      <c r="P135" s="8">
        <v>57.57</v>
      </c>
    </row>
    <row r="136" spans="5:16" x14ac:dyDescent="0.25">
      <c r="E136" s="5">
        <v>0.50432221064814808</v>
      </c>
      <c r="F136" s="4">
        <f t="shared" si="2"/>
        <v>2.8407291666665557E-3</v>
      </c>
      <c r="G136" s="8">
        <v>68.540000000000006</v>
      </c>
      <c r="O136" s="4">
        <v>1.5325925925925299E-3</v>
      </c>
      <c r="P136" s="8">
        <v>57.83</v>
      </c>
    </row>
    <row r="137" spans="5:16" x14ac:dyDescent="0.25">
      <c r="E137" s="5">
        <v>0.50431064814814819</v>
      </c>
      <c r="F137" s="4">
        <f t="shared" si="2"/>
        <v>2.8291666666666604E-3</v>
      </c>
      <c r="G137" s="8">
        <v>68.540000000000006</v>
      </c>
      <c r="O137" s="4">
        <v>1.5442129629629209E-3</v>
      </c>
      <c r="P137" s="8">
        <v>57.83</v>
      </c>
    </row>
    <row r="138" spans="5:16" x14ac:dyDescent="0.25">
      <c r="E138" s="5">
        <v>0.5042990277777778</v>
      </c>
      <c r="F138" s="4">
        <f t="shared" si="2"/>
        <v>2.8175462962962694E-3</v>
      </c>
      <c r="G138" s="8">
        <v>68.540000000000006</v>
      </c>
      <c r="O138" s="4">
        <v>1.5557754629629272E-3</v>
      </c>
      <c r="P138" s="8">
        <v>58.34</v>
      </c>
    </row>
    <row r="139" spans="5:16" x14ac:dyDescent="0.25">
      <c r="E139" s="5">
        <v>0.50428747685185182</v>
      </c>
      <c r="F139" s="4">
        <f t="shared" si="2"/>
        <v>2.8059953703702956E-3</v>
      </c>
      <c r="G139" s="8">
        <v>68.540000000000006</v>
      </c>
      <c r="O139" s="4">
        <v>1.5673495370369661E-3</v>
      </c>
      <c r="P139" s="8">
        <v>58.34</v>
      </c>
    </row>
    <row r="140" spans="5:16" x14ac:dyDescent="0.25">
      <c r="E140" s="5">
        <v>0.50427590277777778</v>
      </c>
      <c r="F140" s="4">
        <f t="shared" si="2"/>
        <v>2.7944212962962567E-3</v>
      </c>
      <c r="G140" s="8">
        <v>68.25</v>
      </c>
      <c r="O140" s="4">
        <v>1.5789120370369725E-3</v>
      </c>
      <c r="P140" s="8">
        <v>58.6</v>
      </c>
    </row>
    <row r="141" spans="5:16" x14ac:dyDescent="0.25">
      <c r="E141" s="5">
        <v>0.50426432870370375</v>
      </c>
      <c r="F141" s="4">
        <f t="shared" si="2"/>
        <v>2.7828472222222178E-3</v>
      </c>
      <c r="G141" s="8">
        <v>68.540000000000006</v>
      </c>
      <c r="O141" s="4">
        <v>1.5904745370369788E-3</v>
      </c>
      <c r="P141" s="8">
        <v>58.6</v>
      </c>
    </row>
    <row r="142" spans="5:16" x14ac:dyDescent="0.25">
      <c r="E142" s="5">
        <v>0.50425276620370374</v>
      </c>
      <c r="F142" s="4">
        <f t="shared" si="2"/>
        <v>2.7712847222222114E-3</v>
      </c>
      <c r="G142" s="8">
        <v>68.25</v>
      </c>
      <c r="O142" s="4">
        <v>1.6020949074073698E-3</v>
      </c>
      <c r="P142" s="8">
        <v>58.86</v>
      </c>
    </row>
    <row r="143" spans="5:16" x14ac:dyDescent="0.25">
      <c r="E143" s="5">
        <v>0.50424115740740738</v>
      </c>
      <c r="F143" s="4">
        <f t="shared" si="2"/>
        <v>2.759675925925853E-3</v>
      </c>
      <c r="G143" s="8">
        <v>68.25</v>
      </c>
      <c r="O143" s="4">
        <v>1.6136574074073762E-3</v>
      </c>
      <c r="P143" s="8">
        <v>58.86</v>
      </c>
    </row>
    <row r="144" spans="5:16" x14ac:dyDescent="0.25">
      <c r="E144" s="5">
        <v>0.50422958333333334</v>
      </c>
      <c r="F144" s="4">
        <f t="shared" si="2"/>
        <v>2.7481018518518141E-3</v>
      </c>
      <c r="G144" s="8">
        <v>68.25</v>
      </c>
      <c r="O144" s="4">
        <v>1.6252314814814151E-3</v>
      </c>
      <c r="P144" s="8">
        <v>59.12</v>
      </c>
    </row>
    <row r="145" spans="5:16" x14ac:dyDescent="0.25">
      <c r="E145" s="5">
        <v>0.50421802083333334</v>
      </c>
      <c r="F145" s="4">
        <f t="shared" si="2"/>
        <v>2.7365393518518077E-3</v>
      </c>
      <c r="G145" s="8">
        <v>68.25</v>
      </c>
      <c r="O145" s="4">
        <v>1.6367939814814214E-3</v>
      </c>
      <c r="P145" s="8">
        <v>59.39</v>
      </c>
    </row>
    <row r="146" spans="5:16" x14ac:dyDescent="0.25">
      <c r="E146" s="5">
        <v>0.50420645833333333</v>
      </c>
      <c r="F146" s="4">
        <f t="shared" si="2"/>
        <v>2.7249768518518014E-3</v>
      </c>
      <c r="G146" s="8">
        <v>68.25</v>
      </c>
      <c r="O146" s="4">
        <v>1.6483680555554603E-3</v>
      </c>
      <c r="P146" s="8">
        <v>59.39</v>
      </c>
    </row>
    <row r="147" spans="5:16" x14ac:dyDescent="0.25">
      <c r="E147" s="5">
        <v>0.50419488425925929</v>
      </c>
      <c r="F147" s="4">
        <f t="shared" si="2"/>
        <v>2.7134027777777625E-3</v>
      </c>
      <c r="G147" s="8">
        <v>68.25</v>
      </c>
      <c r="O147" s="4">
        <v>1.6599768518518188E-3</v>
      </c>
      <c r="P147" s="8">
        <v>59.91</v>
      </c>
    </row>
    <row r="148" spans="5:16" x14ac:dyDescent="0.25">
      <c r="E148" s="5">
        <v>0.50418327546296293</v>
      </c>
      <c r="F148" s="4">
        <f t="shared" si="2"/>
        <v>2.701793981481404E-3</v>
      </c>
      <c r="G148" s="8">
        <v>67.959999999999994</v>
      </c>
      <c r="O148" s="4">
        <v>1.6715277777776816E-3</v>
      </c>
      <c r="P148" s="8">
        <v>59.65</v>
      </c>
    </row>
    <row r="149" spans="5:16" x14ac:dyDescent="0.25">
      <c r="E149" s="5">
        <v>0.50417171296296293</v>
      </c>
      <c r="F149" s="4">
        <f t="shared" si="2"/>
        <v>2.6902314814813977E-3</v>
      </c>
      <c r="G149" s="8">
        <v>68.25</v>
      </c>
      <c r="O149" s="4">
        <v>1.6831018518518315E-3</v>
      </c>
      <c r="P149" s="8">
        <v>60.18</v>
      </c>
    </row>
    <row r="150" spans="5:16" x14ac:dyDescent="0.25">
      <c r="E150" s="5">
        <v>0.50416013888888889</v>
      </c>
      <c r="F150" s="4">
        <f t="shared" si="2"/>
        <v>2.6786574074073588E-3</v>
      </c>
      <c r="G150" s="8">
        <v>67.959999999999994</v>
      </c>
      <c r="O150" s="4">
        <v>1.6946759259258704E-3</v>
      </c>
      <c r="P150" s="8">
        <v>60.18</v>
      </c>
    </row>
    <row r="151" spans="5:16" x14ac:dyDescent="0.25">
      <c r="E151" s="5">
        <v>0.50414857638888888</v>
      </c>
      <c r="F151" s="4">
        <f t="shared" si="2"/>
        <v>2.6670949074073524E-3</v>
      </c>
      <c r="G151" s="8">
        <v>67.959999999999994</v>
      </c>
      <c r="O151" s="4">
        <v>1.7062500000000203E-3</v>
      </c>
      <c r="P151" s="8">
        <v>59.91</v>
      </c>
    </row>
    <row r="152" spans="5:16" x14ac:dyDescent="0.25">
      <c r="E152" s="5">
        <v>0.50413700231481484</v>
      </c>
      <c r="F152" s="4">
        <f t="shared" si="2"/>
        <v>2.6555208333333136E-3</v>
      </c>
      <c r="G152" s="8">
        <v>67.67</v>
      </c>
      <c r="O152" s="4">
        <v>1.7178587962962677E-3</v>
      </c>
      <c r="P152" s="8">
        <v>60.44</v>
      </c>
    </row>
    <row r="153" spans="5:16" x14ac:dyDescent="0.25">
      <c r="E153" s="5">
        <v>0.50412539351851848</v>
      </c>
      <c r="F153" s="4">
        <f t="shared" si="2"/>
        <v>2.6439120370369551E-3</v>
      </c>
      <c r="G153" s="8">
        <v>67.67</v>
      </c>
      <c r="O153" s="4">
        <v>1.7294212962962741E-3</v>
      </c>
      <c r="P153" s="8">
        <v>60.71</v>
      </c>
    </row>
    <row r="154" spans="5:16" x14ac:dyDescent="0.25">
      <c r="E154" s="5">
        <v>0.50411383101851859</v>
      </c>
      <c r="F154" s="4">
        <f t="shared" si="2"/>
        <v>2.6323495370370598E-3</v>
      </c>
      <c r="G154" s="8">
        <v>67.959999999999994</v>
      </c>
      <c r="O154" s="4">
        <v>1.7409953703703129E-3</v>
      </c>
      <c r="P154" s="8">
        <v>60.71</v>
      </c>
    </row>
    <row r="155" spans="5:16" x14ac:dyDescent="0.25">
      <c r="E155" s="5">
        <v>0.50410225694444444</v>
      </c>
      <c r="F155" s="4">
        <f t="shared" si="2"/>
        <v>2.6207754629629099E-3</v>
      </c>
      <c r="G155" s="8">
        <v>67.67</v>
      </c>
      <c r="O155" s="4">
        <v>1.7525578703703193E-3</v>
      </c>
      <c r="P155" s="8">
        <v>60.71</v>
      </c>
    </row>
    <row r="156" spans="5:16" x14ac:dyDescent="0.25">
      <c r="E156" s="5">
        <v>0.5040906828703704</v>
      </c>
      <c r="F156" s="4">
        <f t="shared" si="2"/>
        <v>2.609201388888871E-3</v>
      </c>
      <c r="G156" s="8">
        <v>67.67</v>
      </c>
      <c r="O156" s="4">
        <v>1.7641319444443582E-3</v>
      </c>
      <c r="P156" s="8">
        <v>60.98</v>
      </c>
    </row>
    <row r="157" spans="5:16" x14ac:dyDescent="0.25">
      <c r="E157" s="5">
        <v>0.50407912037037039</v>
      </c>
      <c r="F157" s="4">
        <f t="shared" si="2"/>
        <v>2.5976388888888646E-3</v>
      </c>
      <c r="G157" s="8">
        <v>67.67</v>
      </c>
      <c r="O157" s="4">
        <v>1.7757291666666841E-3</v>
      </c>
      <c r="P157" s="8">
        <v>61.25</v>
      </c>
    </row>
    <row r="158" spans="5:16" x14ac:dyDescent="0.25">
      <c r="E158" s="5">
        <v>0.50406751157407415</v>
      </c>
      <c r="F158" s="4">
        <f t="shared" si="2"/>
        <v>2.5860300925926172E-3</v>
      </c>
      <c r="G158" s="8">
        <v>67.67</v>
      </c>
      <c r="O158" s="4">
        <v>1.7872916666665795E-3</v>
      </c>
      <c r="P158" s="8">
        <v>61.25</v>
      </c>
    </row>
    <row r="159" spans="5:16" x14ac:dyDescent="0.25">
      <c r="E159" s="5">
        <v>0.50405594907407403</v>
      </c>
      <c r="F159" s="4">
        <f t="shared" si="2"/>
        <v>2.5744675925924998E-3</v>
      </c>
      <c r="G159" s="8">
        <v>67.38</v>
      </c>
      <c r="O159" s="4">
        <v>1.7988773148147619E-3</v>
      </c>
      <c r="P159" s="8">
        <v>61.25</v>
      </c>
    </row>
    <row r="160" spans="5:16" x14ac:dyDescent="0.25">
      <c r="E160" s="5">
        <v>0.50404437499999999</v>
      </c>
      <c r="F160" s="4">
        <f t="shared" si="2"/>
        <v>2.5628935185184609E-3</v>
      </c>
      <c r="G160" s="8">
        <v>67.38</v>
      </c>
      <c r="O160" s="4">
        <v>1.8104398148147682E-3</v>
      </c>
      <c r="P160" s="8">
        <v>61.51</v>
      </c>
    </row>
    <row r="161" spans="5:16" x14ac:dyDescent="0.25">
      <c r="E161" s="5">
        <v>0.50403281249999998</v>
      </c>
      <c r="F161" s="4">
        <f t="shared" si="2"/>
        <v>2.5513310185184546E-3</v>
      </c>
      <c r="G161" s="8">
        <v>67.38</v>
      </c>
      <c r="O161" s="4">
        <v>1.8220138888888071E-3</v>
      </c>
      <c r="P161" s="8">
        <v>61.78</v>
      </c>
    </row>
    <row r="162" spans="5:16" x14ac:dyDescent="0.25">
      <c r="E162" s="5">
        <v>0.50402124999999998</v>
      </c>
      <c r="F162" s="4">
        <f t="shared" si="2"/>
        <v>2.5397685185184482E-3</v>
      </c>
      <c r="G162" s="8">
        <v>67.09</v>
      </c>
      <c r="O162" s="4">
        <v>1.833611111111022E-3</v>
      </c>
      <c r="P162" s="8">
        <v>61.78</v>
      </c>
    </row>
    <row r="163" spans="5:16" x14ac:dyDescent="0.25">
      <c r="E163" s="5">
        <v>0.50400967592592594</v>
      </c>
      <c r="F163" s="4">
        <f t="shared" si="2"/>
        <v>2.5281944444444093E-3</v>
      </c>
      <c r="G163" s="8">
        <v>67.38</v>
      </c>
      <c r="O163" s="4">
        <v>1.8451851851851719E-3</v>
      </c>
      <c r="P163" s="8">
        <v>61.78</v>
      </c>
    </row>
    <row r="164" spans="5:16" x14ac:dyDescent="0.25">
      <c r="E164" s="5">
        <v>0.50399805555555555</v>
      </c>
      <c r="F164" s="4">
        <f t="shared" si="2"/>
        <v>2.5165740740740183E-3</v>
      </c>
      <c r="G164" s="8">
        <v>67.09</v>
      </c>
      <c r="O164" s="4">
        <v>1.8567592592592108E-3</v>
      </c>
      <c r="P164" s="8">
        <v>62.06</v>
      </c>
    </row>
    <row r="165" spans="5:16" x14ac:dyDescent="0.25">
      <c r="E165" s="5">
        <v>0.50398649305555554</v>
      </c>
      <c r="F165" s="4">
        <f t="shared" si="2"/>
        <v>2.505011574074012E-3</v>
      </c>
      <c r="G165" s="8">
        <v>67.09</v>
      </c>
      <c r="O165" s="4">
        <v>1.8683217592592172E-3</v>
      </c>
      <c r="P165" s="8">
        <v>61.78</v>
      </c>
    </row>
    <row r="166" spans="5:16" x14ac:dyDescent="0.25">
      <c r="E166" s="5">
        <v>0.50397493055555553</v>
      </c>
      <c r="F166" s="4">
        <f t="shared" si="2"/>
        <v>2.4934490740740056E-3</v>
      </c>
      <c r="G166" s="8">
        <v>66.8</v>
      </c>
      <c r="O166" s="4">
        <v>1.879895833333256E-3</v>
      </c>
      <c r="P166" s="8">
        <v>62.33</v>
      </c>
    </row>
    <row r="167" spans="5:16" x14ac:dyDescent="0.25">
      <c r="E167" s="5">
        <v>0.50396335648148149</v>
      </c>
      <c r="F167" s="4">
        <f t="shared" si="2"/>
        <v>2.4818749999999667E-3</v>
      </c>
      <c r="G167" s="8">
        <v>66.8</v>
      </c>
      <c r="O167" s="4">
        <v>1.8915046296296145E-3</v>
      </c>
      <c r="P167" s="8">
        <v>62.33</v>
      </c>
    </row>
    <row r="168" spans="5:16" x14ac:dyDescent="0.25">
      <c r="E168" s="5">
        <v>0.50395178240740746</v>
      </c>
      <c r="F168" s="4">
        <f t="shared" si="2"/>
        <v>2.4703009259259279E-3</v>
      </c>
      <c r="G168" s="8">
        <v>66.8</v>
      </c>
      <c r="O168" s="4">
        <v>1.9030671296296209E-3</v>
      </c>
      <c r="P168" s="8">
        <v>62.33</v>
      </c>
    </row>
    <row r="169" spans="5:16" x14ac:dyDescent="0.25">
      <c r="E169" s="5">
        <v>0.50394018518518513</v>
      </c>
      <c r="F169" s="4">
        <f t="shared" si="2"/>
        <v>2.4587037037036019E-3</v>
      </c>
      <c r="G169" s="8">
        <v>66.8</v>
      </c>
      <c r="O169" s="4">
        <v>1.9146412037036598E-3</v>
      </c>
      <c r="P169" s="8">
        <v>62.6</v>
      </c>
    </row>
    <row r="170" spans="5:16" x14ac:dyDescent="0.25">
      <c r="E170" s="5">
        <v>0.50392861111111109</v>
      </c>
      <c r="F170" s="4">
        <f t="shared" si="2"/>
        <v>2.447129629629563E-3</v>
      </c>
      <c r="G170" s="8">
        <v>66.8</v>
      </c>
      <c r="O170" s="4">
        <v>1.9262037037036661E-3</v>
      </c>
      <c r="P170" s="8">
        <v>62.6</v>
      </c>
    </row>
    <row r="171" spans="5:16" x14ac:dyDescent="0.25">
      <c r="E171" s="5">
        <v>0.50391704861111108</v>
      </c>
      <c r="F171" s="4">
        <f t="shared" si="2"/>
        <v>2.4355671296295567E-3</v>
      </c>
      <c r="G171" s="8">
        <v>66.8</v>
      </c>
      <c r="O171" s="4">
        <v>1.9377662037036725E-3</v>
      </c>
      <c r="P171" s="8">
        <v>62.6</v>
      </c>
    </row>
    <row r="172" spans="5:16" x14ac:dyDescent="0.25">
      <c r="E172" s="5">
        <v>0.50390547453703705</v>
      </c>
      <c r="F172" s="4">
        <f t="shared" si="2"/>
        <v>2.4239930555555178E-3</v>
      </c>
      <c r="G172" s="8">
        <v>66.52</v>
      </c>
      <c r="O172" s="4">
        <v>1.9493865740740635E-3</v>
      </c>
      <c r="P172" s="8">
        <v>63.15</v>
      </c>
    </row>
    <row r="173" spans="5:16" x14ac:dyDescent="0.25">
      <c r="E173" s="5">
        <v>0.50389391203703704</v>
      </c>
      <c r="F173" s="4">
        <f t="shared" si="2"/>
        <v>2.4124305555555114E-3</v>
      </c>
      <c r="G173" s="8">
        <v>66.52</v>
      </c>
      <c r="O173" s="4">
        <v>1.9609490740739588E-3</v>
      </c>
      <c r="P173" s="8">
        <v>62.87</v>
      </c>
    </row>
    <row r="174" spans="5:16" x14ac:dyDescent="0.25">
      <c r="E174" s="5">
        <v>0.50388230324074079</v>
      </c>
      <c r="F174" s="4">
        <f t="shared" si="2"/>
        <v>2.400821759259264E-3</v>
      </c>
      <c r="G174" s="8">
        <v>66.23</v>
      </c>
      <c r="O174" s="4">
        <v>1.9725115740740762E-3</v>
      </c>
      <c r="P174" s="8">
        <v>63.15</v>
      </c>
    </row>
    <row r="175" spans="5:16" x14ac:dyDescent="0.25">
      <c r="E175" s="5">
        <v>0.50387074074074067</v>
      </c>
      <c r="F175" s="4">
        <f t="shared" si="2"/>
        <v>2.3892592592591466E-3</v>
      </c>
      <c r="G175" s="8">
        <v>66.52</v>
      </c>
      <c r="O175" s="4">
        <v>1.9840856481481151E-3</v>
      </c>
      <c r="P175" s="8">
        <v>63.15</v>
      </c>
    </row>
    <row r="176" spans="5:16" x14ac:dyDescent="0.25">
      <c r="E176" s="5">
        <v>0.50385916666666664</v>
      </c>
      <c r="F176" s="4">
        <f t="shared" si="2"/>
        <v>2.3776851851851077E-3</v>
      </c>
      <c r="G176" s="8">
        <v>66.23</v>
      </c>
      <c r="O176" s="4">
        <v>1.9956481481481214E-3</v>
      </c>
      <c r="P176" s="8">
        <v>63.15</v>
      </c>
    </row>
    <row r="177" spans="5:16" x14ac:dyDescent="0.25">
      <c r="E177" s="5">
        <v>0.5038475925925926</v>
      </c>
      <c r="F177" s="4">
        <f t="shared" si="2"/>
        <v>2.3661111111110689E-3</v>
      </c>
      <c r="G177" s="8">
        <v>66.23</v>
      </c>
      <c r="O177" s="4">
        <v>2.0072569444443689E-3</v>
      </c>
      <c r="P177" s="8">
        <v>63.42</v>
      </c>
    </row>
    <row r="178" spans="5:16" x14ac:dyDescent="0.25">
      <c r="E178" s="5">
        <v>0.50383603009259259</v>
      </c>
      <c r="F178" s="4">
        <f t="shared" si="2"/>
        <v>2.3545486111110625E-3</v>
      </c>
      <c r="G178" s="8">
        <v>66.23</v>
      </c>
      <c r="O178" s="4">
        <v>2.0188310185185188E-3</v>
      </c>
      <c r="P178" s="8">
        <v>63.42</v>
      </c>
    </row>
    <row r="179" spans="5:16" x14ac:dyDescent="0.25">
      <c r="E179" s="5">
        <v>0.50382442129629623</v>
      </c>
      <c r="F179" s="4">
        <f t="shared" si="2"/>
        <v>2.342939814814704E-3</v>
      </c>
      <c r="G179" s="8">
        <v>65.95</v>
      </c>
      <c r="O179" s="4">
        <v>2.0303935185184141E-3</v>
      </c>
      <c r="P179" s="8">
        <v>63.7</v>
      </c>
    </row>
    <row r="180" spans="5:16" x14ac:dyDescent="0.25">
      <c r="E180" s="5">
        <v>0.50381285879629634</v>
      </c>
      <c r="F180" s="4">
        <f t="shared" si="2"/>
        <v>2.3313773148148087E-3</v>
      </c>
      <c r="G180" s="8">
        <v>65.95</v>
      </c>
      <c r="O180" s="4">
        <v>2.041967592592564E-3</v>
      </c>
      <c r="P180" s="8">
        <v>63.7</v>
      </c>
    </row>
    <row r="181" spans="5:16" x14ac:dyDescent="0.25">
      <c r="E181" s="5">
        <v>0.50380128472222219</v>
      </c>
      <c r="F181" s="4">
        <f t="shared" si="2"/>
        <v>2.3198032407406588E-3</v>
      </c>
      <c r="G181" s="8">
        <v>65.95</v>
      </c>
      <c r="O181" s="4">
        <v>2.0535300925925704E-3</v>
      </c>
      <c r="P181" s="8">
        <v>63.98</v>
      </c>
    </row>
    <row r="182" spans="5:16" x14ac:dyDescent="0.25">
      <c r="E182" s="5">
        <v>0.50378972222222218</v>
      </c>
      <c r="F182" s="4">
        <f t="shared" si="2"/>
        <v>2.3082407407406524E-3</v>
      </c>
      <c r="G182" s="8">
        <v>65.66</v>
      </c>
      <c r="O182" s="4">
        <v>2.0651388888888178E-3</v>
      </c>
      <c r="P182" s="8">
        <v>63.98</v>
      </c>
    </row>
    <row r="183" spans="5:16" x14ac:dyDescent="0.25">
      <c r="E183" s="5">
        <v>0.50377814814814814</v>
      </c>
      <c r="F183" s="4">
        <f t="shared" si="2"/>
        <v>2.2966666666666136E-3</v>
      </c>
      <c r="G183" s="8">
        <v>65.66</v>
      </c>
      <c r="O183" s="4">
        <v>2.0767129629628567E-3</v>
      </c>
      <c r="P183" s="8">
        <v>63.98</v>
      </c>
    </row>
    <row r="184" spans="5:16" x14ac:dyDescent="0.25">
      <c r="E184" s="5">
        <v>0.50376653935185189</v>
      </c>
      <c r="F184" s="4">
        <f t="shared" si="2"/>
        <v>2.2850578703703661E-3</v>
      </c>
      <c r="G184" s="8">
        <v>65.66</v>
      </c>
      <c r="O184" s="4">
        <v>2.0882754629629741E-3</v>
      </c>
      <c r="P184" s="8">
        <v>64.260000000000005</v>
      </c>
    </row>
    <row r="185" spans="5:16" x14ac:dyDescent="0.25">
      <c r="E185" s="5">
        <v>0.50375497685185189</v>
      </c>
      <c r="F185" s="4">
        <f t="shared" si="2"/>
        <v>2.2734953703703598E-3</v>
      </c>
      <c r="G185" s="8">
        <v>65.66</v>
      </c>
      <c r="O185" s="4">
        <v>2.0998495370370129E-3</v>
      </c>
      <c r="P185" s="8">
        <v>64.260000000000005</v>
      </c>
    </row>
    <row r="186" spans="5:16" x14ac:dyDescent="0.25">
      <c r="E186" s="5">
        <v>0.50374340277777774</v>
      </c>
      <c r="F186" s="4">
        <f t="shared" si="2"/>
        <v>2.2619212962962099E-3</v>
      </c>
      <c r="G186" s="8">
        <v>65.38</v>
      </c>
      <c r="O186" s="4">
        <v>2.1114120370370193E-3</v>
      </c>
      <c r="P186" s="8">
        <v>64.260000000000005</v>
      </c>
    </row>
    <row r="187" spans="5:16" x14ac:dyDescent="0.25">
      <c r="E187" s="5">
        <v>0.50373184027777784</v>
      </c>
      <c r="F187" s="4">
        <f t="shared" si="2"/>
        <v>2.2503587962963145E-3</v>
      </c>
      <c r="G187" s="8">
        <v>65.38</v>
      </c>
      <c r="O187" s="4">
        <v>2.1230208333332667E-3</v>
      </c>
      <c r="P187" s="8">
        <v>64.540000000000006</v>
      </c>
    </row>
    <row r="188" spans="5:16" x14ac:dyDescent="0.25">
      <c r="E188" s="5">
        <v>0.50372026620370369</v>
      </c>
      <c r="F188" s="4">
        <f t="shared" si="2"/>
        <v>2.2387847222221646E-3</v>
      </c>
      <c r="G188" s="8">
        <v>65.38</v>
      </c>
      <c r="O188" s="4">
        <v>2.1345949074074166E-3</v>
      </c>
      <c r="P188" s="8">
        <v>64.540000000000006</v>
      </c>
    </row>
    <row r="189" spans="5:16" x14ac:dyDescent="0.25">
      <c r="E189" s="5">
        <v>0.50370865740740733</v>
      </c>
      <c r="F189" s="4">
        <f t="shared" si="2"/>
        <v>2.2271759259258062E-3</v>
      </c>
      <c r="G189" s="8">
        <v>65.099999999999994</v>
      </c>
      <c r="O189" s="4">
        <v>2.146157407407312E-3</v>
      </c>
      <c r="P189" s="8">
        <v>64.819999999999993</v>
      </c>
    </row>
    <row r="190" spans="5:16" x14ac:dyDescent="0.25">
      <c r="E190" s="5">
        <v>0.5036970833333333</v>
      </c>
      <c r="F190" s="4">
        <f t="shared" si="2"/>
        <v>2.2156018518517673E-3</v>
      </c>
      <c r="G190" s="8">
        <v>65.099999999999994</v>
      </c>
      <c r="O190" s="4">
        <v>2.1577314814814619E-3</v>
      </c>
      <c r="P190" s="8">
        <v>64.819999999999993</v>
      </c>
    </row>
    <row r="191" spans="5:16" x14ac:dyDescent="0.25">
      <c r="E191" s="5">
        <v>0.5036855208333334</v>
      </c>
      <c r="F191" s="4">
        <f t="shared" si="2"/>
        <v>2.2040393518518719E-3</v>
      </c>
      <c r="G191" s="8">
        <v>65.099999999999994</v>
      </c>
      <c r="O191" s="4">
        <v>2.1692939814814682E-3</v>
      </c>
      <c r="P191" s="8">
        <v>64.819999999999993</v>
      </c>
    </row>
    <row r="192" spans="5:16" x14ac:dyDescent="0.25">
      <c r="E192" s="5">
        <v>0.50367395833333328</v>
      </c>
      <c r="F192" s="4">
        <f t="shared" si="2"/>
        <v>2.1924768518517546E-3</v>
      </c>
      <c r="G192" s="8">
        <v>64.819999999999993</v>
      </c>
      <c r="O192" s="4">
        <v>2.1809027777777157E-3</v>
      </c>
      <c r="P192" s="8">
        <v>64.819999999999993</v>
      </c>
    </row>
    <row r="193" spans="5:16" x14ac:dyDescent="0.25">
      <c r="E193" s="5">
        <v>0.50366238425925924</v>
      </c>
      <c r="F193" s="4">
        <f t="shared" si="2"/>
        <v>2.1809027777777157E-3</v>
      </c>
      <c r="G193" s="8">
        <v>64.819999999999993</v>
      </c>
      <c r="O193" s="4">
        <v>2.1924768518517546E-3</v>
      </c>
      <c r="P193" s="8">
        <v>64.819999999999993</v>
      </c>
    </row>
    <row r="194" spans="5:16" x14ac:dyDescent="0.25">
      <c r="E194" s="5">
        <v>0.503650775462963</v>
      </c>
      <c r="F194" s="4">
        <f t="shared" si="2"/>
        <v>2.1692939814814682E-3</v>
      </c>
      <c r="G194" s="8">
        <v>64.819999999999993</v>
      </c>
      <c r="O194" s="4">
        <v>2.2040393518518719E-3</v>
      </c>
      <c r="P194" s="8">
        <v>65.099999999999994</v>
      </c>
    </row>
    <row r="195" spans="5:16" x14ac:dyDescent="0.25">
      <c r="E195" s="5">
        <v>0.50363921296296299</v>
      </c>
      <c r="F195" s="4">
        <f t="shared" si="2"/>
        <v>2.1577314814814619E-3</v>
      </c>
      <c r="G195" s="8">
        <v>64.819999999999993</v>
      </c>
      <c r="O195" s="4">
        <v>2.2156018518517673E-3</v>
      </c>
      <c r="P195" s="8">
        <v>65.099999999999994</v>
      </c>
    </row>
    <row r="196" spans="5:16" x14ac:dyDescent="0.25">
      <c r="E196" s="5">
        <v>0.50362763888888884</v>
      </c>
      <c r="F196" s="4">
        <f t="shared" si="2"/>
        <v>2.146157407407312E-3</v>
      </c>
      <c r="G196" s="8">
        <v>64.819999999999993</v>
      </c>
      <c r="O196" s="4">
        <v>2.2271759259258062E-3</v>
      </c>
      <c r="P196" s="8">
        <v>65.099999999999994</v>
      </c>
    </row>
    <row r="197" spans="5:16" x14ac:dyDescent="0.25">
      <c r="E197" s="5">
        <v>0.50361607638888894</v>
      </c>
      <c r="F197" s="4">
        <f t="shared" si="2"/>
        <v>2.1345949074074166E-3</v>
      </c>
      <c r="G197" s="8">
        <v>64.540000000000006</v>
      </c>
      <c r="O197" s="4">
        <v>2.2387847222221646E-3</v>
      </c>
      <c r="P197" s="8">
        <v>65.38</v>
      </c>
    </row>
    <row r="198" spans="5:16" x14ac:dyDescent="0.25">
      <c r="E198" s="5">
        <v>0.50360450231481479</v>
      </c>
      <c r="F198" s="4">
        <f t="shared" si="2"/>
        <v>2.1230208333332667E-3</v>
      </c>
      <c r="G198" s="8">
        <v>64.540000000000006</v>
      </c>
      <c r="O198" s="4">
        <v>2.2503587962963145E-3</v>
      </c>
      <c r="P198" s="8">
        <v>65.38</v>
      </c>
    </row>
    <row r="199" spans="5:16" x14ac:dyDescent="0.25">
      <c r="E199" s="5">
        <v>0.50359289351851855</v>
      </c>
      <c r="F199" s="4">
        <f t="shared" ref="F199:F262" si="3">E199-$E$381</f>
        <v>2.1114120370370193E-3</v>
      </c>
      <c r="G199" s="8">
        <v>64.260000000000005</v>
      </c>
      <c r="O199" s="4">
        <v>2.2619212962962099E-3</v>
      </c>
      <c r="P199" s="8">
        <v>65.38</v>
      </c>
    </row>
    <row r="200" spans="5:16" x14ac:dyDescent="0.25">
      <c r="E200" s="5">
        <v>0.50358133101851854</v>
      </c>
      <c r="F200" s="4">
        <f t="shared" si="3"/>
        <v>2.0998495370370129E-3</v>
      </c>
      <c r="G200" s="8">
        <v>64.260000000000005</v>
      </c>
      <c r="O200" s="4">
        <v>2.2734953703703598E-3</v>
      </c>
      <c r="P200" s="8">
        <v>65.66</v>
      </c>
    </row>
    <row r="201" spans="5:16" x14ac:dyDescent="0.25">
      <c r="E201" s="5">
        <v>0.5035697569444445</v>
      </c>
      <c r="F201" s="4">
        <f t="shared" si="3"/>
        <v>2.0882754629629741E-3</v>
      </c>
      <c r="G201" s="8">
        <v>64.260000000000005</v>
      </c>
      <c r="O201" s="4">
        <v>2.2850578703703661E-3</v>
      </c>
      <c r="P201" s="8">
        <v>65.66</v>
      </c>
    </row>
    <row r="202" spans="5:16" x14ac:dyDescent="0.25">
      <c r="E202" s="5">
        <v>0.50355819444444438</v>
      </c>
      <c r="F202" s="4">
        <f t="shared" si="3"/>
        <v>2.0767129629628567E-3</v>
      </c>
      <c r="G202" s="8">
        <v>63.98</v>
      </c>
      <c r="O202" s="4">
        <v>2.2966666666666136E-3</v>
      </c>
      <c r="P202" s="8">
        <v>65.66</v>
      </c>
    </row>
    <row r="203" spans="5:16" x14ac:dyDescent="0.25">
      <c r="E203" s="5">
        <v>0.50354662037037035</v>
      </c>
      <c r="F203" s="4">
        <f t="shared" si="3"/>
        <v>2.0651388888888178E-3</v>
      </c>
      <c r="G203" s="8">
        <v>63.98</v>
      </c>
      <c r="O203" s="4">
        <v>2.3082407407406524E-3</v>
      </c>
      <c r="P203" s="8">
        <v>65.66</v>
      </c>
    </row>
    <row r="204" spans="5:16" x14ac:dyDescent="0.25">
      <c r="E204" s="5">
        <v>0.5035350115740741</v>
      </c>
      <c r="F204" s="4">
        <f t="shared" si="3"/>
        <v>2.0535300925925704E-3</v>
      </c>
      <c r="G204" s="8">
        <v>63.98</v>
      </c>
      <c r="O204" s="4">
        <v>2.3198032407406588E-3</v>
      </c>
      <c r="P204" s="8">
        <v>65.95</v>
      </c>
    </row>
    <row r="205" spans="5:16" x14ac:dyDescent="0.25">
      <c r="E205" s="5">
        <v>0.50352344907407409</v>
      </c>
      <c r="F205" s="4">
        <f t="shared" si="3"/>
        <v>2.041967592592564E-3</v>
      </c>
      <c r="G205" s="8">
        <v>63.7</v>
      </c>
      <c r="O205" s="4">
        <v>2.3313773148148087E-3</v>
      </c>
      <c r="P205" s="8">
        <v>65.95</v>
      </c>
    </row>
    <row r="206" spans="5:16" x14ac:dyDescent="0.25">
      <c r="E206" s="5">
        <v>0.50351187499999994</v>
      </c>
      <c r="F206" s="4">
        <f t="shared" si="3"/>
        <v>2.0303935185184141E-3</v>
      </c>
      <c r="G206" s="8">
        <v>63.7</v>
      </c>
      <c r="O206" s="4">
        <v>2.342939814814704E-3</v>
      </c>
      <c r="P206" s="8">
        <v>65.95</v>
      </c>
    </row>
    <row r="207" spans="5:16" x14ac:dyDescent="0.25">
      <c r="E207" s="5">
        <v>0.50350031250000005</v>
      </c>
      <c r="F207" s="4">
        <f t="shared" si="3"/>
        <v>2.0188310185185188E-3</v>
      </c>
      <c r="G207" s="8">
        <v>63.42</v>
      </c>
      <c r="O207" s="4">
        <v>2.3545486111110625E-3</v>
      </c>
      <c r="P207" s="8">
        <v>66.23</v>
      </c>
    </row>
    <row r="208" spans="5:16" x14ac:dyDescent="0.25">
      <c r="E208" s="5">
        <v>0.5034887384259259</v>
      </c>
      <c r="F208" s="4">
        <f t="shared" si="3"/>
        <v>2.0072569444443689E-3</v>
      </c>
      <c r="G208" s="8">
        <v>63.42</v>
      </c>
      <c r="O208" s="4">
        <v>2.3661111111110689E-3</v>
      </c>
      <c r="P208" s="8">
        <v>66.23</v>
      </c>
    </row>
    <row r="209" spans="5:16" x14ac:dyDescent="0.25">
      <c r="E209" s="5">
        <v>0.50347712962962965</v>
      </c>
      <c r="F209" s="4">
        <f t="shared" si="3"/>
        <v>1.9956481481481214E-3</v>
      </c>
      <c r="G209" s="8">
        <v>63.15</v>
      </c>
      <c r="O209" s="4">
        <v>2.3776851851851077E-3</v>
      </c>
      <c r="P209" s="8">
        <v>66.23</v>
      </c>
    </row>
    <row r="210" spans="5:16" x14ac:dyDescent="0.25">
      <c r="E210" s="5">
        <v>0.50346556712962964</v>
      </c>
      <c r="F210" s="4">
        <f t="shared" si="3"/>
        <v>1.9840856481481151E-3</v>
      </c>
      <c r="G210" s="8">
        <v>63.15</v>
      </c>
      <c r="O210" s="4">
        <v>2.3892592592591466E-3</v>
      </c>
      <c r="P210" s="8">
        <v>66.52</v>
      </c>
    </row>
    <row r="211" spans="5:16" x14ac:dyDescent="0.25">
      <c r="E211" s="5">
        <v>0.5034539930555556</v>
      </c>
      <c r="F211" s="4">
        <f t="shared" si="3"/>
        <v>1.9725115740740762E-3</v>
      </c>
      <c r="G211" s="8">
        <v>63.15</v>
      </c>
      <c r="O211" s="4">
        <v>2.400821759259264E-3</v>
      </c>
      <c r="P211" s="8">
        <v>66.23</v>
      </c>
    </row>
    <row r="212" spans="5:16" x14ac:dyDescent="0.25">
      <c r="E212" s="5">
        <v>0.50344243055555549</v>
      </c>
      <c r="F212" s="4">
        <f t="shared" si="3"/>
        <v>1.9609490740739588E-3</v>
      </c>
      <c r="G212" s="8">
        <v>62.87</v>
      </c>
      <c r="O212" s="4">
        <v>2.4124305555555114E-3</v>
      </c>
      <c r="P212" s="8">
        <v>66.52</v>
      </c>
    </row>
    <row r="213" spans="5:16" x14ac:dyDescent="0.25">
      <c r="E213" s="5">
        <v>0.50343086805555559</v>
      </c>
      <c r="F213" s="4">
        <f t="shared" si="3"/>
        <v>1.9493865740740635E-3</v>
      </c>
      <c r="G213" s="8">
        <v>63.15</v>
      </c>
      <c r="O213" s="4">
        <v>2.4239930555555178E-3</v>
      </c>
      <c r="P213" s="8">
        <v>66.52</v>
      </c>
    </row>
    <row r="214" spans="5:16" x14ac:dyDescent="0.25">
      <c r="E214" s="5">
        <v>0.5034192476851852</v>
      </c>
      <c r="F214" s="4">
        <f t="shared" si="3"/>
        <v>1.9377662037036725E-3</v>
      </c>
      <c r="G214" s="8">
        <v>62.6</v>
      </c>
      <c r="O214" s="4">
        <v>2.4355671296295567E-3</v>
      </c>
      <c r="P214" s="8">
        <v>66.8</v>
      </c>
    </row>
    <row r="215" spans="5:16" x14ac:dyDescent="0.25">
      <c r="E215" s="5">
        <v>0.50340768518518519</v>
      </c>
      <c r="F215" s="4">
        <f t="shared" si="3"/>
        <v>1.9262037037036661E-3</v>
      </c>
      <c r="G215" s="8">
        <v>62.6</v>
      </c>
      <c r="O215" s="4">
        <v>2.447129629629563E-3</v>
      </c>
      <c r="P215" s="8">
        <v>66.8</v>
      </c>
    </row>
    <row r="216" spans="5:16" x14ac:dyDescent="0.25">
      <c r="E216" s="5">
        <v>0.50339612268518519</v>
      </c>
      <c r="F216" s="4">
        <f t="shared" si="3"/>
        <v>1.9146412037036598E-3</v>
      </c>
      <c r="G216" s="8">
        <v>62.6</v>
      </c>
      <c r="O216" s="4">
        <v>2.4587037037036019E-3</v>
      </c>
      <c r="P216" s="8">
        <v>66.8</v>
      </c>
    </row>
    <row r="217" spans="5:16" x14ac:dyDescent="0.25">
      <c r="E217" s="5">
        <v>0.50338454861111115</v>
      </c>
      <c r="F217" s="4">
        <f t="shared" si="3"/>
        <v>1.9030671296296209E-3</v>
      </c>
      <c r="G217" s="8">
        <v>62.33</v>
      </c>
      <c r="O217" s="4">
        <v>2.4703009259259279E-3</v>
      </c>
      <c r="P217" s="8">
        <v>66.8</v>
      </c>
    </row>
    <row r="218" spans="5:16" x14ac:dyDescent="0.25">
      <c r="E218" s="5">
        <v>0.50337298611111114</v>
      </c>
      <c r="F218" s="4">
        <f t="shared" si="3"/>
        <v>1.8915046296296145E-3</v>
      </c>
      <c r="G218" s="8">
        <v>62.33</v>
      </c>
      <c r="O218" s="4">
        <v>2.4818749999999667E-3</v>
      </c>
      <c r="P218" s="8">
        <v>66.8</v>
      </c>
    </row>
    <row r="219" spans="5:16" x14ac:dyDescent="0.25">
      <c r="E219" s="5">
        <v>0.50336137731481478</v>
      </c>
      <c r="F219" s="4">
        <f t="shared" si="3"/>
        <v>1.879895833333256E-3</v>
      </c>
      <c r="G219" s="8">
        <v>62.33</v>
      </c>
      <c r="O219" s="4">
        <v>2.4934490740740056E-3</v>
      </c>
      <c r="P219" s="8">
        <v>66.8</v>
      </c>
    </row>
    <row r="220" spans="5:16" x14ac:dyDescent="0.25">
      <c r="E220" s="5">
        <v>0.50334980324074075</v>
      </c>
      <c r="F220" s="4">
        <f t="shared" si="3"/>
        <v>1.8683217592592172E-3</v>
      </c>
      <c r="G220" s="8">
        <v>61.78</v>
      </c>
      <c r="O220" s="4">
        <v>2.505011574074012E-3</v>
      </c>
      <c r="P220" s="8">
        <v>67.09</v>
      </c>
    </row>
    <row r="221" spans="5:16" x14ac:dyDescent="0.25">
      <c r="E221" s="5">
        <v>0.50333824074074074</v>
      </c>
      <c r="F221" s="4">
        <f t="shared" si="3"/>
        <v>1.8567592592592108E-3</v>
      </c>
      <c r="G221" s="8">
        <v>62.06</v>
      </c>
      <c r="O221" s="4">
        <v>2.5165740740740183E-3</v>
      </c>
      <c r="P221" s="8">
        <v>67.09</v>
      </c>
    </row>
    <row r="222" spans="5:16" x14ac:dyDescent="0.25">
      <c r="E222" s="5">
        <v>0.5033266666666667</v>
      </c>
      <c r="F222" s="4">
        <f t="shared" si="3"/>
        <v>1.8451851851851719E-3</v>
      </c>
      <c r="G222" s="8">
        <v>61.78</v>
      </c>
      <c r="O222" s="4">
        <v>2.5281944444444093E-3</v>
      </c>
      <c r="P222" s="8">
        <v>67.38</v>
      </c>
    </row>
    <row r="223" spans="5:16" x14ac:dyDescent="0.25">
      <c r="E223" s="5">
        <v>0.50331509259259255</v>
      </c>
      <c r="F223" s="4">
        <f t="shared" si="3"/>
        <v>1.833611111111022E-3</v>
      </c>
      <c r="G223" s="8">
        <v>61.78</v>
      </c>
      <c r="O223" s="4">
        <v>2.5397685185184482E-3</v>
      </c>
      <c r="P223" s="8">
        <v>67.09</v>
      </c>
    </row>
    <row r="224" spans="5:16" x14ac:dyDescent="0.25">
      <c r="E224" s="5">
        <v>0.50330349537037034</v>
      </c>
      <c r="F224" s="4">
        <f t="shared" si="3"/>
        <v>1.8220138888888071E-3</v>
      </c>
      <c r="G224" s="8">
        <v>61.78</v>
      </c>
      <c r="O224" s="4">
        <v>2.5513310185184546E-3</v>
      </c>
      <c r="P224" s="8">
        <v>67.38</v>
      </c>
    </row>
    <row r="225" spans="5:16" x14ac:dyDescent="0.25">
      <c r="E225" s="5">
        <v>0.5032919212962963</v>
      </c>
      <c r="F225" s="4">
        <f t="shared" si="3"/>
        <v>1.8104398148147682E-3</v>
      </c>
      <c r="G225" s="8">
        <v>61.51</v>
      </c>
      <c r="O225" s="4">
        <v>2.5628935185184609E-3</v>
      </c>
      <c r="P225" s="8">
        <v>67.38</v>
      </c>
    </row>
    <row r="226" spans="5:16" x14ac:dyDescent="0.25">
      <c r="E226" s="5">
        <v>0.50328035879629629</v>
      </c>
      <c r="F226" s="4">
        <f t="shared" si="3"/>
        <v>1.7988773148147619E-3</v>
      </c>
      <c r="G226" s="8">
        <v>61.25</v>
      </c>
      <c r="O226" s="4">
        <v>2.5744675925924998E-3</v>
      </c>
      <c r="P226" s="8">
        <v>67.38</v>
      </c>
    </row>
    <row r="227" spans="5:16" x14ac:dyDescent="0.25">
      <c r="E227" s="5">
        <v>0.50326877314814811</v>
      </c>
      <c r="F227" s="4">
        <f t="shared" si="3"/>
        <v>1.7872916666665795E-3</v>
      </c>
      <c r="G227" s="8">
        <v>61.25</v>
      </c>
      <c r="O227" s="4">
        <v>2.5860300925926172E-3</v>
      </c>
      <c r="P227" s="8">
        <v>67.67</v>
      </c>
    </row>
    <row r="228" spans="5:16" x14ac:dyDescent="0.25">
      <c r="E228" s="5">
        <v>0.50325721064814821</v>
      </c>
      <c r="F228" s="4">
        <f t="shared" si="3"/>
        <v>1.7757291666666841E-3</v>
      </c>
      <c r="G228" s="8">
        <v>61.25</v>
      </c>
      <c r="O228" s="4">
        <v>2.5976388888888646E-3</v>
      </c>
      <c r="P228" s="8">
        <v>67.67</v>
      </c>
    </row>
    <row r="229" spans="5:16" x14ac:dyDescent="0.25">
      <c r="E229" s="5">
        <v>0.50324561342592589</v>
      </c>
      <c r="F229" s="4">
        <f t="shared" si="3"/>
        <v>1.7641319444443582E-3</v>
      </c>
      <c r="G229" s="8">
        <v>60.98</v>
      </c>
      <c r="O229" s="4">
        <v>2.609201388888871E-3</v>
      </c>
      <c r="P229" s="8">
        <v>67.67</v>
      </c>
    </row>
    <row r="230" spans="5:16" x14ac:dyDescent="0.25">
      <c r="E230" s="5">
        <v>0.50323403935185185</v>
      </c>
      <c r="F230" s="4">
        <f t="shared" si="3"/>
        <v>1.7525578703703193E-3</v>
      </c>
      <c r="G230" s="8">
        <v>60.71</v>
      </c>
      <c r="O230" s="4">
        <v>2.6207754629629099E-3</v>
      </c>
      <c r="P230" s="8">
        <v>67.67</v>
      </c>
    </row>
    <row r="231" spans="5:16" x14ac:dyDescent="0.25">
      <c r="E231" s="5">
        <v>0.50322247685185184</v>
      </c>
      <c r="F231" s="4">
        <f t="shared" si="3"/>
        <v>1.7409953703703129E-3</v>
      </c>
      <c r="G231" s="8">
        <v>60.71</v>
      </c>
      <c r="O231" s="4">
        <v>2.6323495370370598E-3</v>
      </c>
      <c r="P231" s="8">
        <v>67.959999999999994</v>
      </c>
    </row>
    <row r="232" spans="5:16" x14ac:dyDescent="0.25">
      <c r="E232" s="5">
        <v>0.5032109027777778</v>
      </c>
      <c r="F232" s="4">
        <f t="shared" si="3"/>
        <v>1.7294212962962741E-3</v>
      </c>
      <c r="G232" s="8">
        <v>60.71</v>
      </c>
      <c r="O232" s="4">
        <v>2.6439120370369551E-3</v>
      </c>
      <c r="P232" s="8">
        <v>67.67</v>
      </c>
    </row>
    <row r="233" spans="5:16" x14ac:dyDescent="0.25">
      <c r="E233" s="5">
        <v>0.5031993402777778</v>
      </c>
      <c r="F233" s="4">
        <f t="shared" si="3"/>
        <v>1.7178587962962677E-3</v>
      </c>
      <c r="G233" s="8">
        <v>60.44</v>
      </c>
      <c r="O233" s="4">
        <v>2.6555208333333136E-3</v>
      </c>
      <c r="P233" s="8">
        <v>67.67</v>
      </c>
    </row>
    <row r="234" spans="5:16" x14ac:dyDescent="0.25">
      <c r="E234" s="5">
        <v>0.50318773148148155</v>
      </c>
      <c r="F234" s="4">
        <f t="shared" si="3"/>
        <v>1.7062500000000203E-3</v>
      </c>
      <c r="G234" s="8">
        <v>59.91</v>
      </c>
      <c r="O234" s="4">
        <v>2.6670949074073524E-3</v>
      </c>
      <c r="P234" s="8">
        <v>67.959999999999994</v>
      </c>
    </row>
    <row r="235" spans="5:16" x14ac:dyDescent="0.25">
      <c r="E235" s="5">
        <v>0.5031761574074074</v>
      </c>
      <c r="F235" s="4">
        <f t="shared" si="3"/>
        <v>1.6946759259258704E-3</v>
      </c>
      <c r="G235" s="8">
        <v>60.18</v>
      </c>
      <c r="O235" s="4">
        <v>2.6786574074073588E-3</v>
      </c>
      <c r="P235" s="8">
        <v>67.959999999999994</v>
      </c>
    </row>
    <row r="236" spans="5:16" x14ac:dyDescent="0.25">
      <c r="E236" s="5">
        <v>0.50316458333333336</v>
      </c>
      <c r="F236" s="4">
        <f t="shared" si="3"/>
        <v>1.6831018518518315E-3</v>
      </c>
      <c r="G236" s="8">
        <v>60.18</v>
      </c>
      <c r="O236" s="4">
        <v>2.6902314814813977E-3</v>
      </c>
      <c r="P236" s="8">
        <v>68.25</v>
      </c>
    </row>
    <row r="237" spans="5:16" x14ac:dyDescent="0.25">
      <c r="E237" s="5">
        <v>0.50315300925925921</v>
      </c>
      <c r="F237" s="4">
        <f t="shared" si="3"/>
        <v>1.6715277777776816E-3</v>
      </c>
      <c r="G237" s="8">
        <v>59.65</v>
      </c>
      <c r="O237" s="4">
        <v>2.701793981481404E-3</v>
      </c>
      <c r="P237" s="8">
        <v>67.959999999999994</v>
      </c>
    </row>
    <row r="238" spans="5:16" x14ac:dyDescent="0.25">
      <c r="E238" s="5">
        <v>0.50314145833333335</v>
      </c>
      <c r="F238" s="4">
        <f t="shared" si="3"/>
        <v>1.6599768518518188E-3</v>
      </c>
      <c r="G238" s="8">
        <v>59.91</v>
      </c>
      <c r="O238" s="4">
        <v>2.7134027777777625E-3</v>
      </c>
      <c r="P238" s="8">
        <v>68.25</v>
      </c>
    </row>
    <row r="239" spans="5:16" x14ac:dyDescent="0.25">
      <c r="E239" s="5">
        <v>0.50312984953703699</v>
      </c>
      <c r="F239" s="4">
        <f t="shared" si="3"/>
        <v>1.6483680555554603E-3</v>
      </c>
      <c r="G239" s="8">
        <v>59.39</v>
      </c>
      <c r="O239" s="4">
        <v>2.7249768518518014E-3</v>
      </c>
      <c r="P239" s="8">
        <v>68.25</v>
      </c>
    </row>
    <row r="240" spans="5:16" x14ac:dyDescent="0.25">
      <c r="E240" s="5">
        <v>0.50311827546296295</v>
      </c>
      <c r="F240" s="4">
        <f t="shared" si="3"/>
        <v>1.6367939814814214E-3</v>
      </c>
      <c r="G240" s="8">
        <v>59.39</v>
      </c>
      <c r="O240" s="4">
        <v>2.7365393518518077E-3</v>
      </c>
      <c r="P240" s="8">
        <v>68.25</v>
      </c>
    </row>
    <row r="241" spans="5:16" x14ac:dyDescent="0.25">
      <c r="E241" s="5">
        <v>0.50310671296296294</v>
      </c>
      <c r="F241" s="4">
        <f t="shared" si="3"/>
        <v>1.6252314814814151E-3</v>
      </c>
      <c r="G241" s="8">
        <v>59.12</v>
      </c>
      <c r="O241" s="4">
        <v>2.7481018518518141E-3</v>
      </c>
      <c r="P241" s="8">
        <v>68.25</v>
      </c>
    </row>
    <row r="242" spans="5:16" x14ac:dyDescent="0.25">
      <c r="E242" s="5">
        <v>0.5030951388888889</v>
      </c>
      <c r="F242" s="4">
        <f t="shared" si="3"/>
        <v>1.6136574074073762E-3</v>
      </c>
      <c r="G242" s="8">
        <v>58.86</v>
      </c>
      <c r="O242" s="4">
        <v>2.759675925925853E-3</v>
      </c>
      <c r="P242" s="8">
        <v>68.25</v>
      </c>
    </row>
    <row r="243" spans="5:16" x14ac:dyDescent="0.25">
      <c r="E243" s="5">
        <v>0.5030835763888889</v>
      </c>
      <c r="F243" s="4">
        <f t="shared" si="3"/>
        <v>1.6020949074073698E-3</v>
      </c>
      <c r="G243" s="8">
        <v>58.86</v>
      </c>
      <c r="O243" s="4">
        <v>2.7712847222222114E-3</v>
      </c>
      <c r="P243" s="8">
        <v>68.25</v>
      </c>
    </row>
    <row r="244" spans="5:16" x14ac:dyDescent="0.25">
      <c r="E244" s="5">
        <v>0.50307195601851851</v>
      </c>
      <c r="F244" s="4">
        <f t="shared" si="3"/>
        <v>1.5904745370369788E-3</v>
      </c>
      <c r="G244" s="8">
        <v>58.6</v>
      </c>
      <c r="O244" s="4">
        <v>2.7828472222222178E-3</v>
      </c>
      <c r="P244" s="8">
        <v>68.540000000000006</v>
      </c>
    </row>
    <row r="245" spans="5:16" x14ac:dyDescent="0.25">
      <c r="E245" s="5">
        <v>0.5030603935185185</v>
      </c>
      <c r="F245" s="4">
        <f t="shared" si="3"/>
        <v>1.5789120370369725E-3</v>
      </c>
      <c r="G245" s="8">
        <v>58.6</v>
      </c>
      <c r="O245" s="4">
        <v>2.7944212962962567E-3</v>
      </c>
      <c r="P245" s="8">
        <v>68.25</v>
      </c>
    </row>
    <row r="246" spans="5:16" x14ac:dyDescent="0.25">
      <c r="E246" s="5">
        <v>0.50304883101851849</v>
      </c>
      <c r="F246" s="4">
        <f t="shared" si="3"/>
        <v>1.5673495370369661E-3</v>
      </c>
      <c r="G246" s="8">
        <v>58.34</v>
      </c>
      <c r="O246" s="4">
        <v>2.8059953703702956E-3</v>
      </c>
      <c r="P246" s="8">
        <v>68.540000000000006</v>
      </c>
    </row>
    <row r="247" spans="5:16" x14ac:dyDescent="0.25">
      <c r="E247" s="5">
        <v>0.50303725694444446</v>
      </c>
      <c r="F247" s="4">
        <f t="shared" si="3"/>
        <v>1.5557754629629272E-3</v>
      </c>
      <c r="G247" s="8">
        <v>58.34</v>
      </c>
      <c r="O247" s="4">
        <v>2.8175462962962694E-3</v>
      </c>
      <c r="P247" s="8">
        <v>68.540000000000006</v>
      </c>
    </row>
    <row r="248" spans="5:16" x14ac:dyDescent="0.25">
      <c r="E248" s="5">
        <v>0.50302569444444445</v>
      </c>
      <c r="F248" s="4">
        <f t="shared" si="3"/>
        <v>1.5442129629629209E-3</v>
      </c>
      <c r="G248" s="8">
        <v>57.83</v>
      </c>
      <c r="O248" s="4">
        <v>2.8291666666666604E-3</v>
      </c>
      <c r="P248" s="8">
        <v>68.540000000000006</v>
      </c>
    </row>
    <row r="249" spans="5:16" x14ac:dyDescent="0.25">
      <c r="E249" s="5">
        <v>0.50301407407407406</v>
      </c>
      <c r="F249" s="4">
        <f t="shared" si="3"/>
        <v>1.5325925925925299E-3</v>
      </c>
      <c r="G249" s="8">
        <v>57.83</v>
      </c>
      <c r="O249" s="4">
        <v>2.8407291666665557E-3</v>
      </c>
      <c r="P249" s="8">
        <v>68.540000000000006</v>
      </c>
    </row>
    <row r="250" spans="5:16" x14ac:dyDescent="0.25">
      <c r="E250" s="5">
        <v>0.50300251157407405</v>
      </c>
      <c r="F250" s="4">
        <f t="shared" si="3"/>
        <v>1.5210300925925235E-3</v>
      </c>
      <c r="G250" s="8">
        <v>57.57</v>
      </c>
      <c r="O250" s="4">
        <v>2.8523032407407056E-3</v>
      </c>
      <c r="P250" s="8">
        <v>68.84</v>
      </c>
    </row>
    <row r="251" spans="5:16" x14ac:dyDescent="0.25">
      <c r="E251" s="5">
        <v>0.50299094907407405</v>
      </c>
      <c r="F251" s="4">
        <f t="shared" si="3"/>
        <v>1.5094675925925172E-3</v>
      </c>
      <c r="G251" s="8">
        <v>57.31</v>
      </c>
      <c r="O251" s="4">
        <v>2.863865740740712E-3</v>
      </c>
      <c r="P251" s="8">
        <v>68.84</v>
      </c>
    </row>
    <row r="252" spans="5:16" x14ac:dyDescent="0.25">
      <c r="E252" s="5">
        <v>0.50297937500000001</v>
      </c>
      <c r="F252" s="4">
        <f t="shared" si="3"/>
        <v>1.4978935185184783E-3</v>
      </c>
      <c r="G252" s="8">
        <v>57.31</v>
      </c>
      <c r="O252" s="4">
        <v>2.8754398148147509E-3</v>
      </c>
      <c r="P252" s="8">
        <v>68.540000000000006</v>
      </c>
    </row>
    <row r="253" spans="5:16" x14ac:dyDescent="0.25">
      <c r="E253" s="5">
        <v>0.5029678125</v>
      </c>
      <c r="F253" s="4">
        <f t="shared" si="3"/>
        <v>1.4863310185184719E-3</v>
      </c>
      <c r="G253" s="8">
        <v>57.06</v>
      </c>
      <c r="O253" s="4">
        <v>2.8870370370369658E-3</v>
      </c>
      <c r="P253" s="8">
        <v>68.84</v>
      </c>
    </row>
    <row r="254" spans="5:16" x14ac:dyDescent="0.25">
      <c r="E254" s="5">
        <v>0.50295620370370375</v>
      </c>
      <c r="F254" s="4">
        <f t="shared" si="3"/>
        <v>1.4747222222222245E-3</v>
      </c>
      <c r="G254" s="8">
        <v>56.8</v>
      </c>
      <c r="O254" s="4">
        <v>2.8986111111111157E-3</v>
      </c>
      <c r="P254" s="8">
        <v>68.84</v>
      </c>
    </row>
    <row r="255" spans="5:16" x14ac:dyDescent="0.25">
      <c r="E255" s="5">
        <v>0.5029446296296296</v>
      </c>
      <c r="F255" s="4">
        <f t="shared" si="3"/>
        <v>1.4631481481480746E-3</v>
      </c>
      <c r="G255" s="8">
        <v>56.8</v>
      </c>
      <c r="O255" s="4">
        <v>2.9101851851851546E-3</v>
      </c>
      <c r="P255" s="8">
        <v>68.84</v>
      </c>
    </row>
    <row r="256" spans="5:16" x14ac:dyDescent="0.25">
      <c r="E256" s="5">
        <v>0.5029330671296296</v>
      </c>
      <c r="F256" s="4">
        <f t="shared" si="3"/>
        <v>1.4515856481480682E-3</v>
      </c>
      <c r="G256" s="8">
        <v>56.3</v>
      </c>
      <c r="O256" s="4">
        <v>2.9217476851851609E-3</v>
      </c>
      <c r="P256" s="8">
        <v>69.13</v>
      </c>
    </row>
    <row r="257" spans="5:16" x14ac:dyDescent="0.25">
      <c r="E257" s="5">
        <v>0.50292149305555556</v>
      </c>
      <c r="F257" s="4">
        <f t="shared" si="3"/>
        <v>1.4400115740740294E-3</v>
      </c>
      <c r="G257" s="8">
        <v>56.3</v>
      </c>
      <c r="O257" s="4">
        <v>2.9333101851851673E-3</v>
      </c>
      <c r="P257" s="8">
        <v>68.84</v>
      </c>
    </row>
    <row r="258" spans="5:16" x14ac:dyDescent="0.25">
      <c r="E258" s="5">
        <v>0.50290993055555555</v>
      </c>
      <c r="F258" s="4">
        <f t="shared" si="3"/>
        <v>1.428449074074023E-3</v>
      </c>
      <c r="G258" s="8">
        <v>56.05</v>
      </c>
      <c r="O258" s="4">
        <v>2.9449305555555583E-3</v>
      </c>
      <c r="P258" s="8">
        <v>69.13</v>
      </c>
    </row>
    <row r="259" spans="5:16" x14ac:dyDescent="0.25">
      <c r="E259" s="5">
        <v>0.50289832175925919</v>
      </c>
      <c r="F259" s="4">
        <f t="shared" si="3"/>
        <v>1.4168402777776645E-3</v>
      </c>
      <c r="G259" s="8">
        <v>55.8</v>
      </c>
      <c r="O259" s="4">
        <v>2.9565046296295971E-3</v>
      </c>
      <c r="P259" s="8">
        <v>68.84</v>
      </c>
    </row>
    <row r="260" spans="5:16" x14ac:dyDescent="0.25">
      <c r="E260" s="5">
        <v>0.50288674768518515</v>
      </c>
      <c r="F260" s="4">
        <f t="shared" si="3"/>
        <v>1.4052662037036256E-3</v>
      </c>
      <c r="G260" s="8">
        <v>55.8</v>
      </c>
      <c r="O260" s="4">
        <v>2.9680671296296035E-3</v>
      </c>
      <c r="P260" s="8">
        <v>69.13</v>
      </c>
    </row>
    <row r="261" spans="5:16" x14ac:dyDescent="0.25">
      <c r="E261" s="5">
        <v>0.50287518518518526</v>
      </c>
      <c r="F261" s="4">
        <f t="shared" si="3"/>
        <v>1.3937037037037303E-3</v>
      </c>
      <c r="G261" s="8">
        <v>55.55</v>
      </c>
      <c r="O261" s="4">
        <v>2.9796412037036424E-3</v>
      </c>
      <c r="P261" s="8">
        <v>69.13</v>
      </c>
    </row>
    <row r="262" spans="5:16" x14ac:dyDescent="0.25">
      <c r="E262" s="5">
        <v>0.50286362268518514</v>
      </c>
      <c r="F262" s="4">
        <f t="shared" si="3"/>
        <v>1.3821412037036129E-3</v>
      </c>
      <c r="G262" s="8">
        <v>55.05</v>
      </c>
      <c r="O262" s="4">
        <v>2.9911921296296162E-3</v>
      </c>
      <c r="P262" s="8">
        <v>69.430000000000007</v>
      </c>
    </row>
    <row r="263" spans="5:16" x14ac:dyDescent="0.25">
      <c r="E263" s="5">
        <v>0.5028520486111111</v>
      </c>
      <c r="F263" s="4">
        <f t="shared" ref="F263:F326" si="4">E263-$E$381</f>
        <v>1.3705671296295741E-3</v>
      </c>
      <c r="G263" s="8">
        <v>55.3</v>
      </c>
      <c r="O263" s="4">
        <v>3.0028124999998962E-3</v>
      </c>
      <c r="P263" s="8">
        <v>69.13</v>
      </c>
    </row>
    <row r="264" spans="5:16" x14ac:dyDescent="0.25">
      <c r="E264" s="5">
        <v>0.50284043981481485</v>
      </c>
      <c r="F264" s="4">
        <f t="shared" si="4"/>
        <v>1.3589583333333266E-3</v>
      </c>
      <c r="G264" s="8">
        <v>54.8</v>
      </c>
      <c r="O264" s="4">
        <v>3.0143750000000136E-3</v>
      </c>
      <c r="P264" s="8">
        <v>69.430000000000007</v>
      </c>
    </row>
    <row r="265" spans="5:16" x14ac:dyDescent="0.25">
      <c r="E265" s="5">
        <v>0.5028288657407407</v>
      </c>
      <c r="F265" s="4">
        <f t="shared" si="4"/>
        <v>1.3473842592591767E-3</v>
      </c>
      <c r="G265" s="8">
        <v>54.55</v>
      </c>
      <c r="O265" s="4">
        <v>3.0259490740740524E-3</v>
      </c>
      <c r="P265" s="8">
        <v>69.13</v>
      </c>
    </row>
    <row r="266" spans="5:16" x14ac:dyDescent="0.25">
      <c r="E266" s="5">
        <v>0.5028173032407407</v>
      </c>
      <c r="F266" s="4">
        <f t="shared" si="4"/>
        <v>1.3358217592591703E-3</v>
      </c>
      <c r="G266" s="8">
        <v>54.31</v>
      </c>
      <c r="O266" s="4">
        <v>3.0375115740740588E-3</v>
      </c>
      <c r="P266" s="8">
        <v>69.430000000000007</v>
      </c>
    </row>
    <row r="267" spans="5:16" x14ac:dyDescent="0.25">
      <c r="E267" s="5">
        <v>0.5028057407407408</v>
      </c>
      <c r="F267" s="4">
        <f t="shared" si="4"/>
        <v>1.324259259259275E-3</v>
      </c>
      <c r="G267" s="8">
        <v>54.06</v>
      </c>
      <c r="O267" s="4">
        <v>3.0490740740740652E-3</v>
      </c>
      <c r="P267" s="8">
        <v>69.430000000000007</v>
      </c>
    </row>
    <row r="268" spans="5:16" x14ac:dyDescent="0.25">
      <c r="E268" s="5">
        <v>0.50279416666666665</v>
      </c>
      <c r="F268" s="4">
        <f t="shared" si="4"/>
        <v>1.3126851851851251E-3</v>
      </c>
      <c r="G268" s="8">
        <v>54.06</v>
      </c>
      <c r="O268" s="4">
        <v>3.0606944444444562E-3</v>
      </c>
      <c r="P268" s="8">
        <v>69.430000000000007</v>
      </c>
    </row>
    <row r="269" spans="5:16" x14ac:dyDescent="0.25">
      <c r="E269" s="5">
        <v>0.50278254629629626</v>
      </c>
      <c r="F269" s="4">
        <f t="shared" si="4"/>
        <v>1.3010648148147341E-3</v>
      </c>
      <c r="G269" s="8">
        <v>53.82</v>
      </c>
      <c r="O269" s="4">
        <v>3.0722569444443515E-3</v>
      </c>
      <c r="P269" s="8">
        <v>69.430000000000007</v>
      </c>
    </row>
    <row r="270" spans="5:16" x14ac:dyDescent="0.25">
      <c r="E270" s="5">
        <v>0.50277098379629626</v>
      </c>
      <c r="F270" s="4">
        <f t="shared" si="4"/>
        <v>1.2895023148147278E-3</v>
      </c>
      <c r="G270" s="8">
        <v>53.58</v>
      </c>
      <c r="O270" s="4">
        <v>3.0838310185185014E-3</v>
      </c>
      <c r="P270" s="8">
        <v>69.430000000000007</v>
      </c>
    </row>
    <row r="271" spans="5:16" x14ac:dyDescent="0.25">
      <c r="E271" s="5">
        <v>0.50275940972222222</v>
      </c>
      <c r="F271" s="4">
        <f t="shared" si="4"/>
        <v>1.2779282407406889E-3</v>
      </c>
      <c r="G271" s="8">
        <v>53.09</v>
      </c>
      <c r="O271" s="4">
        <v>3.0953935185185077E-3</v>
      </c>
      <c r="P271" s="8">
        <v>69.72</v>
      </c>
    </row>
    <row r="272" spans="5:16" x14ac:dyDescent="0.25">
      <c r="E272" s="5">
        <v>0.50274785879629624</v>
      </c>
      <c r="F272" s="4">
        <f t="shared" si="4"/>
        <v>1.266377314814715E-3</v>
      </c>
      <c r="G272" s="8">
        <v>53.09</v>
      </c>
      <c r="O272" s="4">
        <v>3.1069675925925466E-3</v>
      </c>
      <c r="P272" s="8">
        <v>69.430000000000007</v>
      </c>
    </row>
    <row r="273" spans="5:16" x14ac:dyDescent="0.25">
      <c r="E273" s="5">
        <v>0.5027362847222222</v>
      </c>
      <c r="F273" s="4">
        <f t="shared" si="4"/>
        <v>1.2548032407406762E-3</v>
      </c>
      <c r="G273" s="8">
        <v>52.85</v>
      </c>
      <c r="O273" s="4">
        <v>3.1185763888887941E-3</v>
      </c>
      <c r="P273" s="8">
        <v>69.430000000000007</v>
      </c>
    </row>
    <row r="274" spans="5:16" x14ac:dyDescent="0.25">
      <c r="E274" s="5">
        <v>0.50272467592592596</v>
      </c>
      <c r="F274" s="4">
        <f t="shared" si="4"/>
        <v>1.2431944444444287E-3</v>
      </c>
      <c r="G274" s="8">
        <v>52.37</v>
      </c>
      <c r="O274" s="4">
        <v>3.1301388888889115E-3</v>
      </c>
      <c r="P274" s="8">
        <v>69.72</v>
      </c>
    </row>
    <row r="275" spans="5:16" x14ac:dyDescent="0.25">
      <c r="E275" s="5">
        <v>0.50271311342592595</v>
      </c>
      <c r="F275" s="4">
        <f t="shared" si="4"/>
        <v>1.2316319444444224E-3</v>
      </c>
      <c r="G275" s="8">
        <v>52.37</v>
      </c>
      <c r="O275" s="4">
        <v>3.1417013888888068E-3</v>
      </c>
      <c r="P275" s="8">
        <v>69.72</v>
      </c>
    </row>
    <row r="276" spans="5:16" x14ac:dyDescent="0.25">
      <c r="E276" s="5">
        <v>0.5027015393518518</v>
      </c>
      <c r="F276" s="4">
        <f t="shared" si="4"/>
        <v>1.2200578703702725E-3</v>
      </c>
      <c r="G276" s="8">
        <v>52.13</v>
      </c>
      <c r="O276" s="4">
        <v>3.1532754629628457E-3</v>
      </c>
      <c r="P276" s="8">
        <v>69.72</v>
      </c>
    </row>
    <row r="277" spans="5:16" x14ac:dyDescent="0.25">
      <c r="E277" s="5">
        <v>0.50268997685185191</v>
      </c>
      <c r="F277" s="4">
        <f t="shared" si="4"/>
        <v>1.2084953703703771E-3</v>
      </c>
      <c r="G277" s="8">
        <v>51.89</v>
      </c>
      <c r="O277" s="4">
        <v>3.164837962962963E-3</v>
      </c>
      <c r="P277" s="8">
        <v>69.72</v>
      </c>
    </row>
    <row r="278" spans="5:16" x14ac:dyDescent="0.25">
      <c r="E278" s="5">
        <v>0.50267840277777776</v>
      </c>
      <c r="F278" s="4">
        <f t="shared" si="4"/>
        <v>1.1969212962962272E-3</v>
      </c>
      <c r="G278" s="8">
        <v>51.66</v>
      </c>
      <c r="O278" s="4">
        <v>3.1764467592592105E-3</v>
      </c>
      <c r="P278" s="8">
        <v>70.02</v>
      </c>
    </row>
    <row r="279" spans="5:16" x14ac:dyDescent="0.25">
      <c r="E279" s="5">
        <v>0.50266684027777775</v>
      </c>
      <c r="F279" s="4">
        <f t="shared" si="4"/>
        <v>1.1853587962962209E-3</v>
      </c>
      <c r="G279" s="8">
        <v>51.42</v>
      </c>
      <c r="O279" s="4">
        <v>3.1880092592592169E-3</v>
      </c>
      <c r="P279" s="8">
        <v>70.02</v>
      </c>
    </row>
    <row r="280" spans="5:16" x14ac:dyDescent="0.25">
      <c r="E280" s="5">
        <v>0.5026552314814815</v>
      </c>
      <c r="F280" s="4">
        <f t="shared" si="4"/>
        <v>1.1737499999999734E-3</v>
      </c>
      <c r="G280" s="8">
        <v>51.19</v>
      </c>
      <c r="O280" s="4">
        <v>3.1995949074072882E-3</v>
      </c>
      <c r="P280" s="8">
        <v>69.72</v>
      </c>
    </row>
    <row r="281" spans="5:16" x14ac:dyDescent="0.25">
      <c r="E281" s="5">
        <v>0.50264365740740746</v>
      </c>
      <c r="F281" s="4">
        <f t="shared" si="4"/>
        <v>1.1621759259259345E-3</v>
      </c>
      <c r="G281" s="8">
        <v>50.72</v>
      </c>
      <c r="O281" s="4">
        <v>3.2111574074074056E-3</v>
      </c>
      <c r="P281" s="8">
        <v>70.02</v>
      </c>
    </row>
    <row r="282" spans="5:16" x14ac:dyDescent="0.25">
      <c r="E282" s="5">
        <v>0.50263208333333331</v>
      </c>
      <c r="F282" s="4">
        <f t="shared" si="4"/>
        <v>1.1506018518517847E-3</v>
      </c>
      <c r="G282" s="8">
        <v>50.72</v>
      </c>
      <c r="O282" s="4">
        <v>3.2227314814814445E-3</v>
      </c>
      <c r="P282" s="8">
        <v>69.72</v>
      </c>
    </row>
    <row r="283" spans="5:16" x14ac:dyDescent="0.25">
      <c r="E283" s="5">
        <v>0.50262052083333331</v>
      </c>
      <c r="F283" s="4">
        <f t="shared" si="4"/>
        <v>1.1390393518517783E-3</v>
      </c>
      <c r="G283" s="8">
        <v>50.25</v>
      </c>
      <c r="O283" s="4">
        <v>3.234340277777692E-3</v>
      </c>
      <c r="P283" s="8">
        <v>70.02</v>
      </c>
    </row>
    <row r="284" spans="5:16" x14ac:dyDescent="0.25">
      <c r="E284" s="5">
        <v>0.5026089583333333</v>
      </c>
      <c r="F284" s="4">
        <f t="shared" si="4"/>
        <v>1.1274768518517719E-3</v>
      </c>
      <c r="G284" s="8">
        <v>50.02</v>
      </c>
      <c r="O284" s="4">
        <v>3.2459027777776983E-3</v>
      </c>
      <c r="P284" s="8">
        <v>70.02</v>
      </c>
    </row>
    <row r="285" spans="5:16" x14ac:dyDescent="0.25">
      <c r="E285" s="5">
        <v>0.50259734953703705</v>
      </c>
      <c r="F285" s="4">
        <f t="shared" si="4"/>
        <v>1.1158680555555245E-3</v>
      </c>
      <c r="G285" s="8">
        <v>49.79</v>
      </c>
      <c r="O285" s="4">
        <v>3.2574768518518482E-3</v>
      </c>
      <c r="P285" s="8">
        <v>70.02</v>
      </c>
    </row>
    <row r="286" spans="5:16" x14ac:dyDescent="0.25">
      <c r="E286" s="5">
        <v>0.5025857754629629</v>
      </c>
      <c r="F286" s="4">
        <f t="shared" si="4"/>
        <v>1.1042939814813746E-3</v>
      </c>
      <c r="G286" s="8">
        <v>49.56</v>
      </c>
      <c r="O286" s="4">
        <v>3.2690393518517435E-3</v>
      </c>
      <c r="P286" s="8">
        <v>70.319999999999993</v>
      </c>
    </row>
    <row r="287" spans="5:16" x14ac:dyDescent="0.25">
      <c r="E287" s="5">
        <v>0.50257420138888886</v>
      </c>
      <c r="F287" s="4">
        <f t="shared" si="4"/>
        <v>1.0927199074073357E-3</v>
      </c>
      <c r="G287" s="8">
        <v>49.33</v>
      </c>
      <c r="O287" s="4">
        <v>3.2806018518518609E-3</v>
      </c>
      <c r="P287" s="8">
        <v>70.02</v>
      </c>
    </row>
    <row r="288" spans="5:16" x14ac:dyDescent="0.25">
      <c r="E288" s="5">
        <v>0.50256263888888886</v>
      </c>
      <c r="F288" s="4">
        <f t="shared" si="4"/>
        <v>1.0811574074073294E-3</v>
      </c>
      <c r="G288" s="8">
        <v>48.88</v>
      </c>
      <c r="O288" s="4">
        <v>3.2922222222221409E-3</v>
      </c>
      <c r="P288" s="8">
        <v>70.319999999999993</v>
      </c>
    </row>
    <row r="289" spans="5:16" x14ac:dyDescent="0.25">
      <c r="E289" s="5">
        <v>0.50255106481481482</v>
      </c>
      <c r="F289" s="4">
        <f t="shared" si="4"/>
        <v>1.0695833333332905E-3</v>
      </c>
      <c r="G289" s="8">
        <v>48.65</v>
      </c>
      <c r="O289" s="4">
        <v>3.3037847222221473E-3</v>
      </c>
      <c r="P289" s="8">
        <v>70.02</v>
      </c>
    </row>
    <row r="290" spans="5:16" x14ac:dyDescent="0.25">
      <c r="E290" s="5">
        <v>0.5025394675925926</v>
      </c>
      <c r="F290" s="4">
        <f t="shared" si="4"/>
        <v>1.0579861111110755E-3</v>
      </c>
      <c r="G290" s="8">
        <v>48.42</v>
      </c>
      <c r="O290" s="4">
        <v>3.3153587962961861E-3</v>
      </c>
      <c r="P290" s="8">
        <v>70.02</v>
      </c>
    </row>
    <row r="291" spans="5:16" x14ac:dyDescent="0.25">
      <c r="E291" s="5">
        <v>0.50252789351851856</v>
      </c>
      <c r="F291" s="4">
        <f t="shared" si="4"/>
        <v>1.0464120370370367E-3</v>
      </c>
      <c r="G291" s="8">
        <v>48.2</v>
      </c>
      <c r="O291" s="4">
        <v>3.3269212962963035E-3</v>
      </c>
      <c r="P291" s="8">
        <v>70.319999999999993</v>
      </c>
    </row>
    <row r="292" spans="5:16" x14ac:dyDescent="0.25">
      <c r="E292" s="5">
        <v>0.50251631944444441</v>
      </c>
      <c r="F292" s="4">
        <f t="shared" si="4"/>
        <v>1.0348379629628868E-3</v>
      </c>
      <c r="G292" s="8">
        <v>47.75</v>
      </c>
      <c r="O292" s="4">
        <v>3.3384837962961988E-3</v>
      </c>
      <c r="P292" s="8">
        <v>70.319999999999993</v>
      </c>
    </row>
    <row r="293" spans="5:16" x14ac:dyDescent="0.25">
      <c r="E293" s="5">
        <v>0.50250475694444441</v>
      </c>
      <c r="F293" s="4">
        <f t="shared" si="4"/>
        <v>1.0232754629628804E-3</v>
      </c>
      <c r="G293" s="8">
        <v>47.53</v>
      </c>
      <c r="O293" s="4">
        <v>3.3500925925925573E-3</v>
      </c>
      <c r="P293" s="8">
        <v>70.02</v>
      </c>
    </row>
    <row r="294" spans="5:16" x14ac:dyDescent="0.25">
      <c r="E294" s="5">
        <v>0.50249319444444451</v>
      </c>
      <c r="F294" s="4">
        <f t="shared" si="4"/>
        <v>1.0117129629629851E-3</v>
      </c>
      <c r="G294" s="8">
        <v>47.08</v>
      </c>
      <c r="O294" s="4">
        <v>3.3616666666665962E-3</v>
      </c>
      <c r="P294" s="8">
        <v>70.319999999999993</v>
      </c>
    </row>
    <row r="295" spans="5:16" x14ac:dyDescent="0.25">
      <c r="E295" s="5">
        <v>0.50248157407407412</v>
      </c>
      <c r="F295" s="4">
        <f t="shared" si="4"/>
        <v>1.0000925925925941E-3</v>
      </c>
      <c r="G295" s="8">
        <v>47.08</v>
      </c>
      <c r="O295" s="4">
        <v>3.3732407407407461E-3</v>
      </c>
      <c r="P295" s="8">
        <v>70.62</v>
      </c>
    </row>
    <row r="296" spans="5:16" x14ac:dyDescent="0.25">
      <c r="E296" s="5">
        <v>0.502470011574074</v>
      </c>
      <c r="F296" s="4">
        <f t="shared" si="4"/>
        <v>9.8853009259247671E-4</v>
      </c>
      <c r="G296" s="8">
        <v>46.64</v>
      </c>
      <c r="O296" s="4">
        <v>3.3848032407406414E-3</v>
      </c>
      <c r="P296" s="8">
        <v>70.319999999999993</v>
      </c>
    </row>
    <row r="297" spans="5:16" x14ac:dyDescent="0.25">
      <c r="E297" s="5">
        <v>0.50245843749999997</v>
      </c>
      <c r="F297" s="4">
        <f t="shared" si="4"/>
        <v>9.7695601851843783E-4</v>
      </c>
      <c r="G297" s="8">
        <v>46.42</v>
      </c>
      <c r="O297" s="4">
        <v>3.3963657407407588E-3</v>
      </c>
      <c r="P297" s="8">
        <v>70.319999999999993</v>
      </c>
    </row>
    <row r="298" spans="5:16" x14ac:dyDescent="0.25">
      <c r="E298" s="5">
        <v>0.50244687500000007</v>
      </c>
      <c r="F298" s="4">
        <f t="shared" si="4"/>
        <v>9.6539351851854249E-4</v>
      </c>
      <c r="G298" s="8">
        <v>46.2</v>
      </c>
      <c r="O298" s="4">
        <v>3.4079861111110388E-3</v>
      </c>
      <c r="P298" s="8">
        <v>70.319999999999993</v>
      </c>
    </row>
    <row r="299" spans="5:16" x14ac:dyDescent="0.25">
      <c r="E299" s="5">
        <v>0.50243531249999995</v>
      </c>
      <c r="F299" s="4">
        <f t="shared" si="4"/>
        <v>9.5383101851842511E-4</v>
      </c>
      <c r="G299" s="8">
        <v>45.77</v>
      </c>
      <c r="O299" s="4">
        <v>3.4195486111110451E-3</v>
      </c>
      <c r="P299" s="8">
        <v>70.319999999999993</v>
      </c>
    </row>
    <row r="300" spans="5:16" x14ac:dyDescent="0.25">
      <c r="E300" s="5">
        <v>0.50242369212962956</v>
      </c>
      <c r="F300" s="4">
        <f t="shared" si="4"/>
        <v>9.4221064814803412E-4</v>
      </c>
      <c r="G300" s="8">
        <v>45.55</v>
      </c>
      <c r="O300" s="4">
        <v>3.4311111111110515E-3</v>
      </c>
      <c r="P300" s="8">
        <v>70.62</v>
      </c>
    </row>
    <row r="301" spans="5:16" x14ac:dyDescent="0.25">
      <c r="E301" s="5">
        <v>0.50241212962962967</v>
      </c>
      <c r="F301" s="4">
        <f t="shared" si="4"/>
        <v>9.3064814814813879E-4</v>
      </c>
      <c r="G301" s="8">
        <v>45.12</v>
      </c>
      <c r="O301" s="4">
        <v>3.4426851851852014E-3</v>
      </c>
      <c r="P301" s="8">
        <v>70.62</v>
      </c>
    </row>
    <row r="302" spans="5:16" x14ac:dyDescent="0.25">
      <c r="E302" s="5">
        <v>0.50240056712962966</v>
      </c>
      <c r="F302" s="4">
        <f t="shared" si="4"/>
        <v>9.1908564814813243E-4</v>
      </c>
      <c r="G302" s="8">
        <v>44.91</v>
      </c>
      <c r="O302" s="4">
        <v>3.4542476851850967E-3</v>
      </c>
      <c r="P302" s="8">
        <v>70.62</v>
      </c>
    </row>
    <row r="303" spans="5:16" x14ac:dyDescent="0.25">
      <c r="E303" s="5">
        <v>0.50238899305555551</v>
      </c>
      <c r="F303" s="4">
        <f t="shared" si="4"/>
        <v>9.0751157407398253E-4</v>
      </c>
      <c r="G303" s="8">
        <v>44.48</v>
      </c>
      <c r="O303" s="4">
        <v>3.4658680555554877E-3</v>
      </c>
      <c r="P303" s="8">
        <v>70.62</v>
      </c>
    </row>
    <row r="304" spans="5:16" x14ac:dyDescent="0.25">
      <c r="E304" s="5">
        <v>0.50237743055555562</v>
      </c>
      <c r="F304" s="4">
        <f t="shared" si="4"/>
        <v>8.9594907407408719E-4</v>
      </c>
      <c r="G304" s="8">
        <v>44.06</v>
      </c>
      <c r="O304" s="4">
        <v>3.4774189814814616E-3</v>
      </c>
      <c r="P304" s="8">
        <v>70.62</v>
      </c>
    </row>
    <row r="305" spans="5:16" x14ac:dyDescent="0.25">
      <c r="E305" s="5">
        <v>0.50236581018518522</v>
      </c>
      <c r="F305" s="4">
        <f t="shared" si="4"/>
        <v>8.8432870370369621E-4</v>
      </c>
      <c r="G305" s="8">
        <v>43.85</v>
      </c>
      <c r="O305" s="4">
        <v>3.4889930555555004E-3</v>
      </c>
      <c r="P305" s="8">
        <v>70.62</v>
      </c>
    </row>
    <row r="306" spans="5:16" ht="16.5" x14ac:dyDescent="0.25">
      <c r="E306" s="6">
        <v>0.50235425925925925</v>
      </c>
      <c r="F306" s="4">
        <f t="shared" si="4"/>
        <v>8.7277777777772236E-4</v>
      </c>
      <c r="G306" s="9">
        <v>43.64</v>
      </c>
      <c r="O306" s="4">
        <v>3.5005671296295393E-3</v>
      </c>
      <c r="P306" s="8">
        <v>70.62</v>
      </c>
    </row>
    <row r="307" spans="5:16" ht="16.5" x14ac:dyDescent="0.25">
      <c r="E307" s="6">
        <v>0.50234267361111107</v>
      </c>
      <c r="F307" s="4">
        <f t="shared" si="4"/>
        <v>8.6119212962953995E-4</v>
      </c>
      <c r="G307" s="9">
        <v>43.22</v>
      </c>
      <c r="O307" s="4">
        <v>3.5121296296296567E-3</v>
      </c>
      <c r="P307" s="8">
        <v>70.62</v>
      </c>
    </row>
    <row r="308" spans="5:16" ht="16.5" x14ac:dyDescent="0.25">
      <c r="E308" s="6">
        <v>0.50233111111111117</v>
      </c>
      <c r="F308" s="4">
        <f t="shared" si="4"/>
        <v>8.4962962962964461E-4</v>
      </c>
      <c r="G308" s="9">
        <v>43.01</v>
      </c>
      <c r="O308" s="4">
        <v>3.5237499999999367E-3</v>
      </c>
      <c r="P308" s="8">
        <v>70.62</v>
      </c>
    </row>
    <row r="309" spans="5:16" ht="16.5" x14ac:dyDescent="0.25">
      <c r="E309" s="6">
        <v>0.50231954861111106</v>
      </c>
      <c r="F309" s="4">
        <f t="shared" si="4"/>
        <v>8.3806712962952723E-4</v>
      </c>
      <c r="G309" s="9">
        <v>42.6</v>
      </c>
      <c r="O309" s="4">
        <v>3.535312499999943E-3</v>
      </c>
      <c r="P309" s="8">
        <v>70.62</v>
      </c>
    </row>
    <row r="310" spans="5:16" ht="16.5" x14ac:dyDescent="0.25">
      <c r="E310" s="6">
        <v>0.50230793981481481</v>
      </c>
      <c r="F310" s="4">
        <f t="shared" si="4"/>
        <v>8.2645833333327978E-4</v>
      </c>
      <c r="G310" s="9">
        <v>42.18</v>
      </c>
      <c r="O310" s="4">
        <v>3.5468749999999494E-3</v>
      </c>
      <c r="P310" s="8">
        <v>70.92</v>
      </c>
    </row>
    <row r="311" spans="5:16" ht="16.5" x14ac:dyDescent="0.25">
      <c r="E311" s="6">
        <v>0.5022963773148148</v>
      </c>
      <c r="F311" s="4">
        <f t="shared" si="4"/>
        <v>8.1489583333327342E-4</v>
      </c>
      <c r="G311" s="9">
        <v>41.98</v>
      </c>
      <c r="O311" s="4">
        <v>3.5584490740740993E-3</v>
      </c>
      <c r="P311" s="8">
        <v>70.92</v>
      </c>
    </row>
    <row r="312" spans="5:16" ht="16.5" x14ac:dyDescent="0.25">
      <c r="E312" s="6">
        <v>0.50228480324074076</v>
      </c>
      <c r="F312" s="4">
        <f t="shared" si="4"/>
        <v>8.0332175925923455E-4</v>
      </c>
      <c r="G312" s="9">
        <v>41.57</v>
      </c>
      <c r="O312" s="4">
        <v>3.5700115740739946E-3</v>
      </c>
      <c r="P312" s="8">
        <v>70.92</v>
      </c>
    </row>
    <row r="313" spans="5:16" ht="16.5" x14ac:dyDescent="0.25">
      <c r="E313" s="6">
        <v>0.50227322916666661</v>
      </c>
      <c r="F313" s="4">
        <f t="shared" si="4"/>
        <v>7.9174768518508465E-4</v>
      </c>
      <c r="G313" s="9">
        <v>41.37</v>
      </c>
      <c r="O313" s="4">
        <v>3.5816203703703531E-3</v>
      </c>
      <c r="P313" s="8">
        <v>70.92</v>
      </c>
    </row>
    <row r="314" spans="5:16" ht="16.5" x14ac:dyDescent="0.25">
      <c r="E314" s="6">
        <v>0.50226166666666672</v>
      </c>
      <c r="F314" s="4">
        <f t="shared" si="4"/>
        <v>7.8018518518518931E-4</v>
      </c>
      <c r="G314" s="9">
        <v>40.770000000000003</v>
      </c>
      <c r="O314" s="4">
        <v>3.593194444444392E-3</v>
      </c>
      <c r="P314" s="8">
        <v>70.62</v>
      </c>
    </row>
    <row r="315" spans="5:16" ht="16.5" x14ac:dyDescent="0.25">
      <c r="E315" s="6">
        <v>0.50225005787037036</v>
      </c>
      <c r="F315" s="4">
        <f t="shared" si="4"/>
        <v>7.6857638888883084E-4</v>
      </c>
      <c r="G315" s="9">
        <v>40.57</v>
      </c>
      <c r="O315" s="4">
        <v>3.6047569444443983E-3</v>
      </c>
      <c r="P315" s="8">
        <v>70.92</v>
      </c>
    </row>
    <row r="316" spans="5:16" ht="16.5" x14ac:dyDescent="0.25">
      <c r="E316" s="6">
        <v>0.50223848379629632</v>
      </c>
      <c r="F316" s="4">
        <f t="shared" si="4"/>
        <v>7.5700231481479197E-4</v>
      </c>
      <c r="G316" s="9">
        <v>40.17</v>
      </c>
      <c r="O316" s="4">
        <v>3.6163310185184372E-3</v>
      </c>
      <c r="P316" s="8">
        <v>70.92</v>
      </c>
    </row>
    <row r="317" spans="5:16" ht="16.5" x14ac:dyDescent="0.25">
      <c r="E317" s="6">
        <v>0.50222692129629631</v>
      </c>
      <c r="F317" s="4">
        <f t="shared" si="4"/>
        <v>7.4543981481478561E-4</v>
      </c>
      <c r="G317" s="9">
        <v>39.770000000000003</v>
      </c>
      <c r="O317" s="4">
        <v>3.6278935185184435E-3</v>
      </c>
      <c r="P317" s="8">
        <v>70.92</v>
      </c>
    </row>
    <row r="318" spans="5:16" ht="16.5" x14ac:dyDescent="0.25">
      <c r="E318" s="6">
        <v>0.50221534722222227</v>
      </c>
      <c r="F318" s="4">
        <f t="shared" si="4"/>
        <v>7.3386574074074673E-4</v>
      </c>
      <c r="G318" s="9">
        <v>39.58</v>
      </c>
      <c r="O318" s="4">
        <v>3.639502314814802E-3</v>
      </c>
      <c r="P318" s="8">
        <v>70.92</v>
      </c>
    </row>
    <row r="319" spans="5:16" ht="16.5" x14ac:dyDescent="0.25">
      <c r="E319" s="6">
        <v>0.50220378472222216</v>
      </c>
      <c r="F319" s="4">
        <f t="shared" si="4"/>
        <v>7.2230324074062935E-4</v>
      </c>
      <c r="G319" s="9">
        <v>39.18</v>
      </c>
      <c r="O319" s="4">
        <v>3.6510763888888409E-3</v>
      </c>
      <c r="P319" s="8">
        <v>70.92</v>
      </c>
    </row>
    <row r="320" spans="5:16" ht="16.5" x14ac:dyDescent="0.25">
      <c r="E320" s="6">
        <v>0.50219217592592591</v>
      </c>
      <c r="F320" s="4">
        <f t="shared" si="4"/>
        <v>7.106944444443819E-4</v>
      </c>
      <c r="G320" s="9">
        <v>38.799999999999997</v>
      </c>
      <c r="O320" s="4">
        <v>3.6626388888888473E-3</v>
      </c>
      <c r="P320" s="8">
        <v>70.92</v>
      </c>
    </row>
    <row r="321" spans="5:16" ht="16.5" x14ac:dyDescent="0.25">
      <c r="E321" s="6">
        <v>0.5021806134259259</v>
      </c>
      <c r="F321" s="4">
        <f t="shared" si="4"/>
        <v>6.9913194444437554E-4</v>
      </c>
      <c r="G321" s="9">
        <v>38.22</v>
      </c>
      <c r="O321" s="4">
        <v>3.6742129629628861E-3</v>
      </c>
      <c r="P321" s="8">
        <v>70.92</v>
      </c>
    </row>
    <row r="322" spans="5:16" ht="16.5" x14ac:dyDescent="0.25">
      <c r="E322" s="6">
        <v>0.50216903935185186</v>
      </c>
      <c r="F322" s="4">
        <f t="shared" si="4"/>
        <v>6.8755787037033667E-4</v>
      </c>
      <c r="G322" s="9">
        <v>37.83</v>
      </c>
      <c r="O322" s="4">
        <v>3.6857754629628925E-3</v>
      </c>
      <c r="P322" s="8">
        <v>70.92</v>
      </c>
    </row>
    <row r="323" spans="5:16" ht="16.5" x14ac:dyDescent="0.25">
      <c r="E323" s="6">
        <v>0.50215747685185186</v>
      </c>
      <c r="F323" s="4">
        <f t="shared" si="4"/>
        <v>6.7599537037033031E-4</v>
      </c>
      <c r="G323" s="9">
        <v>37.64</v>
      </c>
      <c r="O323" s="4">
        <v>3.6973842592591399E-3</v>
      </c>
      <c r="P323" s="8">
        <v>70.92</v>
      </c>
    </row>
    <row r="324" spans="5:16" ht="16.5" x14ac:dyDescent="0.25">
      <c r="E324" s="6">
        <v>0.50214590277777782</v>
      </c>
      <c r="F324" s="4">
        <f t="shared" si="4"/>
        <v>6.6442129629629143E-4</v>
      </c>
      <c r="G324" s="9">
        <v>37.270000000000003</v>
      </c>
      <c r="O324" s="4">
        <v>3.7089583333332898E-3</v>
      </c>
      <c r="P324" s="8">
        <v>71.22</v>
      </c>
    </row>
    <row r="325" spans="5:16" ht="16.5" x14ac:dyDescent="0.25">
      <c r="E325" s="6">
        <v>0.50213429398148146</v>
      </c>
      <c r="F325" s="4">
        <f t="shared" si="4"/>
        <v>6.5281249999993296E-4</v>
      </c>
      <c r="G325" s="9">
        <v>37.08</v>
      </c>
      <c r="O325" s="4">
        <v>3.7205208333332962E-3</v>
      </c>
      <c r="P325" s="8">
        <v>70.92</v>
      </c>
    </row>
    <row r="326" spans="5:16" ht="16.5" x14ac:dyDescent="0.25">
      <c r="E326" s="6">
        <v>0.50212273148148145</v>
      </c>
      <c r="F326" s="4">
        <f t="shared" si="4"/>
        <v>6.412499999999266E-4</v>
      </c>
      <c r="G326" s="9">
        <v>36.700000000000003</v>
      </c>
      <c r="O326" s="4">
        <v>3.7320833333333026E-3</v>
      </c>
      <c r="P326" s="8">
        <v>71.22</v>
      </c>
    </row>
    <row r="327" spans="5:16" ht="16.5" x14ac:dyDescent="0.25">
      <c r="E327" s="6">
        <v>0.50211115740740742</v>
      </c>
      <c r="F327" s="4">
        <f t="shared" ref="F327:F381" si="5">E327-$E$381</f>
        <v>6.2967592592588773E-4</v>
      </c>
      <c r="G327" s="9">
        <v>36.33</v>
      </c>
      <c r="O327" s="4">
        <v>3.7436574074073414E-3</v>
      </c>
      <c r="P327" s="8">
        <v>71.22</v>
      </c>
    </row>
    <row r="328" spans="5:16" ht="16.5" x14ac:dyDescent="0.25">
      <c r="E328" s="6">
        <v>0.50209958333333338</v>
      </c>
      <c r="F328" s="4">
        <f t="shared" si="5"/>
        <v>6.1810185185184885E-4</v>
      </c>
      <c r="G328" s="9">
        <v>35.770000000000003</v>
      </c>
      <c r="O328" s="4">
        <v>3.7552662037036999E-3</v>
      </c>
      <c r="P328" s="8">
        <v>71.22</v>
      </c>
    </row>
    <row r="329" spans="5:16" ht="16.5" x14ac:dyDescent="0.25">
      <c r="E329" s="6">
        <v>0.50208802083333326</v>
      </c>
      <c r="F329" s="4">
        <f t="shared" si="5"/>
        <v>6.0653935185173147E-4</v>
      </c>
      <c r="G329" s="9">
        <v>35.590000000000003</v>
      </c>
      <c r="O329" s="4">
        <v>3.7668287037035952E-3</v>
      </c>
      <c r="P329" s="8">
        <v>70.92</v>
      </c>
    </row>
    <row r="330" spans="5:16" ht="16.5" x14ac:dyDescent="0.25">
      <c r="E330" s="6">
        <v>0.50207641203703701</v>
      </c>
      <c r="F330" s="4">
        <f t="shared" si="5"/>
        <v>5.9493055555548402E-4</v>
      </c>
      <c r="G330" s="9">
        <v>35.22</v>
      </c>
      <c r="O330" s="4">
        <v>3.7784027777777451E-3</v>
      </c>
      <c r="P330" s="8">
        <v>71.22</v>
      </c>
    </row>
    <row r="331" spans="5:16" ht="16.5" x14ac:dyDescent="0.25">
      <c r="E331" s="6">
        <v>0.50206483796296297</v>
      </c>
      <c r="F331" s="4">
        <f t="shared" si="5"/>
        <v>5.8335648148144514E-4</v>
      </c>
      <c r="G331" s="9">
        <v>34.5</v>
      </c>
      <c r="O331" s="4">
        <v>3.789976851851784E-3</v>
      </c>
      <c r="P331" s="8">
        <v>71.22</v>
      </c>
    </row>
    <row r="332" spans="5:16" ht="16.5" x14ac:dyDescent="0.25">
      <c r="E332" s="6">
        <v>0.50205327546296297</v>
      </c>
      <c r="F332" s="4">
        <f t="shared" si="5"/>
        <v>5.7179398148143878E-4</v>
      </c>
      <c r="G332" s="9">
        <v>34.32</v>
      </c>
      <c r="O332" s="4">
        <v>3.8015856481481425E-3</v>
      </c>
      <c r="P332" s="8">
        <v>71.22</v>
      </c>
    </row>
    <row r="333" spans="5:16" ht="16.5" x14ac:dyDescent="0.25">
      <c r="E333" s="6">
        <v>0.50204171296296296</v>
      </c>
      <c r="F333" s="4">
        <f t="shared" si="5"/>
        <v>5.6023148148143243E-4</v>
      </c>
      <c r="G333" s="9">
        <v>34.14</v>
      </c>
      <c r="O333" s="4">
        <v>3.8131481481480378E-3</v>
      </c>
      <c r="P333" s="8">
        <v>71.22</v>
      </c>
    </row>
    <row r="334" spans="5:16" ht="16.5" x14ac:dyDescent="0.25">
      <c r="E334" s="6">
        <v>0.50203013888888892</v>
      </c>
      <c r="F334" s="4">
        <f t="shared" si="5"/>
        <v>5.4865740740739355E-4</v>
      </c>
      <c r="G334" s="9">
        <v>33.61</v>
      </c>
      <c r="O334" s="4">
        <v>3.8247106481481552E-3</v>
      </c>
      <c r="P334" s="8">
        <v>71.22</v>
      </c>
    </row>
    <row r="335" spans="5:16" ht="16.5" x14ac:dyDescent="0.25">
      <c r="E335" s="6">
        <v>0.50201853009259256</v>
      </c>
      <c r="F335" s="4">
        <f t="shared" si="5"/>
        <v>5.3704861111103508E-4</v>
      </c>
      <c r="G335" s="9">
        <v>33.25</v>
      </c>
      <c r="O335" s="4">
        <v>3.8362847222221941E-3</v>
      </c>
      <c r="P335" s="8">
        <v>71.22</v>
      </c>
    </row>
    <row r="336" spans="5:16" ht="16.5" x14ac:dyDescent="0.25">
      <c r="E336" s="6">
        <v>0.50200696759259256</v>
      </c>
      <c r="F336" s="4">
        <f t="shared" si="5"/>
        <v>5.2548611111102872E-4</v>
      </c>
      <c r="G336" s="9">
        <v>32.729999999999997</v>
      </c>
      <c r="O336" s="4">
        <v>3.847858796296233E-3</v>
      </c>
      <c r="P336" s="8">
        <v>70.92</v>
      </c>
    </row>
    <row r="337" spans="5:16" ht="16.5" x14ac:dyDescent="0.25">
      <c r="E337" s="6">
        <v>0.50199539351851852</v>
      </c>
      <c r="F337" s="4">
        <f t="shared" si="5"/>
        <v>5.1391203703698984E-4</v>
      </c>
      <c r="G337" s="9">
        <v>32.549999999999997</v>
      </c>
      <c r="O337" s="4">
        <v>3.8594675925924804E-3</v>
      </c>
      <c r="P337" s="8">
        <v>70.92</v>
      </c>
    </row>
    <row r="338" spans="5:16" ht="16.5" x14ac:dyDescent="0.25">
      <c r="E338" s="6">
        <v>0.50198383101851851</v>
      </c>
      <c r="F338" s="4">
        <f t="shared" si="5"/>
        <v>5.0234953703698348E-4</v>
      </c>
      <c r="G338" s="9">
        <v>32.03</v>
      </c>
      <c r="O338" s="4">
        <v>3.8710185185184542E-3</v>
      </c>
      <c r="P338" s="8">
        <v>71.22</v>
      </c>
    </row>
    <row r="339" spans="5:16" ht="16.5" x14ac:dyDescent="0.25">
      <c r="E339" s="6">
        <v>0.50197225694444447</v>
      </c>
      <c r="F339" s="4">
        <f t="shared" si="5"/>
        <v>4.9077546296294461E-4</v>
      </c>
      <c r="G339" s="9">
        <v>31.69</v>
      </c>
      <c r="O339" s="4">
        <v>3.8825925925924931E-3</v>
      </c>
      <c r="P339" s="8">
        <v>71.22</v>
      </c>
    </row>
    <row r="340" spans="5:16" ht="16.5" x14ac:dyDescent="0.25">
      <c r="E340" s="6">
        <v>0.50196064814814811</v>
      </c>
      <c r="F340" s="4">
        <f t="shared" si="5"/>
        <v>4.7916666666658614E-4</v>
      </c>
      <c r="G340" s="9">
        <v>31.35</v>
      </c>
      <c r="O340" s="4">
        <v>3.894166666666643E-3</v>
      </c>
      <c r="P340" s="8">
        <v>70.92</v>
      </c>
    </row>
    <row r="341" spans="5:16" ht="16.5" x14ac:dyDescent="0.25">
      <c r="E341" s="6">
        <v>0.50194908564814822</v>
      </c>
      <c r="F341" s="4">
        <f t="shared" si="5"/>
        <v>4.676041666666908E-4</v>
      </c>
      <c r="G341" s="9">
        <v>31.01</v>
      </c>
      <c r="O341" s="4">
        <v>3.9057407407406819E-3</v>
      </c>
      <c r="P341" s="8">
        <v>71.22</v>
      </c>
    </row>
    <row r="342" spans="5:16" ht="16.5" x14ac:dyDescent="0.25">
      <c r="E342" s="6">
        <v>0.5019375231481481</v>
      </c>
      <c r="F342" s="4">
        <f t="shared" si="5"/>
        <v>4.5604166666657342E-4</v>
      </c>
      <c r="G342" s="9">
        <v>30.5</v>
      </c>
      <c r="O342" s="4">
        <v>3.9173495370370404E-3</v>
      </c>
      <c r="P342" s="8">
        <v>71.22</v>
      </c>
    </row>
    <row r="343" spans="5:16" ht="16.5" x14ac:dyDescent="0.25">
      <c r="E343" s="6">
        <v>0.50192593750000003</v>
      </c>
      <c r="F343" s="4">
        <f t="shared" si="5"/>
        <v>4.4445601851850203E-4</v>
      </c>
      <c r="G343" s="9">
        <v>30.17</v>
      </c>
      <c r="O343" s="4">
        <v>3.9289120370369357E-3</v>
      </c>
      <c r="P343" s="8">
        <v>71.22</v>
      </c>
    </row>
    <row r="344" spans="5:16" ht="16.5" x14ac:dyDescent="0.25">
      <c r="E344" s="6">
        <v>0.50191437500000002</v>
      </c>
      <c r="F344" s="4">
        <f t="shared" si="5"/>
        <v>4.3289351851849567E-4</v>
      </c>
      <c r="G344" s="9">
        <v>29.84</v>
      </c>
      <c r="O344" s="4">
        <v>3.9404861111110856E-3</v>
      </c>
      <c r="P344" s="8">
        <v>71.52</v>
      </c>
    </row>
    <row r="345" spans="5:16" ht="16.5" x14ac:dyDescent="0.25">
      <c r="E345" s="6">
        <v>0.50190276620370378</v>
      </c>
      <c r="F345" s="4">
        <f t="shared" si="5"/>
        <v>4.2128472222224822E-4</v>
      </c>
      <c r="G345" s="9">
        <v>29.67</v>
      </c>
      <c r="O345" s="4">
        <v>3.952048611111092E-3</v>
      </c>
      <c r="P345" s="8">
        <v>71.22</v>
      </c>
    </row>
    <row r="346" spans="5:16" ht="16.5" x14ac:dyDescent="0.25">
      <c r="E346" s="6">
        <v>0.50189120370370366</v>
      </c>
      <c r="F346" s="4">
        <f t="shared" si="5"/>
        <v>4.0972222222213084E-4</v>
      </c>
      <c r="G346" s="9">
        <v>29.18</v>
      </c>
      <c r="O346" s="4">
        <v>3.9636111111110983E-3</v>
      </c>
      <c r="P346" s="8">
        <v>71.22</v>
      </c>
    </row>
    <row r="347" spans="5:16" ht="16.5" x14ac:dyDescent="0.25">
      <c r="E347" s="6">
        <v>0.50187962962962962</v>
      </c>
      <c r="F347" s="4">
        <f t="shared" si="5"/>
        <v>3.9814814814809196E-4</v>
      </c>
      <c r="G347" s="9">
        <v>28.85</v>
      </c>
      <c r="O347" s="4">
        <v>3.9752314814813783E-3</v>
      </c>
      <c r="P347" s="8">
        <v>70.92</v>
      </c>
    </row>
    <row r="348" spans="5:16" ht="16.5" x14ac:dyDescent="0.25">
      <c r="E348" s="6">
        <v>0.50186806712962961</v>
      </c>
      <c r="F348" s="4">
        <f t="shared" si="5"/>
        <v>3.865856481480856E-4</v>
      </c>
      <c r="G348" s="9">
        <v>28.53</v>
      </c>
      <c r="O348" s="4">
        <v>3.9867939814814957E-3</v>
      </c>
      <c r="P348" s="8">
        <v>71.22</v>
      </c>
    </row>
    <row r="349" spans="5:16" ht="16.5" x14ac:dyDescent="0.25">
      <c r="E349" s="6">
        <v>0.50185650462962961</v>
      </c>
      <c r="F349" s="4">
        <f t="shared" si="5"/>
        <v>3.7502314814807924E-4</v>
      </c>
      <c r="G349" s="9">
        <v>28.04</v>
      </c>
      <c r="O349" s="4">
        <v>3.998356481481391E-3</v>
      </c>
      <c r="P349" s="8">
        <v>71.52</v>
      </c>
    </row>
    <row r="350" spans="5:16" ht="16.5" x14ac:dyDescent="0.25">
      <c r="E350" s="6">
        <v>0.50184488425925922</v>
      </c>
      <c r="F350" s="4">
        <f t="shared" si="5"/>
        <v>3.6340277777768826E-4</v>
      </c>
      <c r="G350" s="9">
        <v>27.88</v>
      </c>
      <c r="O350" s="4">
        <v>4.0099305555555409E-3</v>
      </c>
      <c r="P350" s="8">
        <v>71.22</v>
      </c>
    </row>
    <row r="351" spans="5:16" ht="16.5" x14ac:dyDescent="0.25">
      <c r="E351" s="6">
        <v>0.50183332175925932</v>
      </c>
      <c r="F351" s="4">
        <f t="shared" si="5"/>
        <v>3.5184027777779292E-4</v>
      </c>
      <c r="G351" s="9">
        <v>27.57</v>
      </c>
      <c r="O351" s="4">
        <v>4.0214930555555473E-3</v>
      </c>
      <c r="P351" s="8">
        <v>71.22</v>
      </c>
    </row>
    <row r="352" spans="5:16" ht="16.5" x14ac:dyDescent="0.25">
      <c r="E352" s="6">
        <v>0.50182174768518517</v>
      </c>
      <c r="F352" s="4">
        <f t="shared" si="5"/>
        <v>3.4026620370364302E-4</v>
      </c>
      <c r="G352" s="9">
        <v>27.09</v>
      </c>
      <c r="O352" s="4">
        <v>4.0331134259259382E-3</v>
      </c>
      <c r="P352" s="8">
        <v>71.22</v>
      </c>
    </row>
    <row r="353" spans="5:16" ht="16.5" x14ac:dyDescent="0.25">
      <c r="E353" s="6">
        <v>0.50181018518518516</v>
      </c>
      <c r="F353" s="4">
        <f t="shared" si="5"/>
        <v>3.2870370370363666E-4</v>
      </c>
      <c r="G353" s="9">
        <v>26.93</v>
      </c>
      <c r="O353" s="4">
        <v>4.0446759259258336E-3</v>
      </c>
      <c r="P353" s="8">
        <v>71.22</v>
      </c>
    </row>
    <row r="354" spans="5:16" ht="16.5" x14ac:dyDescent="0.25">
      <c r="E354" s="6">
        <v>0.50179861111111113</v>
      </c>
      <c r="F354" s="4">
        <f t="shared" si="5"/>
        <v>3.1712962962959779E-4</v>
      </c>
      <c r="G354" s="9">
        <v>26.62</v>
      </c>
      <c r="O354" s="4">
        <v>4.056238425925951E-3</v>
      </c>
      <c r="P354" s="8">
        <v>71.22</v>
      </c>
    </row>
    <row r="355" spans="5:16" ht="16.5" x14ac:dyDescent="0.25">
      <c r="E355" s="6">
        <v>0.50178700231481488</v>
      </c>
      <c r="F355" s="4">
        <f t="shared" si="5"/>
        <v>3.0552083333335034E-4</v>
      </c>
      <c r="G355" s="9">
        <v>26.31</v>
      </c>
      <c r="O355" s="4">
        <v>4.0678124999999898E-3</v>
      </c>
      <c r="P355" s="8">
        <v>71.22</v>
      </c>
    </row>
    <row r="356" spans="5:16" ht="16.5" x14ac:dyDescent="0.25">
      <c r="E356" s="6">
        <v>0.50177543981481476</v>
      </c>
      <c r="F356" s="4">
        <f t="shared" si="5"/>
        <v>2.9395833333323296E-4</v>
      </c>
      <c r="G356" s="3">
        <v>26</v>
      </c>
      <c r="O356" s="4">
        <v>4.0793749999998852E-3</v>
      </c>
      <c r="P356" s="8">
        <v>71.52</v>
      </c>
    </row>
    <row r="357" spans="5:16" ht="16.5" x14ac:dyDescent="0.25">
      <c r="E357" s="6">
        <v>0.50176386574074072</v>
      </c>
      <c r="F357" s="4">
        <f t="shared" si="5"/>
        <v>2.8238425925919408E-4</v>
      </c>
      <c r="G357" s="9">
        <v>25.69</v>
      </c>
      <c r="O357" s="4">
        <v>4.0909837962962436E-3</v>
      </c>
      <c r="P357" s="8">
        <v>71.52</v>
      </c>
    </row>
    <row r="358" spans="5:16" ht="16.5" x14ac:dyDescent="0.25">
      <c r="E358" s="6">
        <v>0.50175230324074072</v>
      </c>
      <c r="F358" s="4">
        <f t="shared" si="5"/>
        <v>2.7082175925918772E-4</v>
      </c>
      <c r="G358" s="9">
        <v>25.54</v>
      </c>
      <c r="O358" s="4">
        <v>4.1025578703703935E-3</v>
      </c>
      <c r="P358" s="8">
        <v>71.52</v>
      </c>
    </row>
    <row r="359" spans="5:16" ht="16.5" x14ac:dyDescent="0.25">
      <c r="E359" s="6">
        <v>0.50174072916666668</v>
      </c>
      <c r="F359" s="4">
        <f t="shared" si="5"/>
        <v>2.5924768518514885E-4</v>
      </c>
      <c r="G359" s="9">
        <v>25.23</v>
      </c>
      <c r="O359" s="4">
        <v>4.1141203703702889E-3</v>
      </c>
      <c r="P359" s="8">
        <v>71.22</v>
      </c>
    </row>
    <row r="360" spans="5:16" ht="16.5" x14ac:dyDescent="0.25">
      <c r="E360" s="6">
        <v>0.50172913194444446</v>
      </c>
      <c r="F360" s="4">
        <f t="shared" si="5"/>
        <v>2.4765046296293391E-4</v>
      </c>
      <c r="G360" s="9">
        <v>24.93</v>
      </c>
      <c r="O360" s="4">
        <v>4.1256944444443278E-3</v>
      </c>
      <c r="P360" s="8">
        <v>71.52</v>
      </c>
    </row>
    <row r="361" spans="5:16" ht="16.5" x14ac:dyDescent="0.25">
      <c r="E361" s="6">
        <v>0.50171755787037042</v>
      </c>
      <c r="F361" s="4">
        <f t="shared" si="5"/>
        <v>2.3607638888889504E-4</v>
      </c>
      <c r="G361" s="9">
        <v>24.77</v>
      </c>
      <c r="O361" s="4">
        <v>4.1372569444444451E-3</v>
      </c>
      <c r="P361" s="8">
        <v>71.52</v>
      </c>
    </row>
    <row r="362" spans="5:16" ht="16.5" x14ac:dyDescent="0.25">
      <c r="E362" s="6">
        <v>0.50170599537037031</v>
      </c>
      <c r="F362" s="4">
        <f t="shared" si="5"/>
        <v>2.2451388888877766E-4</v>
      </c>
      <c r="G362" s="9">
        <v>24.62</v>
      </c>
      <c r="O362" s="4">
        <v>4.1488773148148361E-3</v>
      </c>
      <c r="P362" s="8">
        <v>71.22</v>
      </c>
    </row>
    <row r="363" spans="5:16" ht="16.5" x14ac:dyDescent="0.25">
      <c r="E363" s="6">
        <v>0.50169442129629627</v>
      </c>
      <c r="F363" s="4">
        <f t="shared" si="5"/>
        <v>2.1293981481473878E-4</v>
      </c>
      <c r="G363" s="9">
        <v>24.32</v>
      </c>
      <c r="O363" s="4">
        <v>4.1604398148147315E-3</v>
      </c>
      <c r="P363" s="8">
        <v>71.52</v>
      </c>
    </row>
    <row r="364" spans="5:16" ht="16.5" x14ac:dyDescent="0.25">
      <c r="E364" s="6">
        <v>0.50168284722222223</v>
      </c>
      <c r="F364" s="4">
        <f t="shared" si="5"/>
        <v>2.0136574074069991E-4</v>
      </c>
      <c r="G364" s="9">
        <v>24.17</v>
      </c>
      <c r="O364" s="4">
        <v>4.1720023148147378E-3</v>
      </c>
      <c r="P364" s="8">
        <v>71.22</v>
      </c>
    </row>
    <row r="365" spans="5:16" ht="16.5" x14ac:dyDescent="0.25">
      <c r="E365" s="6">
        <v>0.50167123842592598</v>
      </c>
      <c r="F365" s="4">
        <f t="shared" si="5"/>
        <v>1.8975694444445246E-4</v>
      </c>
      <c r="G365" s="9">
        <v>24.02</v>
      </c>
      <c r="O365" s="4">
        <v>4.1835763888888877E-3</v>
      </c>
      <c r="P365" s="8">
        <v>71.52</v>
      </c>
    </row>
    <row r="366" spans="5:16" ht="16.5" x14ac:dyDescent="0.25">
      <c r="E366" s="6">
        <v>0.50165967592592586</v>
      </c>
      <c r="F366" s="4">
        <f t="shared" si="5"/>
        <v>1.7819444444433508E-4</v>
      </c>
      <c r="G366" s="9">
        <v>23.87</v>
      </c>
      <c r="O366" s="4">
        <v>4.1951388888887831E-3</v>
      </c>
      <c r="P366" s="8">
        <v>71.52</v>
      </c>
    </row>
    <row r="367" spans="5:16" ht="16.5" x14ac:dyDescent="0.25">
      <c r="E367" s="6">
        <v>0.50164811342592597</v>
      </c>
      <c r="F367" s="4">
        <f t="shared" si="5"/>
        <v>1.6663194444443974E-4</v>
      </c>
      <c r="G367" s="9">
        <v>23.73</v>
      </c>
      <c r="O367" s="4">
        <v>4.206759259259174E-3</v>
      </c>
      <c r="P367" s="8">
        <v>71.52</v>
      </c>
    </row>
    <row r="368" spans="5:16" ht="16.5" x14ac:dyDescent="0.25">
      <c r="E368" s="6">
        <v>0.50163653935185182</v>
      </c>
      <c r="F368" s="4">
        <f t="shared" si="5"/>
        <v>1.5505787037028984E-4</v>
      </c>
      <c r="G368" s="9">
        <v>23.58</v>
      </c>
      <c r="O368" s="4">
        <v>4.2183101851851479E-3</v>
      </c>
      <c r="P368" s="8">
        <v>71.52</v>
      </c>
    </row>
    <row r="369" spans="5:16" ht="16.5" x14ac:dyDescent="0.25">
      <c r="E369" s="6">
        <v>0.50162493055555557</v>
      </c>
      <c r="F369" s="4">
        <f t="shared" si="5"/>
        <v>1.4344907407404239E-4</v>
      </c>
      <c r="G369" s="9">
        <v>23.43</v>
      </c>
      <c r="O369" s="4">
        <v>4.2298842592591868E-3</v>
      </c>
      <c r="P369" s="8">
        <v>71.22</v>
      </c>
    </row>
    <row r="370" spans="5:16" ht="16.5" x14ac:dyDescent="0.25">
      <c r="E370" s="6">
        <v>0.50161335648148142</v>
      </c>
      <c r="F370" s="4">
        <f t="shared" si="5"/>
        <v>1.3187499999989249E-4</v>
      </c>
      <c r="G370" s="9">
        <v>23.43</v>
      </c>
      <c r="O370" s="4">
        <v>4.2414583333332256E-3</v>
      </c>
      <c r="P370" s="8">
        <v>71.22</v>
      </c>
    </row>
    <row r="371" spans="5:16" ht="16.5" x14ac:dyDescent="0.25">
      <c r="E371" s="6">
        <v>0.50160179398148153</v>
      </c>
      <c r="F371" s="4">
        <f t="shared" si="5"/>
        <v>1.2031249999999716E-4</v>
      </c>
      <c r="G371" s="9">
        <v>23.28</v>
      </c>
      <c r="O371" s="4">
        <v>4.253020833333343E-3</v>
      </c>
      <c r="P371" s="8">
        <v>71.52</v>
      </c>
    </row>
    <row r="372" spans="5:16" ht="16.5" x14ac:dyDescent="0.25">
      <c r="E372" s="6">
        <v>0.50159023148148141</v>
      </c>
      <c r="F372" s="4">
        <f t="shared" si="5"/>
        <v>1.0874999999987978E-4</v>
      </c>
      <c r="G372" s="9">
        <v>23.14</v>
      </c>
      <c r="O372" s="4">
        <v>4.2646296296295905E-3</v>
      </c>
      <c r="P372" s="8">
        <v>71.52</v>
      </c>
    </row>
    <row r="373" spans="5:16" ht="16.5" x14ac:dyDescent="0.25">
      <c r="E373" s="6">
        <v>0.50157865740740737</v>
      </c>
      <c r="F373" s="4">
        <f t="shared" si="5"/>
        <v>9.71759259258409E-5</v>
      </c>
      <c r="G373" s="9">
        <v>23.28</v>
      </c>
      <c r="O373" s="4">
        <v>4.2762037037036293E-3</v>
      </c>
      <c r="P373" s="8">
        <v>71.52</v>
      </c>
    </row>
    <row r="374" spans="5:16" ht="16.5" x14ac:dyDescent="0.25">
      <c r="E374" s="6">
        <v>0.50156704861111112</v>
      </c>
      <c r="F374" s="4">
        <f t="shared" si="5"/>
        <v>8.5567129629593452E-5</v>
      </c>
      <c r="G374" s="9">
        <v>23.14</v>
      </c>
      <c r="O374" s="4">
        <v>4.2877662037036357E-3</v>
      </c>
      <c r="P374" s="8">
        <v>71.819999999999993</v>
      </c>
    </row>
    <row r="375" spans="5:16" ht="16.5" x14ac:dyDescent="0.25">
      <c r="E375" s="6">
        <v>0.50155547453703708</v>
      </c>
      <c r="F375" s="4">
        <f t="shared" si="5"/>
        <v>7.3993055555554577E-5</v>
      </c>
      <c r="G375" s="9">
        <v>23.14</v>
      </c>
      <c r="O375" s="4">
        <v>4.2993402777777856E-3</v>
      </c>
      <c r="P375" s="8">
        <v>71.52</v>
      </c>
    </row>
    <row r="376" spans="5:16" ht="16.5" x14ac:dyDescent="0.25">
      <c r="E376" s="6">
        <v>0.50154391203703697</v>
      </c>
      <c r="F376" s="4">
        <f t="shared" si="5"/>
        <v>6.2430555555437195E-5</v>
      </c>
      <c r="G376" s="9">
        <v>22.99</v>
      </c>
      <c r="O376" s="4">
        <v>4.3109027777776809E-3</v>
      </c>
      <c r="P376" s="8">
        <v>71.52</v>
      </c>
    </row>
    <row r="377" spans="5:16" ht="16.5" x14ac:dyDescent="0.25">
      <c r="E377" s="6">
        <v>0.50153233796296293</v>
      </c>
      <c r="F377" s="4">
        <f t="shared" si="5"/>
        <v>5.0856481481398319E-5</v>
      </c>
      <c r="G377" s="9">
        <v>23.14</v>
      </c>
      <c r="O377" s="4">
        <v>4.3225115740740394E-3</v>
      </c>
      <c r="P377" s="8">
        <v>71.52</v>
      </c>
    </row>
    <row r="378" spans="5:16" ht="16.5" x14ac:dyDescent="0.25">
      <c r="E378" s="6">
        <v>0.50152077546296303</v>
      </c>
      <c r="F378" s="4">
        <f t="shared" si="5"/>
        <v>3.9293981481502982E-5</v>
      </c>
      <c r="G378" s="9">
        <v>23.14</v>
      </c>
      <c r="O378" s="4">
        <v>4.3340856481480783E-3</v>
      </c>
      <c r="P378" s="8">
        <v>71.22</v>
      </c>
    </row>
    <row r="379" spans="5:16" ht="16.5" x14ac:dyDescent="0.25">
      <c r="E379" s="6">
        <v>0.50150916666666667</v>
      </c>
      <c r="F379" s="4">
        <f t="shared" si="5"/>
        <v>2.7685185185144512E-5</v>
      </c>
      <c r="G379" s="9">
        <v>23.14</v>
      </c>
      <c r="O379" s="4">
        <v>4.3456481481480846E-3</v>
      </c>
      <c r="P379" s="8">
        <v>71.52</v>
      </c>
    </row>
    <row r="380" spans="5:16" ht="16.5" x14ac:dyDescent="0.25">
      <c r="E380" s="6">
        <v>0.50149760416666667</v>
      </c>
      <c r="F380" s="4">
        <f t="shared" si="5"/>
        <v>1.6122685185138153E-5</v>
      </c>
      <c r="G380" s="9">
        <v>23.14</v>
      </c>
    </row>
    <row r="381" spans="5:16" ht="16.5" x14ac:dyDescent="0.25">
      <c r="E381" s="6">
        <v>0.50148148148148153</v>
      </c>
      <c r="F381" s="4">
        <f t="shared" si="5"/>
        <v>0</v>
      </c>
      <c r="G381" s="9">
        <v>23.14</v>
      </c>
    </row>
  </sheetData>
  <sortState ref="O4:P379">
    <sortCondition ref="O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Mehdi_Nait</dc:creator>
  <cp:lastModifiedBy>Mehdi_Nait</cp:lastModifiedBy>
  <dcterms:created xsi:type="dcterms:W3CDTF">2021-05-25T10:15:52Z</dcterms:created>
  <dcterms:modified xsi:type="dcterms:W3CDTF">2021-05-25T10:34:32Z</dcterms:modified>
</cp:coreProperties>
</file>