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da\OneDrive\Documents\GitHub\MEC8211DEV2\results\"/>
    </mc:Choice>
  </mc:AlternateContent>
  <xr:revisionPtr revIDLastSave="0" documentId="13_ncr:1_{390C94E1-5F1E-4B0F-9AA7-8EEA5EC7AA02}" xr6:coauthVersionLast="47" xr6:coauthVersionMax="47" xr10:uidLastSave="{00000000-0000-0000-0000-000000000000}"/>
  <bookViews>
    <workbookView xWindow="-120" yWindow="-120" windowWidth="29040" windowHeight="15720" activeTab="2" xr2:uid="{1571E2EA-4F0D-4BAE-9AD8-81B0071080F3}"/>
  </bookViews>
  <sheets>
    <sheet name="1e7_C" sheetId="2" r:id="rId1"/>
    <sheet name="1e7_D" sheetId="3" r:id="rId2"/>
    <sheet name="Feuil1" sheetId="1" r:id="rId3"/>
  </sheets>
  <definedNames>
    <definedName name="DonnéesExternes_1" localSheetId="0" hidden="1">'1e7_C'!$A$1:$B$102</definedName>
    <definedName name="DonnéesExternes_1" localSheetId="1" hidden="1">'1e7_D'!$A$1:$B$102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4" i="1"/>
  <c r="B4" i="1" a="1"/>
  <c r="B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13105-D520-4082-BB6E-8EE2B53C6F1B}" keepAlive="1" name="Requête - 1e7_C" description="Connexion à la requête « 1e7_C » dans le classeur." type="5" refreshedVersion="8" background="1" saveData="1">
    <dbPr connection="Provider=Microsoft.Mashup.OleDb.1;Data Source=$Workbook$;Location=1e7_C;Extended Properties=&quot;&quot;" command="SELECT * FROM [1e7_C]"/>
  </connection>
  <connection id="2" xr16:uid="{1639770B-A9F7-4665-8677-5909D3A8CFB6}" keepAlive="1" name="Requête - 1e7_D" description="Connexion à la requête « 1e7_D » dans le classeur." type="5" refreshedVersion="8" background="1" saveData="1">
    <dbPr connection="Provider=Microsoft.Mashup.OleDb.1;Data Source=$Workbook$;Location=1e7_D;Extended Properties=&quot;&quot;" command="SELECT * FROM [1e7_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<sst xmlns="http://schemas.openxmlformats.org/spreadsheetml/2006/main" count="5" uniqueCount="4">
  <si>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Column1</t>
  </si>
  <si>
    <t>Comsol</t>
  </si>
  <si>
    <t>MDF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</si>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</sst>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Evolution de la concentration en fonction de r </a:t>
            </a:r>
            <a:r>
              <a:rPr lang="fr-CA" sz="1100" b="0" i="0" u="none" strike="noStrike" kern="1200" spc="0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à 1e7s</a:t>
            </a:r>
            <a:r>
              <a:rPr lang="fr-CA" baseline="0"/>
              <a:t>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'1e7_D'!$B$1</c:f>
              <c:strCache>
                <c:ptCount val="1"/>
                <c:pt idx="0">
                  <c:v>MDF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'1e7_D'!$A$2:$A$102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</c:numCache>
            </c:numRef>
          </c:xVal>
          <c:yVal>
            <c:numRef>
              <c:f>'1e7_D'!$B$2:$B$102</c:f>
              <c:numCache>
                <c:formatCode>0.00E+00</c:formatCode>
                <c:ptCount val="101"/>
                <c:pt idx="0">
                  <c:v>1.7184614246203801E-23</c:v>
                </c:pt>
                <c:pt idx="1">
                  <c:v>2.3639489345602199E-23</c:v>
                </c:pt>
                <c:pt idx="2">
                  <c:v>4.3004114643797201E-23</c:v>
                </c:pt>
                <c:pt idx="3">
                  <c:v>9.1648246845245106E-23</c:v>
                </c:pt>
                <c:pt idx="4">
                  <c:v>2.0961243810267099E-22</c:v>
                </c:pt>
                <c:pt idx="5">
                  <c:v>4.9563876812102202E-22</c:v>
                </c:pt>
                <c:pt idx="6">
                  <c:v>1.19205335153374E-21</c:v>
                </c:pt>
                <c:pt idx="7">
                  <c:v>2.8925251540456399E-21</c:v>
                </c:pt>
                <c:pt idx="8">
                  <c:v>7.0485753939290793E-21</c:v>
                </c:pt>
                <c:pt idx="9">
                  <c:v>1.7199225653291699E-20</c:v>
                </c:pt>
                <c:pt idx="10">
                  <c:v>4.1942290021617102E-20</c:v>
                </c:pt>
                <c:pt idx="11">
                  <c:v>1.02077389050117E-19</c:v>
                </c:pt>
                <c:pt idx="12">
                  <c:v>2.4768296311141901E-19</c:v>
                </c:pt>
                <c:pt idx="13">
                  <c:v>5.9870283381477496E-19</c:v>
                </c:pt>
                <c:pt idx="14">
                  <c:v>1.4408106260385E-18</c:v>
                </c:pt>
                <c:pt idx="15">
                  <c:v>3.4503763748408399E-18</c:v>
                </c:pt>
                <c:pt idx="16">
                  <c:v>8.2188598779921806E-18</c:v>
                </c:pt>
                <c:pt idx="17">
                  <c:v>1.94666973056333E-17</c:v>
                </c:pt>
                <c:pt idx="18">
                  <c:v>4.5833225871303497E-17</c:v>
                </c:pt>
                <c:pt idx="19">
                  <c:v>1.07241979947906E-16</c:v>
                </c:pt>
                <c:pt idx="20">
                  <c:v>2.49314556017237E-16</c:v>
                </c:pt>
                <c:pt idx="21">
                  <c:v>5.7576027985265297E-16</c:v>
                </c:pt>
                <c:pt idx="22">
                  <c:v>1.3205914683764201E-15</c:v>
                </c:pt>
                <c:pt idx="23">
                  <c:v>3.0078522694896099E-15</c:v>
                </c:pt>
                <c:pt idx="24">
                  <c:v>6.8020536454659299E-15</c:v>
                </c:pt>
                <c:pt idx="25">
                  <c:v>1.52706760335075E-14</c:v>
                </c:pt>
                <c:pt idx="26">
                  <c:v>3.4029399972789002E-14</c:v>
                </c:pt>
                <c:pt idx="27">
                  <c:v>7.5261815527433999E-14</c:v>
                </c:pt>
                <c:pt idx="28">
                  <c:v>1.6518435003891199E-13</c:v>
                </c:pt>
                <c:pt idx="29">
                  <c:v>3.5974007049012601E-13</c:v>
                </c:pt>
                <c:pt idx="30">
                  <c:v>7.7729961554912497E-13</c:v>
                </c:pt>
                <c:pt idx="31">
                  <c:v>1.6661866457947899E-12</c:v>
                </c:pt>
                <c:pt idx="32">
                  <c:v>3.54284235752689E-12</c:v>
                </c:pt>
                <c:pt idx="33">
                  <c:v>7.4719128646630093E-12</c:v>
                </c:pt>
                <c:pt idx="34">
                  <c:v>1.56287263031263E-11</c:v>
                </c:pt>
                <c:pt idx="35">
                  <c:v>3.2418154731898101E-11</c:v>
                </c:pt>
                <c:pt idx="36">
                  <c:v>6.6678830216164298E-11</c:v>
                </c:pt>
                <c:pt idx="37">
                  <c:v>1.35983290157945E-10</c:v>
                </c:pt>
                <c:pt idx="38">
                  <c:v>2.7494428522273399E-10</c:v>
                </c:pt>
                <c:pt idx="39">
                  <c:v>5.5109925057493505E-10</c:v>
                </c:pt>
                <c:pt idx="40">
                  <c:v>1.0949794038898599E-9</c:v>
                </c:pt>
                <c:pt idx="41">
                  <c:v>2.15644665424792E-9</c:v>
                </c:pt>
                <c:pt idx="42">
                  <c:v>4.2091491593440401E-9</c:v>
                </c:pt>
                <c:pt idx="43">
                  <c:v>8.1421567006762199E-9</c:v>
                </c:pt>
                <c:pt idx="44">
                  <c:v>1.56077879711971E-8</c:v>
                </c:pt>
                <c:pt idx="45">
                  <c:v>2.96461100778723E-8</c:v>
                </c:pt>
                <c:pt idx="46">
                  <c:v>5.5793898516745397E-8</c:v>
                </c:pt>
                <c:pt idx="47">
                  <c:v>1.04032004273755E-7</c:v>
                </c:pt>
                <c:pt idx="48">
                  <c:v>1.92166458318481E-7</c:v>
                </c:pt>
                <c:pt idx="49">
                  <c:v>3.51631788700497E-7</c:v>
                </c:pt>
                <c:pt idx="50">
                  <c:v>6.37336260540359E-7</c:v>
                </c:pt>
                <c:pt idx="51">
                  <c:v>1.1441674580768499E-6</c:v>
                </c:pt>
                <c:pt idx="52">
                  <c:v>2.0343329222316198E-6</c:v>
                </c:pt>
                <c:pt idx="53">
                  <c:v>3.58209793392179E-6</c:v>
                </c:pt>
                <c:pt idx="54">
                  <c:v>6.2460855665504001E-6</c:v>
                </c:pt>
                <c:pt idx="55">
                  <c:v>1.07846502481396E-5</c:v>
                </c:pt>
                <c:pt idx="56">
                  <c:v>1.8437628812909199E-5</c:v>
                </c:pt>
                <c:pt idx="57">
                  <c:v>3.1208921687184701E-5</c:v>
                </c:pt>
                <c:pt idx="58">
                  <c:v>5.2299994066751998E-5</c:v>
                </c:pt>
                <c:pt idx="59">
                  <c:v>8.6765861295850206E-5</c:v>
                </c:pt>
                <c:pt idx="60" formatCode="General">
                  <c:v>1.42493948791978E-4</c:v>
                </c:pt>
                <c:pt idx="61" formatCode="General">
                  <c:v>2.31643960504254E-4</c:v>
                </c:pt>
                <c:pt idx="62" formatCode="General">
                  <c:v>3.7273496198045103E-4</c:v>
                </c:pt>
                <c:pt idx="63" formatCode="General">
                  <c:v>5.9362521777982398E-4</c:v>
                </c:pt>
                <c:pt idx="64" formatCode="General">
                  <c:v>9.3570091239242401E-4</c:v>
                </c:pt>
                <c:pt idx="65" formatCode="General">
                  <c:v>1.45967017737777E-3</c:v>
                </c:pt>
                <c:pt idx="66" formatCode="General">
                  <c:v>2.25344501163328E-3</c:v>
                </c:pt>
                <c:pt idx="67" formatCode="General">
                  <c:v>3.4426787892322501E-3</c:v>
                </c:pt>
                <c:pt idx="68" formatCode="General">
                  <c:v>5.2046002930282399E-3</c:v>
                </c:pt>
                <c:pt idx="69" formatCode="General">
                  <c:v>7.7858313047153103E-3</c:v>
                </c:pt>
                <c:pt idx="70" formatCode="General">
                  <c:v>1.15248737576461E-2</c:v>
                </c:pt>
                <c:pt idx="71" formatCode="General">
                  <c:v>1.6879880142349001E-2</c:v>
                </c:pt>
                <c:pt idx="72" formatCode="General">
                  <c:v>2.4462150276670501E-2</c:v>
                </c:pt>
                <c:pt idx="73" formatCode="General">
                  <c:v>3.5075501555650701E-2</c:v>
                </c:pt>
                <c:pt idx="74" formatCode="General">
                  <c:v>4.9761214977334899E-2</c:v>
                </c:pt>
                <c:pt idx="75" formatCode="General">
                  <c:v>6.9847651180495005E-2</c:v>
                </c:pt>
                <c:pt idx="76" formatCode="General">
                  <c:v>9.7002860194950705E-2</c:v>
                </c:pt>
                <c:pt idx="77" formatCode="General">
                  <c:v>0.13328759806562701</c:v>
                </c:pt>
                <c:pt idx="78" formatCode="General">
                  <c:v>0.18120516296778799</c:v>
                </c:pt>
                <c:pt idx="79" formatCode="General">
                  <c:v>0.24374345422378699</c:v>
                </c:pt>
                <c:pt idx="80" formatCode="General">
                  <c:v>0.32440375275156802</c:v>
                </c:pt>
                <c:pt idx="81" formatCode="General">
                  <c:v>0.42721006094673403</c:v>
                </c:pt>
                <c:pt idx="82" formatCode="General">
                  <c:v>0.55669258030284896</c:v>
                </c:pt>
                <c:pt idx="83" formatCode="General">
                  <c:v>0.71783920229865705</c:v>
                </c:pt>
                <c:pt idx="84" formatCode="General">
                  <c:v>0.91600987558105296</c:v>
                </c:pt>
                <c:pt idx="85" formatCode="General">
                  <c:v>1.15681047506733</c:v>
                </c:pt>
                <c:pt idx="86" formatCode="General">
                  <c:v>1.44592534663577</c:v>
                </c:pt>
                <c:pt idx="87" formatCode="General">
                  <c:v>1.7889109487738999</c:v>
                </c:pt>
                <c:pt idx="88" formatCode="General">
                  <c:v>2.1909567653291901</c:v>
                </c:pt>
                <c:pt idx="89" formatCode="General">
                  <c:v>2.6566236188879602</c:v>
                </c:pt>
                <c:pt idx="90" formatCode="General">
                  <c:v>3.18957327949084</c:v>
                </c:pt>
                <c:pt idx="91" formatCode="General">
                  <c:v>3.7923063903355501</c:v>
                </c:pt>
                <c:pt idx="92" formatCode="General">
                  <c:v>4.4659277680838896</c:v>
                </c:pt>
                <c:pt idx="93" formatCode="General">
                  <c:v>5.2099586836794698</c:v>
                </c:pt>
                <c:pt idx="94" formatCode="General">
                  <c:v>6.0222145123664799</c:v>
                </c:pt>
                <c:pt idx="95" formatCode="General">
                  <c:v>6.8987630549908401</c:v>
                </c:pt>
                <c:pt idx="96" formatCode="General">
                  <c:v>7.8339739839789901</c:v>
                </c:pt>
                <c:pt idx="97" formatCode="General">
                  <c:v>8.8206635861692302</c:v>
                </c:pt>
                <c:pt idx="98" formatCode="General">
                  <c:v>9.8503317925484506</c:v>
                </c:pt>
                <c:pt idx="99" formatCode="General">
                  <c:v>10.913481084214901</c:v>
                </c:pt>
                <c:pt idx="100" formatCode="General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D3-4F8C-B767-49D4A017324F}"/>
            </c:ext>
          </c:extLst>
        </c:ser>
        <c:ser>
          <c:idx val="1"/>
          <c:order val="1"/>
          <c:tx>
            <c:strRef>
              <c:f>'1e7_C'!$B$1</c:f>
              <c:strCache>
                <c:ptCount val="1"/>
                <c:pt idx="0">
                  <c:v>Comsol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8"/>
            <c:marker>
              <c:symbol val="triang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D3-4F8C-B767-49D4A017324F}"/>
              </c:ext>
            </c:extLst>
          </c:dPt>
          <c:xVal>
            <c:numRef>
              <c:f>'1e7_C'!$A$2:$A$102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</c:numCache>
            </c:numRef>
          </c:xVal>
          <c:yVal>
            <c:numRef>
              <c:f>'1e7_C'!$B$2:$B$102</c:f>
              <c:numCache>
                <c:formatCode>0.00E+00</c:formatCode>
                <c:ptCount val="101"/>
                <c:pt idx="0">
                  <c:v>1.52621043656057E-17</c:v>
                </c:pt>
                <c:pt idx="1">
                  <c:v>1.6604600040011101E-17</c:v>
                </c:pt>
                <c:pt idx="2">
                  <c:v>2.1003753689289399E-17</c:v>
                </c:pt>
                <c:pt idx="3">
                  <c:v>2.96281246131571E-17</c:v>
                </c:pt>
                <c:pt idx="4">
                  <c:v>4.4809087703812401E-17</c:v>
                </c:pt>
                <c:pt idx="5">
                  <c:v>7.0723436579277805E-17</c:v>
                </c:pt>
                <c:pt idx="6">
                  <c:v>1.1463098654742099E-16</c:v>
                </c:pt>
                <c:pt idx="7">
                  <c:v>1.8904182847589699E-16</c:v>
                </c:pt>
                <c:pt idx="8">
                  <c:v>3.1547638027053098E-16</c:v>
                </c:pt>
                <c:pt idx="9">
                  <c:v>5.3097178379962004E-16</c:v>
                </c:pt>
                <c:pt idx="10">
                  <c:v>8.9933462294042708E-16</c:v>
                </c:pt>
                <c:pt idx="11">
                  <c:v>1.5306034872571699E-15</c:v>
                </c:pt>
                <c:pt idx="12">
                  <c:v>2.61471624332294E-15</c:v>
                </c:pt>
                <c:pt idx="13">
                  <c:v>4.4797539330269101E-15</c:v>
                </c:pt>
                <c:pt idx="14">
                  <c:v>7.6926979401759398E-15</c:v>
                </c:pt>
                <c:pt idx="15">
                  <c:v>1.3233702190872501E-14</c:v>
                </c:pt>
                <c:pt idx="16">
                  <c:v>2.2797429212987301E-14</c:v>
                </c:pt>
                <c:pt idx="17">
                  <c:v>3.9313874150974398E-14</c:v>
                </c:pt>
                <c:pt idx="18">
                  <c:v>6.7848061142049803E-14</c:v>
                </c:pt>
                <c:pt idx="19">
                  <c:v>1.17153202733983E-13</c:v>
                </c:pt>
                <c:pt idx="20">
                  <c:v>2.02349885022673E-13</c:v>
                </c:pt>
                <c:pt idx="21">
                  <c:v>3.4954358728297701E-13</c:v>
                </c:pt>
                <c:pt idx="22">
                  <c:v>6.03775057898653E-13</c:v>
                </c:pt>
                <c:pt idx="23">
                  <c:v>1.0426942513292501E-12</c:v>
                </c:pt>
                <c:pt idx="24">
                  <c:v>1.8000502115900001E-12</c:v>
                </c:pt>
                <c:pt idx="25">
                  <c:v>3.1059909700163498E-12</c:v>
                </c:pt>
                <c:pt idx="26">
                  <c:v>5.3561061277385099E-12</c:v>
                </c:pt>
                <c:pt idx="27">
                  <c:v>9.2295333816743908E-12</c:v>
                </c:pt>
                <c:pt idx="28">
                  <c:v>1.5890668649704001E-11</c:v>
                </c:pt>
                <c:pt idx="29">
                  <c:v>2.7333064945810499E-11</c:v>
                </c:pt>
                <c:pt idx="30">
                  <c:v>4.69646728522176E-11</c:v>
                </c:pt>
                <c:pt idx="31">
                  <c:v>8.0601845485244501E-11</c:v>
                </c:pt>
                <c:pt idx="32">
                  <c:v>1.3815411389132901E-10</c:v>
                </c:pt>
                <c:pt idx="33">
                  <c:v>2.3647351058629898E-10</c:v>
                </c:pt>
                <c:pt idx="34">
                  <c:v>4.0416222187357401E-10</c:v>
                </c:pt>
                <c:pt idx="35">
                  <c:v>6.8966464792477105E-10</c:v>
                </c:pt>
                <c:pt idx="36">
                  <c:v>1.1748524425056501E-9</c:v>
                </c:pt>
                <c:pt idx="37">
                  <c:v>1.9977690482425298E-9</c:v>
                </c:pt>
                <c:pt idx="38">
                  <c:v>3.3905999477037398E-9</c:v>
                </c:pt>
                <c:pt idx="39">
                  <c:v>5.7428691763349601E-9</c:v>
                </c:pt>
                <c:pt idx="40">
                  <c:v>9.7062862816217107E-9</c:v>
                </c:pt>
                <c:pt idx="41">
                  <c:v>1.6368109969663899E-8</c:v>
                </c:pt>
                <c:pt idx="42">
                  <c:v>2.7536790297018201E-8</c:v>
                </c:pt>
                <c:pt idx="43">
                  <c:v>4.6210854835922703E-8</c:v>
                </c:pt>
                <c:pt idx="44">
                  <c:v>7.7345576851538296E-8</c:v>
                </c:pt>
                <c:pt idx="45">
                  <c:v>1.2910136986434699E-7</c:v>
                </c:pt>
                <c:pt idx="46">
                  <c:v>2.1486776201135101E-7</c:v>
                </c:pt>
                <c:pt idx="47">
                  <c:v>3.5652976729943603E-7</c:v>
                </c:pt>
                <c:pt idx="48">
                  <c:v>5.8971385912853696E-7</c:v>
                </c:pt>
                <c:pt idx="49">
                  <c:v>9.7217045288522498E-7</c:v>
                </c:pt>
                <c:pt idx="50">
                  <c:v>1.5970963547810701E-6</c:v>
                </c:pt>
                <c:pt idx="51">
                  <c:v>2.6141886004221799E-6</c:v>
                </c:pt>
                <c:pt idx="52">
                  <c:v>4.2627176990281298E-6</c:v>
                </c:pt>
                <c:pt idx="53">
                  <c:v>6.9231542561457703E-6</c:v>
                </c:pt>
                <c:pt idx="54">
                  <c:v>1.11972196408237E-5</c:v>
                </c:pt>
                <c:pt idx="55">
                  <c:v>1.8031134650944001E-5</c:v>
                </c:pt>
                <c:pt idx="56">
                  <c:v>2.8903960523546E-5</c:v>
                </c:pt>
                <c:pt idx="57">
                  <c:v>4.6113133525381301E-5</c:v>
                </c:pt>
                <c:pt idx="58">
                  <c:v>7.3203718999393305E-5</c:v>
                </c:pt>
                <c:pt idx="59">
                  <c:v>1.15607978008964E-4</c:v>
                </c:pt>
                <c:pt idx="60">
                  <c:v>1.81589271912381E-4</c:v>
                </c:pt>
                <c:pt idx="61">
                  <c:v>2.8362109739201E-4</c:v>
                </c:pt>
                <c:pt idx="62">
                  <c:v>4.4038022544192401E-4</c:v>
                </c:pt>
                <c:pt idx="63">
                  <c:v>6.7959442499584402E-4</c:v>
                </c:pt>
                <c:pt idx="64" formatCode="General">
                  <c:v>1.0420613658444699E-3</c:v>
                </c:pt>
                <c:pt idx="65" formatCode="General">
                  <c:v>1.58724595511126E-3</c:v>
                </c:pt>
                <c:pt idx="66" formatCode="General">
                  <c:v>2.40096617134648E-3</c:v>
                </c:pt>
                <c:pt idx="67" formatCode="General">
                  <c:v>3.6057864178819202E-3</c:v>
                </c:pt>
                <c:pt idx="68" formatCode="General">
                  <c:v>5.3748414397186304E-3</c:v>
                </c:pt>
                <c:pt idx="69" formatCode="General">
                  <c:v>7.9498952957393707E-3</c:v>
                </c:pt>
                <c:pt idx="70" formatCode="General">
                  <c:v>1.16644734276284E-2</c:v>
                </c:pt>
                <c:pt idx="71" formatCode="General">
                  <c:v>1.6972858273465698E-2</c:v>
                </c:pt>
                <c:pt idx="72" formatCode="General">
                  <c:v>2.4485570303917001E-2</c:v>
                </c:pt>
                <c:pt idx="73" formatCode="General">
                  <c:v>3.5011624039207399E-2</c:v>
                </c:pt>
                <c:pt idx="74" formatCode="General">
                  <c:v>4.9607313385134702E-2</c:v>
                </c:pt>
                <c:pt idx="75" formatCode="General">
                  <c:v>6.9630516606184495E-2</c:v>
                </c:pt>
                <c:pt idx="76" formatCode="General">
                  <c:v>9.6798517829139702E-2</c:v>
                </c:pt>
                <c:pt idx="77" formatCode="General">
                  <c:v>0.13324615654004199</c:v>
                </c:pt>
                <c:pt idx="78" formatCode="General">
                  <c:v>0.18157982492110999</c:v>
                </c:pt>
                <c:pt idx="79" formatCode="General">
                  <c:v>0.24492157362684999</c:v>
                </c:pt>
                <c:pt idx="80" formatCode="General">
                  <c:v>0.326936545388615</c:v>
                </c:pt>
                <c:pt idx="81" formatCode="General">
                  <c:v>0.43183634738010002</c:v>
                </c:pt>
                <c:pt idx="82" formatCode="General">
                  <c:v>0.56435101105635999</c:v>
                </c:pt>
                <c:pt idx="83" formatCode="General">
                  <c:v>0.72966304586292796</c:v>
                </c:pt>
                <c:pt idx="84" formatCode="General">
                  <c:v>0.933298865107827</c:v>
                </c:pt>
                <c:pt idx="85" formatCode="General">
                  <c:v>1.1809755319452</c:v>
                </c:pt>
                <c:pt idx="86" formatCode="General">
                  <c:v>1.4784041984605401</c:v>
                </c:pt>
                <c:pt idx="87" formatCode="General">
                  <c:v>1.83105552847393</c:v>
                </c:pt>
                <c:pt idx="88" formatCode="General">
                  <c:v>2.2438964472020699</c:v>
                </c:pt>
                <c:pt idx="89" formatCode="General">
                  <c:v>2.72111133632762</c:v>
                </c:pt>
                <c:pt idx="90" formatCode="General">
                  <c:v>3.2658238732341802</c:v>
                </c:pt>
                <c:pt idx="91" formatCode="General">
                  <c:v>3.8798377226558198</c:v>
                </c:pt>
                <c:pt idx="92" formatCode="General">
                  <c:v>4.5634149379381199</c:v>
                </c:pt>
                <c:pt idx="93" formatCode="General">
                  <c:v>5.3151100469461303</c:v>
                </c:pt>
                <c:pt idx="94" formatCode="General">
                  <c:v>6.1316753544968003</c:v>
                </c:pt>
                <c:pt idx="95" formatCode="General">
                  <c:v>7.0080491076588602</c:v>
                </c:pt>
                <c:pt idx="96" formatCode="General">
                  <c:v>7.9374331030796101</c:v>
                </c:pt>
                <c:pt idx="97" formatCode="General">
                  <c:v>8.9114604491379197</c:v>
                </c:pt>
                <c:pt idx="98" formatCode="General">
                  <c:v>9.92044800129589</c:v>
                </c:pt>
                <c:pt idx="99" formatCode="General">
                  <c:v>10.9537219830476</c:v>
                </c:pt>
                <c:pt idx="100" formatCode="General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3-4F8C-B767-49D4A0173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563791"/>
        <c:axId val="1147557615"/>
      </c:scatterChart>
      <c:valAx>
        <c:axId val="921563791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r</a:t>
                </a:r>
                <a:r>
                  <a:rPr lang="fr-CA" baseline="0"/>
                  <a:t> [m]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7557615"/>
        <c:crosses val="autoZero"/>
        <c:crossBetween val="midCat"/>
      </c:valAx>
      <c:valAx>
        <c:axId val="114755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 [mol/m^3 ]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1563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 err="1">
                <a:solidFill>
                  <a:prstClr val="black">
                    <a:lumMod val="65000"/>
                    <a:lumOff val="35000"/>
                  </a:prstClr>
                </a:solidFill>
              </a:rPr>
              <a:t>Erreur</a:t>
            </a: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 entre les deux codes </a:t>
            </a:r>
            <a:r>
              <a:rPr lang="en-US" sz="1400" b="0" i="0" u="none" strike="noStrike" kern="1200" spc="0" baseline="0" dirty="0" err="1">
                <a:solidFill>
                  <a:prstClr val="black">
                    <a:lumMod val="65000"/>
                    <a:lumOff val="35000"/>
                  </a:prstClr>
                </a:solidFill>
              </a:rPr>
              <a:t>en</a:t>
            </a: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 </a:t>
            </a:r>
            <a:r>
              <a:rPr lang="en-US" sz="1400" b="0" i="0" u="none" strike="noStrike" kern="1200" spc="0" baseline="0" dirty="0" err="1">
                <a:solidFill>
                  <a:prstClr val="black">
                    <a:lumMod val="65000"/>
                    <a:lumOff val="35000"/>
                  </a:prstClr>
                </a:solidFill>
              </a:rPr>
              <a:t>fonction</a:t>
            </a: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 de 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Erreur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Feuil1!$B$4:$B$104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</c:numCache>
            </c:numRef>
          </c:xVal>
          <c:yVal>
            <c:numRef>
              <c:f>Feuil1!$C$4:$C$104</c:f>
              <c:numCache>
                <c:formatCode>General</c:formatCode>
                <c:ptCount val="101"/>
                <c:pt idx="0">
                  <c:v>1.5262087180991454E-17</c:v>
                </c:pt>
                <c:pt idx="1">
                  <c:v>1.6604576400521754E-17</c:v>
                </c:pt>
                <c:pt idx="2">
                  <c:v>2.1003710685174753E-17</c:v>
                </c:pt>
                <c:pt idx="3">
                  <c:v>2.9628032964910253E-17</c:v>
                </c:pt>
                <c:pt idx="4">
                  <c:v>4.4808878091374298E-17</c:v>
                </c:pt>
                <c:pt idx="5">
                  <c:v>7.0722940940509683E-17</c:v>
                </c:pt>
                <c:pt idx="6">
                  <c:v>1.1462979449406947E-16</c:v>
                </c:pt>
                <c:pt idx="7">
                  <c:v>1.8903893595074296E-16</c:v>
                </c:pt>
                <c:pt idx="8">
                  <c:v>3.1546933169513705E-16</c:v>
                </c:pt>
                <c:pt idx="9">
                  <c:v>5.3095458457396674E-16</c:v>
                </c:pt>
                <c:pt idx="10">
                  <c:v>8.9929268065040554E-16</c:v>
                </c:pt>
                <c:pt idx="11">
                  <c:v>1.5305014098681199E-15</c:v>
                </c:pt>
                <c:pt idx="12">
                  <c:v>2.6144685603598286E-15</c:v>
                </c:pt>
                <c:pt idx="13">
                  <c:v>4.4791552301930951E-15</c:v>
                </c:pt>
                <c:pt idx="14">
                  <c:v>7.691257129549902E-15</c:v>
                </c:pt>
                <c:pt idx="15">
                  <c:v>1.323025181449766E-14</c:v>
                </c:pt>
                <c:pt idx="16">
                  <c:v>2.278921035310931E-14</c:v>
                </c:pt>
                <c:pt idx="17">
                  <c:v>3.9294407453668767E-14</c:v>
                </c:pt>
                <c:pt idx="18">
                  <c:v>6.7802227916178494E-14</c:v>
                </c:pt>
                <c:pt idx="19">
                  <c:v>1.1704596075403509E-13</c:v>
                </c:pt>
                <c:pt idx="20">
                  <c:v>2.0210057046665576E-13</c:v>
                </c:pt>
                <c:pt idx="21">
                  <c:v>3.4896782700312436E-13</c:v>
                </c:pt>
                <c:pt idx="22">
                  <c:v>6.0245446643027656E-13</c:v>
                </c:pt>
                <c:pt idx="23">
                  <c:v>1.0396863990597605E-12</c:v>
                </c:pt>
                <c:pt idx="24">
                  <c:v>1.7932481579445342E-12</c:v>
                </c:pt>
                <c:pt idx="25">
                  <c:v>3.0907202939828424E-12</c:v>
                </c:pt>
                <c:pt idx="26">
                  <c:v>5.3220767277657212E-12</c:v>
                </c:pt>
                <c:pt idx="27">
                  <c:v>9.1542715661469574E-12</c:v>
                </c:pt>
                <c:pt idx="28">
                  <c:v>1.572548429966509E-11</c:v>
                </c:pt>
                <c:pt idx="29">
                  <c:v>2.6973324875320373E-11</c:v>
                </c:pt>
                <c:pt idx="30">
                  <c:v>4.6187373236668477E-11</c:v>
                </c:pt>
                <c:pt idx="31">
                  <c:v>7.8935658839449706E-11</c:v>
                </c:pt>
                <c:pt idx="32">
                  <c:v>1.3461127153380212E-10</c:v>
                </c:pt>
                <c:pt idx="33">
                  <c:v>2.2900159772163598E-10</c:v>
                </c:pt>
                <c:pt idx="34">
                  <c:v>3.885334955704477E-10</c:v>
                </c:pt>
                <c:pt idx="35">
                  <c:v>6.5724649319287297E-10</c:v>
                </c:pt>
                <c:pt idx="36">
                  <c:v>1.1081736122894859E-9</c:v>
                </c:pt>
                <c:pt idx="37">
                  <c:v>1.8617857580845849E-9</c:v>
                </c:pt>
                <c:pt idx="38">
                  <c:v>3.1156556624810059E-9</c:v>
                </c:pt>
                <c:pt idx="39">
                  <c:v>5.1917699257600253E-9</c:v>
                </c:pt>
                <c:pt idx="40">
                  <c:v>8.6113068777318516E-9</c:v>
                </c:pt>
                <c:pt idx="41">
                  <c:v>1.4211663315415978E-8</c:v>
                </c:pt>
                <c:pt idx="42">
                  <c:v>2.3327641137674161E-8</c:v>
                </c:pt>
                <c:pt idx="43">
                  <c:v>3.8068698135246483E-8</c:v>
                </c:pt>
                <c:pt idx="44">
                  <c:v>6.17377888803412E-8</c:v>
                </c:pt>
                <c:pt idx="45">
                  <c:v>9.9455259786474697E-8</c:v>
                </c:pt>
                <c:pt idx="46">
                  <c:v>1.5907386349460561E-7</c:v>
                </c:pt>
                <c:pt idx="47">
                  <c:v>2.5249776302568104E-7</c:v>
                </c:pt>
                <c:pt idx="48">
                  <c:v>3.9754740081005594E-7</c:v>
                </c:pt>
                <c:pt idx="49">
                  <c:v>6.2053866418472803E-7</c:v>
                </c:pt>
                <c:pt idx="50">
                  <c:v>9.5976009424071108E-7</c:v>
                </c:pt>
                <c:pt idx="51">
                  <c:v>1.47002114234533E-6</c:v>
                </c:pt>
                <c:pt idx="52">
                  <c:v>2.2283847767965099E-6</c:v>
                </c:pt>
                <c:pt idx="53">
                  <c:v>3.3410563222239803E-6</c:v>
                </c:pt>
                <c:pt idx="54">
                  <c:v>4.9511340742732999E-6</c:v>
                </c:pt>
                <c:pt idx="55">
                  <c:v>7.2464844028044009E-6</c:v>
                </c:pt>
                <c:pt idx="56">
                  <c:v>1.04663317106368E-5</c:v>
                </c:pt>
                <c:pt idx="57">
                  <c:v>1.49042118381966E-5</c:v>
                </c:pt>
                <c:pt idx="58">
                  <c:v>2.0903724932641307E-5</c:v>
                </c:pt>
                <c:pt idx="59">
                  <c:v>2.8842116713113789E-5</c:v>
                </c:pt>
                <c:pt idx="60">
                  <c:v>3.9095323120402997E-5</c:v>
                </c:pt>
                <c:pt idx="61">
                  <c:v>5.1977136887755993E-5</c:v>
                </c:pt>
                <c:pt idx="62">
                  <c:v>6.7645263461472982E-5</c:v>
                </c:pt>
                <c:pt idx="63">
                  <c:v>8.5969207216020035E-5</c:v>
                </c:pt>
                <c:pt idx="64">
                  <c:v>1.0636045345204588E-4</c:v>
                </c:pt>
                <c:pt idx="65">
                  <c:v>1.2757577773349002E-4</c:v>
                </c:pt>
                <c:pt idx="66">
                  <c:v>1.4752115971319998E-4</c:v>
                </c:pt>
                <c:pt idx="67">
                  <c:v>1.6310762864967009E-4</c:v>
                </c:pt>
                <c:pt idx="68">
                  <c:v>1.7024114669039053E-4</c:v>
                </c:pt>
                <c:pt idx="69">
                  <c:v>1.6406399102406044E-4</c:v>
                </c:pt>
                <c:pt idx="70">
                  <c:v>1.3959966998229947E-4</c:v>
                </c:pt>
                <c:pt idx="71">
                  <c:v>9.2978131116697865E-5</c:v>
                </c:pt>
                <c:pt idx="72">
                  <c:v>2.3420027246499886E-5</c:v>
                </c:pt>
                <c:pt idx="73">
                  <c:v>6.3877516443301696E-5</c:v>
                </c:pt>
                <c:pt idx="74">
                  <c:v>1.5390159220019656E-4</c:v>
                </c:pt>
                <c:pt idx="75">
                  <c:v>2.1713457431050964E-4</c:v>
                </c:pt>
                <c:pt idx="76">
                  <c:v>2.0434236581100274E-4</c:v>
                </c:pt>
                <c:pt idx="77">
                  <c:v>4.144152558502312E-5</c:v>
                </c:pt>
                <c:pt idx="78">
                  <c:v>3.7466195332200303E-4</c:v>
                </c:pt>
                <c:pt idx="79">
                  <c:v>1.1781194030630049E-3</c:v>
                </c:pt>
                <c:pt idx="80">
                  <c:v>2.5327926370469767E-3</c:v>
                </c:pt>
                <c:pt idx="81">
                  <c:v>4.6262864333659892E-3</c:v>
                </c:pt>
                <c:pt idx="82">
                  <c:v>7.6584307535110252E-3</c:v>
                </c:pt>
                <c:pt idx="83">
                  <c:v>1.1823843564270908E-2</c:v>
                </c:pt>
                <c:pt idx="84">
                  <c:v>1.7288989526774046E-2</c:v>
                </c:pt>
                <c:pt idx="85">
                  <c:v>2.4165056877869961E-2</c:v>
                </c:pt>
                <c:pt idx="86">
                  <c:v>3.2478851824770061E-2</c:v>
                </c:pt>
                <c:pt idx="87">
                  <c:v>4.214457970003016E-2</c:v>
                </c:pt>
                <c:pt idx="88">
                  <c:v>5.2939681872879785E-2</c:v>
                </c:pt>
                <c:pt idx="89">
                  <c:v>6.4487717439659864E-2</c:v>
                </c:pt>
                <c:pt idx="90">
                  <c:v>7.62505937433402E-2</c:v>
                </c:pt>
                <c:pt idx="91">
                  <c:v>8.7531332320269772E-2</c:v>
                </c:pt>
                <c:pt idx="92">
                  <c:v>9.7487169854230338E-2</c:v>
                </c:pt>
                <c:pt idx="93">
                  <c:v>0.10515136326666052</c:v>
                </c:pt>
                <c:pt idx="94">
                  <c:v>0.10946084213032048</c:v>
                </c:pt>
                <c:pt idx="95">
                  <c:v>0.10928605266802016</c:v>
                </c:pt>
                <c:pt idx="96">
                  <c:v>0.10345911910062</c:v>
                </c:pt>
                <c:pt idx="97">
                  <c:v>9.0796862968689496E-2</c:v>
                </c:pt>
                <c:pt idx="98">
                  <c:v>7.0116208747439401E-2</c:v>
                </c:pt>
                <c:pt idx="99">
                  <c:v>4.0240898832699656E-2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3-4CF3-B798-3A70DAFF7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020943"/>
        <c:axId val="1046066975"/>
      </c:scatterChart>
      <c:valAx>
        <c:axId val="1770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6066975"/>
        <c:crosses val="autoZero"/>
        <c:crossBetween val="midCat"/>
      </c:valAx>
      <c:valAx>
        <c:axId val="10460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 sz="1000" b="0" i="0" u="none" strike="noStrike" kern="1200" baseline="0" dirty="0">
                    <a:solidFill>
                      <a:prstClr val="black">
                        <a:lumMod val="65000"/>
                        <a:lumOff val="35000"/>
                      </a:prstClr>
                    </a:solidFill>
                  </a:rPr>
                  <a:t>Erreur  [mol/m^3]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02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1</xdr:row>
      <xdr:rowOff>180974</xdr:rowOff>
    </xdr:from>
    <xdr:to>
      <xdr:col>30</xdr:col>
      <xdr:colOff>361950</xdr:colOff>
      <xdr:row>33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D741D0-4715-943A-B4E1-6AC0BE1CA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126999</xdr:colOff>
      <xdr:row>47</xdr:row>
      <xdr:rowOff>176212</xdr:rowOff>
    </xdr:from>
    <xdr:to>
      <xdr:col>25</xdr:col>
      <xdr:colOff>206375</xdr:colOff>
      <xdr:row>85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C397B37-E644-4F73-FBE7-D8DDD1D5E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722F094-2BF9-428C-ABF1-75BCD885E2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9BABA811-4123-4E8A-8EE1-E9501CA1B1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5CE3D-246D-46FB-BFAB-B9363B67F6CD}" name="_1e7_C" displayName="_1e7_C" ref="A1:B102" tableType="queryTable" totalsRowShown="0">
  <autoFilter ref="A1:B102" xr:uid="{CEA5CE3D-246D-46FB-BFAB-B9363B67F6CD}"/>
  <tableColumns count="2">
    <tableColumn id="1" xr3:uid="{B8FE1EC7-258A-4416-AAD4-3F34260342EF}" uniqueName="1" name="Column1" queryTableFieldId="1" dataDxfId="3"/>
    <tableColumn id="2" xr3:uid="{7D6299E2-BA05-47C6-9F4C-8107E0BCB719}" uniqueName="2" name="Comsol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26CA0F-55FA-4DB0-B632-87DBAFC4D935}" name="_1e7_D" displayName="_1e7_D" ref="A1:B102" tableType="queryTable" totalsRowShown="0">
  <autoFilter ref="A1:B102" xr:uid="{F626CA0F-55FA-4DB0-B632-87DBAFC4D935}"/>
  <tableColumns count="2">
    <tableColumn id="1" xr3:uid="{C381AB69-4424-4143-9A56-DE9407819ADE}" uniqueName="1" name="Column1" queryTableFieldId="1" dataDxfId="1"/>
    <tableColumn id="2" xr3:uid="{1DA2A6CB-D7FA-4F43-A132-49A1C663F40E}" uniqueName="2" name="MDF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F01-B6BC-43CF-8AAB-0B3A0E68D35B}">
  <dimension ref="A1:B102"/>
  <sheetViews>
    <sheetView workbookViewId="0">
      <selection activeCell="B103" sqref="B103"/>
    </sheetView>
  </sheetViews>
  <sheetFormatPr baseColWidth="10" defaultRowHeight="15" x14ac:dyDescent="0.25"/>
  <cols>
    <col min="1" max="1" width="19.7109375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1.52621043656057E-17</v>
      </c>
    </row>
    <row r="3" spans="1:2" x14ac:dyDescent="0.25">
      <c r="A3" s="1">
        <v>5.0000000000000001E-3</v>
      </c>
      <c r="B3" s="2">
        <v>1.6604600040011101E-17</v>
      </c>
    </row>
    <row r="4" spans="1:2" x14ac:dyDescent="0.25">
      <c r="A4" s="1">
        <v>0.01</v>
      </c>
      <c r="B4" s="2">
        <v>2.1003753689289399E-17</v>
      </c>
    </row>
    <row r="5" spans="1:2" x14ac:dyDescent="0.25">
      <c r="A5" s="1">
        <v>1.4999999999999999E-2</v>
      </c>
      <c r="B5" s="2">
        <v>2.96281246131571E-17</v>
      </c>
    </row>
    <row r="6" spans="1:2" x14ac:dyDescent="0.25">
      <c r="A6" s="1">
        <v>0.02</v>
      </c>
      <c r="B6" s="2">
        <v>4.4809087703812401E-17</v>
      </c>
    </row>
    <row r="7" spans="1:2" x14ac:dyDescent="0.25">
      <c r="A7" s="1">
        <v>2.5000000000000001E-2</v>
      </c>
      <c r="B7" s="2">
        <v>7.0723436579277805E-17</v>
      </c>
    </row>
    <row r="8" spans="1:2" x14ac:dyDescent="0.25">
      <c r="A8" s="1">
        <v>0.03</v>
      </c>
      <c r="B8" s="2">
        <v>1.1463098654742099E-16</v>
      </c>
    </row>
    <row r="9" spans="1:2" x14ac:dyDescent="0.25">
      <c r="A9" s="1">
        <v>3.5000000000000003E-2</v>
      </c>
      <c r="B9" s="2">
        <v>1.8904182847589699E-16</v>
      </c>
    </row>
    <row r="10" spans="1:2" x14ac:dyDescent="0.25">
      <c r="A10" s="1">
        <v>0.04</v>
      </c>
      <c r="B10" s="2">
        <v>3.1547638027053098E-16</v>
      </c>
    </row>
    <row r="11" spans="1:2" x14ac:dyDescent="0.25">
      <c r="A11" s="1">
        <v>4.4999999999999998E-2</v>
      </c>
      <c r="B11" s="2">
        <v>5.3097178379962004E-16</v>
      </c>
    </row>
    <row r="12" spans="1:2" x14ac:dyDescent="0.25">
      <c r="A12" s="1">
        <v>0.05</v>
      </c>
      <c r="B12" s="2">
        <v>8.9933462294042708E-16</v>
      </c>
    </row>
    <row r="13" spans="1:2" x14ac:dyDescent="0.25">
      <c r="A13" s="1">
        <v>5.5E-2</v>
      </c>
      <c r="B13" s="2">
        <v>1.5306034872571699E-15</v>
      </c>
    </row>
    <row r="14" spans="1:2" x14ac:dyDescent="0.25">
      <c r="A14" s="1">
        <v>0.06</v>
      </c>
      <c r="B14" s="2">
        <v>2.61471624332294E-15</v>
      </c>
    </row>
    <row r="15" spans="1:2" x14ac:dyDescent="0.25">
      <c r="A15" s="1">
        <v>6.5000000000000002E-2</v>
      </c>
      <c r="B15" s="2">
        <v>4.4797539330269101E-15</v>
      </c>
    </row>
    <row r="16" spans="1:2" x14ac:dyDescent="0.25">
      <c r="A16" s="1">
        <v>7.0000000000000007E-2</v>
      </c>
      <c r="B16" s="2">
        <v>7.6926979401759398E-15</v>
      </c>
    </row>
    <row r="17" spans="1:2" x14ac:dyDescent="0.25">
      <c r="A17" s="1">
        <v>7.4999999999999997E-2</v>
      </c>
      <c r="B17" s="2">
        <v>1.3233702190872501E-14</v>
      </c>
    </row>
    <row r="18" spans="1:2" x14ac:dyDescent="0.25">
      <c r="A18" s="1">
        <v>0.08</v>
      </c>
      <c r="B18" s="2">
        <v>2.2797429212987301E-14</v>
      </c>
    </row>
    <row r="19" spans="1:2" x14ac:dyDescent="0.25">
      <c r="A19" s="1">
        <v>8.5000000000000006E-2</v>
      </c>
      <c r="B19" s="2">
        <v>3.9313874150974398E-14</v>
      </c>
    </row>
    <row r="20" spans="1:2" x14ac:dyDescent="0.25">
      <c r="A20" s="1">
        <v>0.09</v>
      </c>
      <c r="B20" s="2">
        <v>6.7848061142049803E-14</v>
      </c>
    </row>
    <row r="21" spans="1:2" x14ac:dyDescent="0.25">
      <c r="A21" s="1">
        <v>9.5000000000000001E-2</v>
      </c>
      <c r="B21" s="2">
        <v>1.17153202733983E-13</v>
      </c>
    </row>
    <row r="22" spans="1:2" x14ac:dyDescent="0.25">
      <c r="A22" s="1">
        <v>0.1</v>
      </c>
      <c r="B22" s="2">
        <v>2.02349885022673E-13</v>
      </c>
    </row>
    <row r="23" spans="1:2" x14ac:dyDescent="0.25">
      <c r="A23" s="1">
        <v>0.105</v>
      </c>
      <c r="B23" s="2">
        <v>3.4954358728297701E-13</v>
      </c>
    </row>
    <row r="24" spans="1:2" x14ac:dyDescent="0.25">
      <c r="A24" s="1">
        <v>0.11</v>
      </c>
      <c r="B24" s="2">
        <v>6.03775057898653E-13</v>
      </c>
    </row>
    <row r="25" spans="1:2" x14ac:dyDescent="0.25">
      <c r="A25" s="1">
        <v>0.115</v>
      </c>
      <c r="B25" s="2">
        <v>1.0426942513292501E-12</v>
      </c>
    </row>
    <row r="26" spans="1:2" x14ac:dyDescent="0.25">
      <c r="A26" s="1">
        <v>0.12</v>
      </c>
      <c r="B26" s="2">
        <v>1.8000502115900001E-12</v>
      </c>
    </row>
    <row r="27" spans="1:2" x14ac:dyDescent="0.25">
      <c r="A27" s="1">
        <v>0.125</v>
      </c>
      <c r="B27" s="2">
        <v>3.1059909700163498E-12</v>
      </c>
    </row>
    <row r="28" spans="1:2" x14ac:dyDescent="0.25">
      <c r="A28" s="1">
        <v>0.13</v>
      </c>
      <c r="B28" s="2">
        <v>5.3561061277385099E-12</v>
      </c>
    </row>
    <row r="29" spans="1:2" x14ac:dyDescent="0.25">
      <c r="A29" s="1">
        <v>0.13500000000000001</v>
      </c>
      <c r="B29" s="2">
        <v>9.2295333816743908E-12</v>
      </c>
    </row>
    <row r="30" spans="1:2" x14ac:dyDescent="0.25">
      <c r="A30" s="1">
        <v>0.14000000000000001</v>
      </c>
      <c r="B30" s="2">
        <v>1.5890668649704001E-11</v>
      </c>
    </row>
    <row r="31" spans="1:2" x14ac:dyDescent="0.25">
      <c r="A31" s="1">
        <v>0.14499999999999999</v>
      </c>
      <c r="B31" s="2">
        <v>2.7333064945810499E-11</v>
      </c>
    </row>
    <row r="32" spans="1:2" x14ac:dyDescent="0.25">
      <c r="A32" s="1">
        <v>0.15</v>
      </c>
      <c r="B32" s="2">
        <v>4.69646728522176E-11</v>
      </c>
    </row>
    <row r="33" spans="1:2" x14ac:dyDescent="0.25">
      <c r="A33" s="1">
        <v>0.155</v>
      </c>
      <c r="B33" s="2">
        <v>8.0601845485244501E-11</v>
      </c>
    </row>
    <row r="34" spans="1:2" x14ac:dyDescent="0.25">
      <c r="A34" s="1">
        <v>0.16</v>
      </c>
      <c r="B34" s="2">
        <v>1.3815411389132901E-10</v>
      </c>
    </row>
    <row r="35" spans="1:2" x14ac:dyDescent="0.25">
      <c r="A35" s="1">
        <v>0.16500000000000001</v>
      </c>
      <c r="B35" s="2">
        <v>2.3647351058629898E-10</v>
      </c>
    </row>
    <row r="36" spans="1:2" x14ac:dyDescent="0.25">
      <c r="A36" s="1">
        <v>0.17</v>
      </c>
      <c r="B36" s="2">
        <v>4.0416222187357401E-10</v>
      </c>
    </row>
    <row r="37" spans="1:2" x14ac:dyDescent="0.25">
      <c r="A37" s="1">
        <v>0.17499999999999999</v>
      </c>
      <c r="B37" s="2">
        <v>6.8966464792477105E-10</v>
      </c>
    </row>
    <row r="38" spans="1:2" x14ac:dyDescent="0.25">
      <c r="A38" s="1">
        <v>0.18</v>
      </c>
      <c r="B38" s="2">
        <v>1.1748524425056501E-9</v>
      </c>
    </row>
    <row r="39" spans="1:2" x14ac:dyDescent="0.25">
      <c r="A39" s="1">
        <v>0.185</v>
      </c>
      <c r="B39" s="2">
        <v>1.9977690482425298E-9</v>
      </c>
    </row>
    <row r="40" spans="1:2" x14ac:dyDescent="0.25">
      <c r="A40" s="1">
        <v>0.19</v>
      </c>
      <c r="B40" s="2">
        <v>3.3905999477037398E-9</v>
      </c>
    </row>
    <row r="41" spans="1:2" x14ac:dyDescent="0.25">
      <c r="A41" s="1">
        <v>0.19500000000000001</v>
      </c>
      <c r="B41" s="2">
        <v>5.7428691763349601E-9</v>
      </c>
    </row>
    <row r="42" spans="1:2" x14ac:dyDescent="0.25">
      <c r="A42" s="1">
        <v>0.2</v>
      </c>
      <c r="B42" s="2">
        <v>9.7062862816217107E-9</v>
      </c>
    </row>
    <row r="43" spans="1:2" x14ac:dyDescent="0.25">
      <c r="A43" s="1">
        <v>0.20499999999999999</v>
      </c>
      <c r="B43" s="2">
        <v>1.6368109969663899E-8</v>
      </c>
    </row>
    <row r="44" spans="1:2" x14ac:dyDescent="0.25">
      <c r="A44" s="1">
        <v>0.21</v>
      </c>
      <c r="B44" s="2">
        <v>2.7536790297018201E-8</v>
      </c>
    </row>
    <row r="45" spans="1:2" x14ac:dyDescent="0.25">
      <c r="A45" s="1">
        <v>0.215</v>
      </c>
      <c r="B45" s="2">
        <v>4.6210854835922703E-8</v>
      </c>
    </row>
    <row r="46" spans="1:2" x14ac:dyDescent="0.25">
      <c r="A46" s="1">
        <v>0.22</v>
      </c>
      <c r="B46" s="2">
        <v>7.7345576851538296E-8</v>
      </c>
    </row>
    <row r="47" spans="1:2" x14ac:dyDescent="0.25">
      <c r="A47" s="1">
        <v>0.22500000000000001</v>
      </c>
      <c r="B47" s="2">
        <v>1.2910136986434699E-7</v>
      </c>
    </row>
    <row r="48" spans="1:2" x14ac:dyDescent="0.25">
      <c r="A48" s="1">
        <v>0.23</v>
      </c>
      <c r="B48" s="2">
        <v>2.1486776201135101E-7</v>
      </c>
    </row>
    <row r="49" spans="1:2" x14ac:dyDescent="0.25">
      <c r="A49" s="1">
        <v>0.23499999999999999</v>
      </c>
      <c r="B49" s="2">
        <v>3.5652976729943603E-7</v>
      </c>
    </row>
    <row r="50" spans="1:2" x14ac:dyDescent="0.25">
      <c r="A50" s="1">
        <v>0.24</v>
      </c>
      <c r="B50" s="2">
        <v>5.8971385912853696E-7</v>
      </c>
    </row>
    <row r="51" spans="1:2" x14ac:dyDescent="0.25">
      <c r="A51" s="1">
        <v>0.245</v>
      </c>
      <c r="B51" s="2">
        <v>9.7217045288522498E-7</v>
      </c>
    </row>
    <row r="52" spans="1:2" x14ac:dyDescent="0.25">
      <c r="A52" s="1">
        <v>0.25</v>
      </c>
      <c r="B52" s="2">
        <v>1.5970963547810701E-6</v>
      </c>
    </row>
    <row r="53" spans="1:2" x14ac:dyDescent="0.25">
      <c r="A53" s="1">
        <v>0.255</v>
      </c>
      <c r="B53" s="2">
        <v>2.6141886004221799E-6</v>
      </c>
    </row>
    <row r="54" spans="1:2" x14ac:dyDescent="0.25">
      <c r="A54" s="1">
        <v>0.26</v>
      </c>
      <c r="B54" s="2">
        <v>4.2627176990281298E-6</v>
      </c>
    </row>
    <row r="55" spans="1:2" x14ac:dyDescent="0.25">
      <c r="A55" s="1">
        <v>0.26500000000000001</v>
      </c>
      <c r="B55" s="2">
        <v>6.9231542561457703E-6</v>
      </c>
    </row>
    <row r="56" spans="1:2" x14ac:dyDescent="0.25">
      <c r="A56" s="1">
        <v>0.27</v>
      </c>
      <c r="B56" s="2">
        <v>1.11972196408237E-5</v>
      </c>
    </row>
    <row r="57" spans="1:2" x14ac:dyDescent="0.25">
      <c r="A57" s="1">
        <v>0.27500000000000002</v>
      </c>
      <c r="B57" s="2">
        <v>1.8031134650944001E-5</v>
      </c>
    </row>
    <row r="58" spans="1:2" x14ac:dyDescent="0.25">
      <c r="A58" s="1">
        <v>0.28000000000000003</v>
      </c>
      <c r="B58" s="2">
        <v>2.8903960523546E-5</v>
      </c>
    </row>
    <row r="59" spans="1:2" x14ac:dyDescent="0.25">
      <c r="A59" s="1">
        <v>0.28499999999999998</v>
      </c>
      <c r="B59" s="2">
        <v>4.6113133525381301E-5</v>
      </c>
    </row>
    <row r="60" spans="1:2" x14ac:dyDescent="0.25">
      <c r="A60" s="1">
        <v>0.28999999999999998</v>
      </c>
      <c r="B60" s="2">
        <v>7.3203718999393305E-5</v>
      </c>
    </row>
    <row r="61" spans="1:2" x14ac:dyDescent="0.25">
      <c r="A61" s="1">
        <v>0.29499999999999998</v>
      </c>
      <c r="B61" s="2">
        <v>1.15607978008964E-4</v>
      </c>
    </row>
    <row r="62" spans="1:2" x14ac:dyDescent="0.25">
      <c r="A62" s="1">
        <v>0.3</v>
      </c>
      <c r="B62" s="2">
        <v>1.81589271912381E-4</v>
      </c>
    </row>
    <row r="63" spans="1:2" x14ac:dyDescent="0.25">
      <c r="A63" s="1">
        <v>0.30499999999999999</v>
      </c>
      <c r="B63" s="2">
        <v>2.8362109739201E-4</v>
      </c>
    </row>
    <row r="64" spans="1:2" x14ac:dyDescent="0.25">
      <c r="A64" s="1">
        <v>0.31</v>
      </c>
      <c r="B64" s="2">
        <v>4.4038022544192401E-4</v>
      </c>
    </row>
    <row r="65" spans="1:2" x14ac:dyDescent="0.25">
      <c r="A65" s="1">
        <v>0.315</v>
      </c>
      <c r="B65" s="2">
        <v>6.7959442499584402E-4</v>
      </c>
    </row>
    <row r="66" spans="1:2" x14ac:dyDescent="0.25">
      <c r="A66" s="1">
        <v>0.32</v>
      </c>
      <c r="B66" s="1">
        <v>1.0420613658444699E-3</v>
      </c>
    </row>
    <row r="67" spans="1:2" x14ac:dyDescent="0.25">
      <c r="A67" s="1">
        <v>0.32500000000000001</v>
      </c>
      <c r="B67" s="1">
        <v>1.58724595511126E-3</v>
      </c>
    </row>
    <row r="68" spans="1:2" x14ac:dyDescent="0.25">
      <c r="A68" s="1">
        <v>0.33</v>
      </c>
      <c r="B68" s="1">
        <v>2.40096617134648E-3</v>
      </c>
    </row>
    <row r="69" spans="1:2" x14ac:dyDescent="0.25">
      <c r="A69" s="1">
        <v>0.33500000000000002</v>
      </c>
      <c r="B69" s="1">
        <v>3.6057864178819202E-3</v>
      </c>
    </row>
    <row r="70" spans="1:2" x14ac:dyDescent="0.25">
      <c r="A70" s="1">
        <v>0.34</v>
      </c>
      <c r="B70" s="1">
        <v>5.3748414397186304E-3</v>
      </c>
    </row>
    <row r="71" spans="1:2" x14ac:dyDescent="0.25">
      <c r="A71" s="1">
        <v>0.34499999999999997</v>
      </c>
      <c r="B71" s="1">
        <v>7.9498952957393707E-3</v>
      </c>
    </row>
    <row r="72" spans="1:2" x14ac:dyDescent="0.25">
      <c r="A72" s="1">
        <v>0.35</v>
      </c>
      <c r="B72" s="1">
        <v>1.16644734276284E-2</v>
      </c>
    </row>
    <row r="73" spans="1:2" x14ac:dyDescent="0.25">
      <c r="A73" s="1">
        <v>0.35499999999999998</v>
      </c>
      <c r="B73" s="1">
        <v>1.6972858273465698E-2</v>
      </c>
    </row>
    <row r="74" spans="1:2" x14ac:dyDescent="0.25">
      <c r="A74" s="1">
        <v>0.36</v>
      </c>
      <c r="B74" s="1">
        <v>2.4485570303917001E-2</v>
      </c>
    </row>
    <row r="75" spans="1:2" x14ac:dyDescent="0.25">
      <c r="A75" s="1">
        <v>0.36499999999999999</v>
      </c>
      <c r="B75" s="1">
        <v>3.5011624039207399E-2</v>
      </c>
    </row>
    <row r="76" spans="1:2" x14ac:dyDescent="0.25">
      <c r="A76" s="1">
        <v>0.37</v>
      </c>
      <c r="B76" s="1">
        <v>4.9607313385134702E-2</v>
      </c>
    </row>
    <row r="77" spans="1:2" x14ac:dyDescent="0.25">
      <c r="A77" s="1">
        <v>0.375</v>
      </c>
      <c r="B77" s="1">
        <v>6.9630516606184495E-2</v>
      </c>
    </row>
    <row r="78" spans="1:2" x14ac:dyDescent="0.25">
      <c r="A78" s="1">
        <v>0.38</v>
      </c>
      <c r="B78" s="1">
        <v>9.6798517829139702E-2</v>
      </c>
    </row>
    <row r="79" spans="1:2" x14ac:dyDescent="0.25">
      <c r="A79" s="1">
        <v>0.38500000000000001</v>
      </c>
      <c r="B79" s="1">
        <v>0.13324615654004199</v>
      </c>
    </row>
    <row r="80" spans="1:2" x14ac:dyDescent="0.25">
      <c r="A80" s="1">
        <v>0.39</v>
      </c>
      <c r="B80" s="1">
        <v>0.18157982492110999</v>
      </c>
    </row>
    <row r="81" spans="1:2" x14ac:dyDescent="0.25">
      <c r="A81" s="1">
        <v>0.39500000000000002</v>
      </c>
      <c r="B81" s="1">
        <v>0.24492157362684999</v>
      </c>
    </row>
    <row r="82" spans="1:2" x14ac:dyDescent="0.25">
      <c r="A82" s="1">
        <v>0.4</v>
      </c>
      <c r="B82" s="1">
        <v>0.326936545388615</v>
      </c>
    </row>
    <row r="83" spans="1:2" x14ac:dyDescent="0.25">
      <c r="A83" s="1">
        <v>0.40500000000000003</v>
      </c>
      <c r="B83" s="1">
        <v>0.43183634738010002</v>
      </c>
    </row>
    <row r="84" spans="1:2" x14ac:dyDescent="0.25">
      <c r="A84" s="1">
        <v>0.41</v>
      </c>
      <c r="B84" s="1">
        <v>0.56435101105635999</v>
      </c>
    </row>
    <row r="85" spans="1:2" x14ac:dyDescent="0.25">
      <c r="A85" s="1">
        <v>0.41499999999999998</v>
      </c>
      <c r="B85" s="1">
        <v>0.72966304586292796</v>
      </c>
    </row>
    <row r="86" spans="1:2" x14ac:dyDescent="0.25">
      <c r="A86" s="1">
        <v>0.42</v>
      </c>
      <c r="B86" s="1">
        <v>0.933298865107827</v>
      </c>
    </row>
    <row r="87" spans="1:2" x14ac:dyDescent="0.25">
      <c r="A87" s="1">
        <v>0.42499999999999999</v>
      </c>
      <c r="B87" s="1">
        <v>1.1809755319452</v>
      </c>
    </row>
    <row r="88" spans="1:2" x14ac:dyDescent="0.25">
      <c r="A88" s="1">
        <v>0.43</v>
      </c>
      <c r="B88" s="1">
        <v>1.4784041984605401</v>
      </c>
    </row>
    <row r="89" spans="1:2" x14ac:dyDescent="0.25">
      <c r="A89" s="1">
        <v>0.435</v>
      </c>
      <c r="B89" s="1">
        <v>1.83105552847393</v>
      </c>
    </row>
    <row r="90" spans="1:2" x14ac:dyDescent="0.25">
      <c r="A90" s="1">
        <v>0.44</v>
      </c>
      <c r="B90" s="1">
        <v>2.2438964472020699</v>
      </c>
    </row>
    <row r="91" spans="1:2" x14ac:dyDescent="0.25">
      <c r="A91" s="1">
        <v>0.44500000000000001</v>
      </c>
      <c r="B91" s="1">
        <v>2.72111133632762</v>
      </c>
    </row>
    <row r="92" spans="1:2" x14ac:dyDescent="0.25">
      <c r="A92" s="1">
        <v>0.45</v>
      </c>
      <c r="B92" s="1">
        <v>3.2658238732341802</v>
      </c>
    </row>
    <row r="93" spans="1:2" x14ac:dyDescent="0.25">
      <c r="A93" s="1">
        <v>0.45500000000000002</v>
      </c>
      <c r="B93" s="1">
        <v>3.8798377226558198</v>
      </c>
    </row>
    <row r="94" spans="1:2" x14ac:dyDescent="0.25">
      <c r="A94" s="1">
        <v>0.46</v>
      </c>
      <c r="B94" s="1">
        <v>4.5634149379381199</v>
      </c>
    </row>
    <row r="95" spans="1:2" x14ac:dyDescent="0.25">
      <c r="A95" s="1">
        <v>0.46500000000000002</v>
      </c>
      <c r="B95" s="1">
        <v>5.3151100469461303</v>
      </c>
    </row>
    <row r="96" spans="1:2" x14ac:dyDescent="0.25">
      <c r="A96" s="1">
        <v>0.47</v>
      </c>
      <c r="B96" s="1">
        <v>6.1316753544968003</v>
      </c>
    </row>
    <row r="97" spans="1:2" x14ac:dyDescent="0.25">
      <c r="A97" s="1">
        <v>0.47499999999999998</v>
      </c>
      <c r="B97" s="1">
        <v>7.0080491076588602</v>
      </c>
    </row>
    <row r="98" spans="1:2" x14ac:dyDescent="0.25">
      <c r="A98" s="1">
        <v>0.48</v>
      </c>
      <c r="B98" s="1">
        <v>7.9374331030796101</v>
      </c>
    </row>
    <row r="99" spans="1:2" x14ac:dyDescent="0.25">
      <c r="A99" s="1">
        <v>0.48499999999999999</v>
      </c>
      <c r="B99" s="1">
        <v>8.9114604491379197</v>
      </c>
    </row>
    <row r="100" spans="1:2" x14ac:dyDescent="0.25">
      <c r="A100" s="1">
        <v>0.49</v>
      </c>
      <c r="B100" s="1">
        <v>9.92044800129589</v>
      </c>
    </row>
    <row r="101" spans="1:2" x14ac:dyDescent="0.25">
      <c r="A101" s="1">
        <v>0.495</v>
      </c>
      <c r="B101" s="1">
        <v>10.9537219830476</v>
      </c>
    </row>
    <row r="102" spans="1:2" x14ac:dyDescent="0.25">
      <c r="A102" s="1">
        <v>0.5</v>
      </c>
      <c r="B102" s="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12E6-C700-4348-B9E6-25F9CB26A7C0}">
  <dimension ref="A1:B102"/>
  <sheetViews>
    <sheetView workbookViewId="0">
      <selection activeCell="D3" sqref="D3"/>
    </sheetView>
  </sheetViews>
  <sheetFormatPr baseColWidth="10" defaultRowHeight="15" x14ac:dyDescent="0.25"/>
  <cols>
    <col min="1" max="1" width="19.7109375" bestFit="1" customWidth="1"/>
    <col min="2" max="2" width="22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0</v>
      </c>
      <c r="B2" s="2">
        <v>1.7184614246203801E-23</v>
      </c>
    </row>
    <row r="3" spans="1:2" x14ac:dyDescent="0.25">
      <c r="A3" s="1">
        <v>5.0000000000000001E-3</v>
      </c>
      <c r="B3" s="2">
        <v>2.3639489345602199E-23</v>
      </c>
    </row>
    <row r="4" spans="1:2" x14ac:dyDescent="0.25">
      <c r="A4" s="1">
        <v>0.01</v>
      </c>
      <c r="B4" s="2">
        <v>4.3004114643797201E-23</v>
      </c>
    </row>
    <row r="5" spans="1:2" x14ac:dyDescent="0.25">
      <c r="A5" s="1">
        <v>1.4999999999999999E-2</v>
      </c>
      <c r="B5" s="2">
        <v>9.1648246845245106E-23</v>
      </c>
    </row>
    <row r="6" spans="1:2" x14ac:dyDescent="0.25">
      <c r="A6" s="1">
        <v>0.02</v>
      </c>
      <c r="B6" s="2">
        <v>2.0961243810267099E-22</v>
      </c>
    </row>
    <row r="7" spans="1:2" x14ac:dyDescent="0.25">
      <c r="A7" s="1">
        <v>2.5000000000000001E-2</v>
      </c>
      <c r="B7" s="2">
        <v>4.9563876812102202E-22</v>
      </c>
    </row>
    <row r="8" spans="1:2" x14ac:dyDescent="0.25">
      <c r="A8" s="1">
        <v>0.03</v>
      </c>
      <c r="B8" s="2">
        <v>1.19205335153374E-21</v>
      </c>
    </row>
    <row r="9" spans="1:2" x14ac:dyDescent="0.25">
      <c r="A9" s="1">
        <v>3.5000000000000003E-2</v>
      </c>
      <c r="B9" s="2">
        <v>2.8925251540456399E-21</v>
      </c>
    </row>
    <row r="10" spans="1:2" x14ac:dyDescent="0.25">
      <c r="A10" s="1">
        <v>0.04</v>
      </c>
      <c r="B10" s="2">
        <v>7.0485753939290793E-21</v>
      </c>
    </row>
    <row r="11" spans="1:2" x14ac:dyDescent="0.25">
      <c r="A11" s="1">
        <v>4.4999999999999998E-2</v>
      </c>
      <c r="B11" s="2">
        <v>1.7199225653291699E-20</v>
      </c>
    </row>
    <row r="12" spans="1:2" x14ac:dyDescent="0.25">
      <c r="A12" s="1">
        <v>0.05</v>
      </c>
      <c r="B12" s="2">
        <v>4.1942290021617102E-20</v>
      </c>
    </row>
    <row r="13" spans="1:2" x14ac:dyDescent="0.25">
      <c r="A13" s="1">
        <v>5.5E-2</v>
      </c>
      <c r="B13" s="2">
        <v>1.02077389050117E-19</v>
      </c>
    </row>
    <row r="14" spans="1:2" x14ac:dyDescent="0.25">
      <c r="A14" s="1">
        <v>0.06</v>
      </c>
      <c r="B14" s="2">
        <v>2.4768296311141901E-19</v>
      </c>
    </row>
    <row r="15" spans="1:2" x14ac:dyDescent="0.25">
      <c r="A15" s="1">
        <v>6.5000000000000002E-2</v>
      </c>
      <c r="B15" s="2">
        <v>5.9870283381477496E-19</v>
      </c>
    </row>
    <row r="16" spans="1:2" x14ac:dyDescent="0.25">
      <c r="A16" s="1">
        <v>7.0000000000000007E-2</v>
      </c>
      <c r="B16" s="2">
        <v>1.4408106260385E-18</v>
      </c>
    </row>
    <row r="17" spans="1:2" x14ac:dyDescent="0.25">
      <c r="A17" s="1">
        <v>7.4999999999999997E-2</v>
      </c>
      <c r="B17" s="2">
        <v>3.4503763748408399E-18</v>
      </c>
    </row>
    <row r="18" spans="1:2" x14ac:dyDescent="0.25">
      <c r="A18" s="1">
        <v>0.08</v>
      </c>
      <c r="B18" s="2">
        <v>8.2188598779921806E-18</v>
      </c>
    </row>
    <row r="19" spans="1:2" x14ac:dyDescent="0.25">
      <c r="A19" s="1">
        <v>8.5000000000000006E-2</v>
      </c>
      <c r="B19" s="2">
        <v>1.94666973056333E-17</v>
      </c>
    </row>
    <row r="20" spans="1:2" x14ac:dyDescent="0.25">
      <c r="A20" s="1">
        <v>0.09</v>
      </c>
      <c r="B20" s="2">
        <v>4.5833225871303497E-17</v>
      </c>
    </row>
    <row r="21" spans="1:2" x14ac:dyDescent="0.25">
      <c r="A21" s="1">
        <v>9.5000000000000001E-2</v>
      </c>
      <c r="B21" s="2">
        <v>1.07241979947906E-16</v>
      </c>
    </row>
    <row r="22" spans="1:2" x14ac:dyDescent="0.25">
      <c r="A22" s="1">
        <v>0.1</v>
      </c>
      <c r="B22" s="2">
        <v>2.49314556017237E-16</v>
      </c>
    </row>
    <row r="23" spans="1:2" x14ac:dyDescent="0.25">
      <c r="A23" s="1">
        <v>0.105</v>
      </c>
      <c r="B23" s="2">
        <v>5.7576027985265297E-16</v>
      </c>
    </row>
    <row r="24" spans="1:2" x14ac:dyDescent="0.25">
      <c r="A24" s="1">
        <v>0.11</v>
      </c>
      <c r="B24" s="2">
        <v>1.3205914683764201E-15</v>
      </c>
    </row>
    <row r="25" spans="1:2" x14ac:dyDescent="0.25">
      <c r="A25" s="1">
        <v>0.115</v>
      </c>
      <c r="B25" s="2">
        <v>3.0078522694896099E-15</v>
      </c>
    </row>
    <row r="26" spans="1:2" x14ac:dyDescent="0.25">
      <c r="A26" s="1">
        <v>0.12</v>
      </c>
      <c r="B26" s="2">
        <v>6.8020536454659299E-15</v>
      </c>
    </row>
    <row r="27" spans="1:2" x14ac:dyDescent="0.25">
      <c r="A27" s="1">
        <v>0.125</v>
      </c>
      <c r="B27" s="2">
        <v>1.52706760335075E-14</v>
      </c>
    </row>
    <row r="28" spans="1:2" x14ac:dyDescent="0.25">
      <c r="A28" s="1">
        <v>0.13</v>
      </c>
      <c r="B28" s="2">
        <v>3.4029399972789002E-14</v>
      </c>
    </row>
    <row r="29" spans="1:2" x14ac:dyDescent="0.25">
      <c r="A29" s="1">
        <v>0.13500000000000001</v>
      </c>
      <c r="B29" s="2">
        <v>7.5261815527433999E-14</v>
      </c>
    </row>
    <row r="30" spans="1:2" x14ac:dyDescent="0.25">
      <c r="A30" s="1">
        <v>0.14000000000000001</v>
      </c>
      <c r="B30" s="2">
        <v>1.6518435003891199E-13</v>
      </c>
    </row>
    <row r="31" spans="1:2" x14ac:dyDescent="0.25">
      <c r="A31" s="1">
        <v>0.14499999999999999</v>
      </c>
      <c r="B31" s="2">
        <v>3.5974007049012601E-13</v>
      </c>
    </row>
    <row r="32" spans="1:2" x14ac:dyDescent="0.25">
      <c r="A32" s="1">
        <v>0.15</v>
      </c>
      <c r="B32" s="2">
        <v>7.7729961554912497E-13</v>
      </c>
    </row>
    <row r="33" spans="1:2" x14ac:dyDescent="0.25">
      <c r="A33" s="1">
        <v>0.155</v>
      </c>
      <c r="B33" s="2">
        <v>1.6661866457947899E-12</v>
      </c>
    </row>
    <row r="34" spans="1:2" x14ac:dyDescent="0.25">
      <c r="A34" s="1">
        <v>0.16</v>
      </c>
      <c r="B34" s="2">
        <v>3.54284235752689E-12</v>
      </c>
    </row>
    <row r="35" spans="1:2" x14ac:dyDescent="0.25">
      <c r="A35" s="1">
        <v>0.16500000000000001</v>
      </c>
      <c r="B35" s="2">
        <v>7.4719128646630093E-12</v>
      </c>
    </row>
    <row r="36" spans="1:2" x14ac:dyDescent="0.25">
      <c r="A36" s="1">
        <v>0.17</v>
      </c>
      <c r="B36" s="2">
        <v>1.56287263031263E-11</v>
      </c>
    </row>
    <row r="37" spans="1:2" x14ac:dyDescent="0.25">
      <c r="A37" s="1">
        <v>0.17499999999999999</v>
      </c>
      <c r="B37" s="2">
        <v>3.2418154731898101E-11</v>
      </c>
    </row>
    <row r="38" spans="1:2" x14ac:dyDescent="0.25">
      <c r="A38" s="1">
        <v>0.18</v>
      </c>
      <c r="B38" s="2">
        <v>6.6678830216164298E-11</v>
      </c>
    </row>
    <row r="39" spans="1:2" x14ac:dyDescent="0.25">
      <c r="A39" s="1">
        <v>0.185</v>
      </c>
      <c r="B39" s="2">
        <v>1.35983290157945E-10</v>
      </c>
    </row>
    <row r="40" spans="1:2" x14ac:dyDescent="0.25">
      <c r="A40" s="1">
        <v>0.19</v>
      </c>
      <c r="B40" s="2">
        <v>2.7494428522273399E-10</v>
      </c>
    </row>
    <row r="41" spans="1:2" x14ac:dyDescent="0.25">
      <c r="A41" s="1">
        <v>0.19500000000000001</v>
      </c>
      <c r="B41" s="2">
        <v>5.5109925057493505E-10</v>
      </c>
    </row>
    <row r="42" spans="1:2" x14ac:dyDescent="0.25">
      <c r="A42" s="1">
        <v>0.2</v>
      </c>
      <c r="B42" s="2">
        <v>1.0949794038898599E-9</v>
      </c>
    </row>
    <row r="43" spans="1:2" x14ac:dyDescent="0.25">
      <c r="A43" s="1">
        <v>0.20499999999999999</v>
      </c>
      <c r="B43" s="2">
        <v>2.15644665424792E-9</v>
      </c>
    </row>
    <row r="44" spans="1:2" x14ac:dyDescent="0.25">
      <c r="A44" s="1">
        <v>0.21</v>
      </c>
      <c r="B44" s="2">
        <v>4.2091491593440401E-9</v>
      </c>
    </row>
    <row r="45" spans="1:2" x14ac:dyDescent="0.25">
      <c r="A45" s="1">
        <v>0.215</v>
      </c>
      <c r="B45" s="2">
        <v>8.1421567006762199E-9</v>
      </c>
    </row>
    <row r="46" spans="1:2" x14ac:dyDescent="0.25">
      <c r="A46" s="1">
        <v>0.22</v>
      </c>
      <c r="B46" s="2">
        <v>1.56077879711971E-8</v>
      </c>
    </row>
    <row r="47" spans="1:2" x14ac:dyDescent="0.25">
      <c r="A47" s="1">
        <v>0.22500000000000001</v>
      </c>
      <c r="B47" s="2">
        <v>2.96461100778723E-8</v>
      </c>
    </row>
    <row r="48" spans="1:2" x14ac:dyDescent="0.25">
      <c r="A48" s="1">
        <v>0.23</v>
      </c>
      <c r="B48" s="2">
        <v>5.5793898516745397E-8</v>
      </c>
    </row>
    <row r="49" spans="1:2" x14ac:dyDescent="0.25">
      <c r="A49" s="1">
        <v>0.23499999999999999</v>
      </c>
      <c r="B49" s="2">
        <v>1.04032004273755E-7</v>
      </c>
    </row>
    <row r="50" spans="1:2" x14ac:dyDescent="0.25">
      <c r="A50" s="1">
        <v>0.24</v>
      </c>
      <c r="B50" s="2">
        <v>1.92166458318481E-7</v>
      </c>
    </row>
    <row r="51" spans="1:2" x14ac:dyDescent="0.25">
      <c r="A51" s="1">
        <v>0.245</v>
      </c>
      <c r="B51" s="2">
        <v>3.51631788700497E-7</v>
      </c>
    </row>
    <row r="52" spans="1:2" x14ac:dyDescent="0.25">
      <c r="A52" s="1">
        <v>0.25</v>
      </c>
      <c r="B52" s="2">
        <v>6.37336260540359E-7</v>
      </c>
    </row>
    <row r="53" spans="1:2" x14ac:dyDescent="0.25">
      <c r="A53" s="1">
        <v>0.255</v>
      </c>
      <c r="B53" s="2">
        <v>1.1441674580768499E-6</v>
      </c>
    </row>
    <row r="54" spans="1:2" x14ac:dyDescent="0.25">
      <c r="A54" s="1">
        <v>0.26</v>
      </c>
      <c r="B54" s="2">
        <v>2.0343329222316198E-6</v>
      </c>
    </row>
    <row r="55" spans="1:2" x14ac:dyDescent="0.25">
      <c r="A55" s="1">
        <v>0.26500000000000001</v>
      </c>
      <c r="B55" s="2">
        <v>3.58209793392179E-6</v>
      </c>
    </row>
    <row r="56" spans="1:2" x14ac:dyDescent="0.25">
      <c r="A56" s="1">
        <v>0.27</v>
      </c>
      <c r="B56" s="2">
        <v>6.2460855665504001E-6</v>
      </c>
    </row>
    <row r="57" spans="1:2" x14ac:dyDescent="0.25">
      <c r="A57" s="1">
        <v>0.27500000000000002</v>
      </c>
      <c r="B57" s="2">
        <v>1.07846502481396E-5</v>
      </c>
    </row>
    <row r="58" spans="1:2" x14ac:dyDescent="0.25">
      <c r="A58" s="1">
        <v>0.28000000000000003</v>
      </c>
      <c r="B58" s="2">
        <v>1.8437628812909199E-5</v>
      </c>
    </row>
    <row r="59" spans="1:2" x14ac:dyDescent="0.25">
      <c r="A59" s="1">
        <v>0.28499999999999998</v>
      </c>
      <c r="B59" s="2">
        <v>3.1208921687184701E-5</v>
      </c>
    </row>
    <row r="60" spans="1:2" x14ac:dyDescent="0.25">
      <c r="A60" s="1">
        <v>0.28999999999999998</v>
      </c>
      <c r="B60" s="2">
        <v>5.2299994066751998E-5</v>
      </c>
    </row>
    <row r="61" spans="1:2" x14ac:dyDescent="0.25">
      <c r="A61" s="1">
        <v>0.29499999999999998</v>
      </c>
      <c r="B61" s="2">
        <v>8.6765861295850206E-5</v>
      </c>
    </row>
    <row r="62" spans="1:2" x14ac:dyDescent="0.25">
      <c r="A62" s="1">
        <v>0.3</v>
      </c>
      <c r="B62" s="1">
        <v>1.42493948791978E-4</v>
      </c>
    </row>
    <row r="63" spans="1:2" x14ac:dyDescent="0.25">
      <c r="A63" s="1">
        <v>0.30499999999999999</v>
      </c>
      <c r="B63" s="1">
        <v>2.31643960504254E-4</v>
      </c>
    </row>
    <row r="64" spans="1:2" x14ac:dyDescent="0.25">
      <c r="A64" s="1">
        <v>0.31</v>
      </c>
      <c r="B64" s="1">
        <v>3.7273496198045103E-4</v>
      </c>
    </row>
    <row r="65" spans="1:2" x14ac:dyDescent="0.25">
      <c r="A65" s="1">
        <v>0.315</v>
      </c>
      <c r="B65" s="1">
        <v>5.9362521777982398E-4</v>
      </c>
    </row>
    <row r="66" spans="1:2" x14ac:dyDescent="0.25">
      <c r="A66" s="1">
        <v>0.32</v>
      </c>
      <c r="B66" s="1">
        <v>9.3570091239242401E-4</v>
      </c>
    </row>
    <row r="67" spans="1:2" x14ac:dyDescent="0.25">
      <c r="A67" s="1">
        <v>0.32500000000000001</v>
      </c>
      <c r="B67" s="1">
        <v>1.45967017737777E-3</v>
      </c>
    </row>
    <row r="68" spans="1:2" x14ac:dyDescent="0.25">
      <c r="A68" s="1">
        <v>0.33</v>
      </c>
      <c r="B68" s="1">
        <v>2.25344501163328E-3</v>
      </c>
    </row>
    <row r="69" spans="1:2" x14ac:dyDescent="0.25">
      <c r="A69" s="1">
        <v>0.33500000000000002</v>
      </c>
      <c r="B69" s="1">
        <v>3.4426787892322501E-3</v>
      </c>
    </row>
    <row r="70" spans="1:2" x14ac:dyDescent="0.25">
      <c r="A70" s="1">
        <v>0.34</v>
      </c>
      <c r="B70" s="1">
        <v>5.2046002930282399E-3</v>
      </c>
    </row>
    <row r="71" spans="1:2" x14ac:dyDescent="0.25">
      <c r="A71" s="1">
        <v>0.34499999999999997</v>
      </c>
      <c r="B71" s="1">
        <v>7.7858313047153103E-3</v>
      </c>
    </row>
    <row r="72" spans="1:2" x14ac:dyDescent="0.25">
      <c r="A72" s="1">
        <v>0.35</v>
      </c>
      <c r="B72" s="1">
        <v>1.15248737576461E-2</v>
      </c>
    </row>
    <row r="73" spans="1:2" x14ac:dyDescent="0.25">
      <c r="A73" s="1">
        <v>0.35499999999999998</v>
      </c>
      <c r="B73" s="1">
        <v>1.6879880142349001E-2</v>
      </c>
    </row>
    <row r="74" spans="1:2" x14ac:dyDescent="0.25">
      <c r="A74" s="1">
        <v>0.36</v>
      </c>
      <c r="B74" s="1">
        <v>2.4462150276670501E-2</v>
      </c>
    </row>
    <row r="75" spans="1:2" x14ac:dyDescent="0.25">
      <c r="A75" s="1">
        <v>0.36499999999999999</v>
      </c>
      <c r="B75" s="1">
        <v>3.5075501555650701E-2</v>
      </c>
    </row>
    <row r="76" spans="1:2" x14ac:dyDescent="0.25">
      <c r="A76" s="1">
        <v>0.37</v>
      </c>
      <c r="B76" s="1">
        <v>4.9761214977334899E-2</v>
      </c>
    </row>
    <row r="77" spans="1:2" x14ac:dyDescent="0.25">
      <c r="A77" s="1">
        <v>0.375</v>
      </c>
      <c r="B77" s="1">
        <v>6.9847651180495005E-2</v>
      </c>
    </row>
    <row r="78" spans="1:2" x14ac:dyDescent="0.25">
      <c r="A78" s="1">
        <v>0.38</v>
      </c>
      <c r="B78" s="1">
        <v>9.7002860194950705E-2</v>
      </c>
    </row>
    <row r="79" spans="1:2" x14ac:dyDescent="0.25">
      <c r="A79" s="1">
        <v>0.38500000000000001</v>
      </c>
      <c r="B79" s="1">
        <v>0.13328759806562701</v>
      </c>
    </row>
    <row r="80" spans="1:2" x14ac:dyDescent="0.25">
      <c r="A80" s="1">
        <v>0.39</v>
      </c>
      <c r="B80" s="1">
        <v>0.18120516296778799</v>
      </c>
    </row>
    <row r="81" spans="1:2" x14ac:dyDescent="0.25">
      <c r="A81" s="1">
        <v>0.39500000000000002</v>
      </c>
      <c r="B81" s="1">
        <v>0.24374345422378699</v>
      </c>
    </row>
    <row r="82" spans="1:2" x14ac:dyDescent="0.25">
      <c r="A82" s="1">
        <v>0.4</v>
      </c>
      <c r="B82" s="1">
        <v>0.32440375275156802</v>
      </c>
    </row>
    <row r="83" spans="1:2" x14ac:dyDescent="0.25">
      <c r="A83" s="1">
        <v>0.40500000000000003</v>
      </c>
      <c r="B83" s="1">
        <v>0.42721006094673403</v>
      </c>
    </row>
    <row r="84" spans="1:2" x14ac:dyDescent="0.25">
      <c r="A84" s="1">
        <v>0.41</v>
      </c>
      <c r="B84" s="1">
        <v>0.55669258030284896</v>
      </c>
    </row>
    <row r="85" spans="1:2" x14ac:dyDescent="0.25">
      <c r="A85" s="1">
        <v>0.41499999999999998</v>
      </c>
      <c r="B85" s="1">
        <v>0.71783920229865705</v>
      </c>
    </row>
    <row r="86" spans="1:2" x14ac:dyDescent="0.25">
      <c r="A86" s="1">
        <v>0.42</v>
      </c>
      <c r="B86" s="1">
        <v>0.91600987558105296</v>
      </c>
    </row>
    <row r="87" spans="1:2" x14ac:dyDescent="0.25">
      <c r="A87" s="1">
        <v>0.42499999999999999</v>
      </c>
      <c r="B87" s="1">
        <v>1.15681047506733</v>
      </c>
    </row>
    <row r="88" spans="1:2" x14ac:dyDescent="0.25">
      <c r="A88" s="1">
        <v>0.43</v>
      </c>
      <c r="B88" s="1">
        <v>1.44592534663577</v>
      </c>
    </row>
    <row r="89" spans="1:2" x14ac:dyDescent="0.25">
      <c r="A89" s="1">
        <v>0.435</v>
      </c>
      <c r="B89" s="1">
        <v>1.7889109487738999</v>
      </c>
    </row>
    <row r="90" spans="1:2" x14ac:dyDescent="0.25">
      <c r="A90" s="1">
        <v>0.44</v>
      </c>
      <c r="B90" s="1">
        <v>2.1909567653291901</v>
      </c>
    </row>
    <row r="91" spans="1:2" x14ac:dyDescent="0.25">
      <c r="A91" s="1">
        <v>0.44500000000000001</v>
      </c>
      <c r="B91" s="1">
        <v>2.6566236188879602</v>
      </c>
    </row>
    <row r="92" spans="1:2" x14ac:dyDescent="0.25">
      <c r="A92" s="1">
        <v>0.45</v>
      </c>
      <c r="B92" s="1">
        <v>3.18957327949084</v>
      </c>
    </row>
    <row r="93" spans="1:2" x14ac:dyDescent="0.25">
      <c r="A93" s="1">
        <v>0.45500000000000002</v>
      </c>
      <c r="B93" s="1">
        <v>3.7923063903355501</v>
      </c>
    </row>
    <row r="94" spans="1:2" x14ac:dyDescent="0.25">
      <c r="A94" s="1">
        <v>0.46</v>
      </c>
      <c r="B94" s="1">
        <v>4.4659277680838896</v>
      </c>
    </row>
    <row r="95" spans="1:2" x14ac:dyDescent="0.25">
      <c r="A95" s="1">
        <v>0.46500000000000002</v>
      </c>
      <c r="B95" s="1">
        <v>5.2099586836794698</v>
      </c>
    </row>
    <row r="96" spans="1:2" x14ac:dyDescent="0.25">
      <c r="A96" s="1">
        <v>0.47</v>
      </c>
      <c r="B96" s="1">
        <v>6.0222145123664799</v>
      </c>
    </row>
    <row r="97" spans="1:2" x14ac:dyDescent="0.25">
      <c r="A97" s="1">
        <v>0.47499999999999998</v>
      </c>
      <c r="B97" s="1">
        <v>6.8987630549908401</v>
      </c>
    </row>
    <row r="98" spans="1:2" x14ac:dyDescent="0.25">
      <c r="A98" s="1">
        <v>0.48</v>
      </c>
      <c r="B98" s="1">
        <v>7.8339739839789901</v>
      </c>
    </row>
    <row r="99" spans="1:2" x14ac:dyDescent="0.25">
      <c r="A99" s="1">
        <v>0.48499999999999999</v>
      </c>
      <c r="B99" s="1">
        <v>8.8206635861692302</v>
      </c>
    </row>
    <row r="100" spans="1:2" x14ac:dyDescent="0.25">
      <c r="A100" s="1">
        <v>0.49</v>
      </c>
      <c r="B100" s="1">
        <v>9.8503317925484506</v>
      </c>
    </row>
    <row r="101" spans="1:2" x14ac:dyDescent="0.25">
      <c r="A101" s="1">
        <v>0.495</v>
      </c>
      <c r="B101" s="1">
        <v>10.913481084214901</v>
      </c>
    </row>
    <row r="102" spans="1:2" x14ac:dyDescent="0.25">
      <c r="A102" s="1">
        <v>0.5</v>
      </c>
      <c r="B102" s="1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F964-8250-442C-BF1C-FABDDA83E57F}">
  <dimension ref="B3:C104"/>
  <sheetViews>
    <sheetView tabSelected="1" zoomScale="60" zoomScaleNormal="60" workbookViewId="0">
      <selection activeCell="C4" sqref="C4"/>
    </sheetView>
  </sheetViews>
  <sheetFormatPr baseColWidth="10" defaultRowHeight="15" x14ac:dyDescent="0.25"/>
  <cols>
    <col min="3" max="3" width="14.7109375" bestFit="1" customWidth="1"/>
  </cols>
  <sheetData>
    <row r="3" spans="2:3" x14ac:dyDescent="0.25">
      <c r="C3" t="s">
        <v>3</v>
      </c>
    </row>
    <row r="4" spans="2:3" x14ac:dyDescent="0.25">
      <c r="B4" cm="1">
        <f t="array" ref="B4:B104">_1e7_D[Column1]</f>
        <v>0</v>
      </c>
      <c r="C4">
        <f>ABS('1e7_C'!B2-'1e7_D'!B2)</f>
        <v>1.5262087180991454E-17</v>
      </c>
    </row>
    <row r="5" spans="2:3" x14ac:dyDescent="0.25">
      <c r="B5">
        <v>5.0000000000000001E-3</v>
      </c>
      <c r="C5">
        <f>ABS('1e7_C'!B3-'1e7_D'!B3)</f>
        <v>1.6604576400521754E-17</v>
      </c>
    </row>
    <row r="6" spans="2:3" x14ac:dyDescent="0.25">
      <c r="B6">
        <v>0.01</v>
      </c>
      <c r="C6">
        <f>ABS('1e7_C'!B4-'1e7_D'!B4)</f>
        <v>2.1003710685174753E-17</v>
      </c>
    </row>
    <row r="7" spans="2:3" x14ac:dyDescent="0.25">
      <c r="B7">
        <v>1.4999999999999999E-2</v>
      </c>
      <c r="C7">
        <f>ABS('1e7_C'!B5-'1e7_D'!B5)</f>
        <v>2.9628032964910253E-17</v>
      </c>
    </row>
    <row r="8" spans="2:3" x14ac:dyDescent="0.25">
      <c r="B8">
        <v>0.02</v>
      </c>
      <c r="C8">
        <f>ABS('1e7_C'!B6-'1e7_D'!B6)</f>
        <v>4.4808878091374298E-17</v>
      </c>
    </row>
    <row r="9" spans="2:3" x14ac:dyDescent="0.25">
      <c r="B9">
        <v>2.5000000000000001E-2</v>
      </c>
      <c r="C9">
        <f>ABS('1e7_C'!B7-'1e7_D'!B7)</f>
        <v>7.0722940940509683E-17</v>
      </c>
    </row>
    <row r="10" spans="2:3" x14ac:dyDescent="0.25">
      <c r="B10">
        <v>0.03</v>
      </c>
      <c r="C10">
        <f>ABS('1e7_C'!B8-'1e7_D'!B8)</f>
        <v>1.1462979449406947E-16</v>
      </c>
    </row>
    <row r="11" spans="2:3" x14ac:dyDescent="0.25">
      <c r="B11">
        <v>3.5000000000000003E-2</v>
      </c>
      <c r="C11">
        <f>ABS('1e7_C'!B9-'1e7_D'!B9)</f>
        <v>1.8903893595074296E-16</v>
      </c>
    </row>
    <row r="12" spans="2:3" x14ac:dyDescent="0.25">
      <c r="B12">
        <v>0.04</v>
      </c>
      <c r="C12">
        <f>ABS('1e7_C'!B10-'1e7_D'!B10)</f>
        <v>3.1546933169513705E-16</v>
      </c>
    </row>
    <row r="13" spans="2:3" x14ac:dyDescent="0.25">
      <c r="B13">
        <v>4.4999999999999998E-2</v>
      </c>
      <c r="C13">
        <f>ABS('1e7_C'!B11-'1e7_D'!B11)</f>
        <v>5.3095458457396674E-16</v>
      </c>
    </row>
    <row r="14" spans="2:3" x14ac:dyDescent="0.25">
      <c r="B14">
        <v>0.05</v>
      </c>
      <c r="C14">
        <f>ABS('1e7_C'!B12-'1e7_D'!B12)</f>
        <v>8.9929268065040554E-16</v>
      </c>
    </row>
    <row r="15" spans="2:3" x14ac:dyDescent="0.25">
      <c r="B15">
        <v>5.5E-2</v>
      </c>
      <c r="C15">
        <f>ABS('1e7_C'!B13-'1e7_D'!B13)</f>
        <v>1.5305014098681199E-15</v>
      </c>
    </row>
    <row r="16" spans="2:3" x14ac:dyDescent="0.25">
      <c r="B16">
        <v>0.06</v>
      </c>
      <c r="C16">
        <f>ABS('1e7_C'!B14-'1e7_D'!B14)</f>
        <v>2.6144685603598286E-15</v>
      </c>
    </row>
    <row r="17" spans="2:3" x14ac:dyDescent="0.25">
      <c r="B17">
        <v>6.5000000000000002E-2</v>
      </c>
      <c r="C17">
        <f>ABS('1e7_C'!B15-'1e7_D'!B15)</f>
        <v>4.4791552301930951E-15</v>
      </c>
    </row>
    <row r="18" spans="2:3" x14ac:dyDescent="0.25">
      <c r="B18">
        <v>7.0000000000000007E-2</v>
      </c>
      <c r="C18">
        <f>ABS('1e7_C'!B16-'1e7_D'!B16)</f>
        <v>7.691257129549902E-15</v>
      </c>
    </row>
    <row r="19" spans="2:3" x14ac:dyDescent="0.25">
      <c r="B19">
        <v>7.4999999999999997E-2</v>
      </c>
      <c r="C19">
        <f>ABS('1e7_C'!B17-'1e7_D'!B17)</f>
        <v>1.323025181449766E-14</v>
      </c>
    </row>
    <row r="20" spans="2:3" x14ac:dyDescent="0.25">
      <c r="B20">
        <v>0.08</v>
      </c>
      <c r="C20">
        <f>ABS('1e7_C'!B18-'1e7_D'!B18)</f>
        <v>2.278921035310931E-14</v>
      </c>
    </row>
    <row r="21" spans="2:3" x14ac:dyDescent="0.25">
      <c r="B21">
        <v>8.5000000000000006E-2</v>
      </c>
      <c r="C21">
        <f>ABS('1e7_C'!B19-'1e7_D'!B19)</f>
        <v>3.9294407453668767E-14</v>
      </c>
    </row>
    <row r="22" spans="2:3" x14ac:dyDescent="0.25">
      <c r="B22">
        <v>0.09</v>
      </c>
      <c r="C22">
        <f>ABS('1e7_C'!B20-'1e7_D'!B20)</f>
        <v>6.7802227916178494E-14</v>
      </c>
    </row>
    <row r="23" spans="2:3" x14ac:dyDescent="0.25">
      <c r="B23">
        <v>9.5000000000000001E-2</v>
      </c>
      <c r="C23">
        <f>ABS('1e7_C'!B21-'1e7_D'!B21)</f>
        <v>1.1704596075403509E-13</v>
      </c>
    </row>
    <row r="24" spans="2:3" x14ac:dyDescent="0.25">
      <c r="B24">
        <v>0.1</v>
      </c>
      <c r="C24">
        <f>ABS('1e7_C'!B22-'1e7_D'!B22)</f>
        <v>2.0210057046665576E-13</v>
      </c>
    </row>
    <row r="25" spans="2:3" x14ac:dyDescent="0.25">
      <c r="B25">
        <v>0.105</v>
      </c>
      <c r="C25">
        <f>ABS('1e7_C'!B23-'1e7_D'!B23)</f>
        <v>3.4896782700312436E-13</v>
      </c>
    </row>
    <row r="26" spans="2:3" x14ac:dyDescent="0.25">
      <c r="B26">
        <v>0.11</v>
      </c>
      <c r="C26">
        <f>ABS('1e7_C'!B24-'1e7_D'!B24)</f>
        <v>6.0245446643027656E-13</v>
      </c>
    </row>
    <row r="27" spans="2:3" x14ac:dyDescent="0.25">
      <c r="B27">
        <v>0.115</v>
      </c>
      <c r="C27">
        <f>ABS('1e7_C'!B25-'1e7_D'!B25)</f>
        <v>1.0396863990597605E-12</v>
      </c>
    </row>
    <row r="28" spans="2:3" x14ac:dyDescent="0.25">
      <c r="B28">
        <v>0.12</v>
      </c>
      <c r="C28">
        <f>ABS('1e7_C'!B26-'1e7_D'!B26)</f>
        <v>1.7932481579445342E-12</v>
      </c>
    </row>
    <row r="29" spans="2:3" x14ac:dyDescent="0.25">
      <c r="B29">
        <v>0.125</v>
      </c>
      <c r="C29">
        <f>ABS('1e7_C'!B27-'1e7_D'!B27)</f>
        <v>3.0907202939828424E-12</v>
      </c>
    </row>
    <row r="30" spans="2:3" x14ac:dyDescent="0.25">
      <c r="B30">
        <v>0.13</v>
      </c>
      <c r="C30">
        <f>ABS('1e7_C'!B28-'1e7_D'!B28)</f>
        <v>5.3220767277657212E-12</v>
      </c>
    </row>
    <row r="31" spans="2:3" x14ac:dyDescent="0.25">
      <c r="B31">
        <v>0.13500000000000001</v>
      </c>
      <c r="C31">
        <f>ABS('1e7_C'!B29-'1e7_D'!B29)</f>
        <v>9.1542715661469574E-12</v>
      </c>
    </row>
    <row r="32" spans="2:3" x14ac:dyDescent="0.25">
      <c r="B32">
        <v>0.14000000000000001</v>
      </c>
      <c r="C32">
        <f>ABS('1e7_C'!B30-'1e7_D'!B30)</f>
        <v>1.572548429966509E-11</v>
      </c>
    </row>
    <row r="33" spans="2:3" x14ac:dyDescent="0.25">
      <c r="B33">
        <v>0.14499999999999999</v>
      </c>
      <c r="C33">
        <f>ABS('1e7_C'!B31-'1e7_D'!B31)</f>
        <v>2.6973324875320373E-11</v>
      </c>
    </row>
    <row r="34" spans="2:3" x14ac:dyDescent="0.25">
      <c r="B34">
        <v>0.15</v>
      </c>
      <c r="C34">
        <f>ABS('1e7_C'!B32-'1e7_D'!B32)</f>
        <v>4.6187373236668477E-11</v>
      </c>
    </row>
    <row r="35" spans="2:3" x14ac:dyDescent="0.25">
      <c r="B35">
        <v>0.155</v>
      </c>
      <c r="C35">
        <f>ABS('1e7_C'!B33-'1e7_D'!B33)</f>
        <v>7.8935658839449706E-11</v>
      </c>
    </row>
    <row r="36" spans="2:3" x14ac:dyDescent="0.25">
      <c r="B36">
        <v>0.16</v>
      </c>
      <c r="C36">
        <f>ABS('1e7_C'!B34-'1e7_D'!B34)</f>
        <v>1.3461127153380212E-10</v>
      </c>
    </row>
    <row r="37" spans="2:3" x14ac:dyDescent="0.25">
      <c r="B37">
        <v>0.16500000000000001</v>
      </c>
      <c r="C37">
        <f>ABS('1e7_C'!B35-'1e7_D'!B35)</f>
        <v>2.2900159772163598E-10</v>
      </c>
    </row>
    <row r="38" spans="2:3" x14ac:dyDescent="0.25">
      <c r="B38">
        <v>0.17</v>
      </c>
      <c r="C38">
        <f>ABS('1e7_C'!B36-'1e7_D'!B36)</f>
        <v>3.885334955704477E-10</v>
      </c>
    </row>
    <row r="39" spans="2:3" x14ac:dyDescent="0.25">
      <c r="B39">
        <v>0.17499999999999999</v>
      </c>
      <c r="C39">
        <f>ABS('1e7_C'!B37-'1e7_D'!B37)</f>
        <v>6.5724649319287297E-10</v>
      </c>
    </row>
    <row r="40" spans="2:3" x14ac:dyDescent="0.25">
      <c r="B40">
        <v>0.18</v>
      </c>
      <c r="C40">
        <f>ABS('1e7_C'!B38-'1e7_D'!B38)</f>
        <v>1.1081736122894859E-9</v>
      </c>
    </row>
    <row r="41" spans="2:3" x14ac:dyDescent="0.25">
      <c r="B41">
        <v>0.185</v>
      </c>
      <c r="C41">
        <f>ABS('1e7_C'!B39-'1e7_D'!B39)</f>
        <v>1.8617857580845849E-9</v>
      </c>
    </row>
    <row r="42" spans="2:3" x14ac:dyDescent="0.25">
      <c r="B42">
        <v>0.19</v>
      </c>
      <c r="C42">
        <f>ABS('1e7_C'!B40-'1e7_D'!B40)</f>
        <v>3.1156556624810059E-9</v>
      </c>
    </row>
    <row r="43" spans="2:3" x14ac:dyDescent="0.25">
      <c r="B43">
        <v>0.19500000000000001</v>
      </c>
      <c r="C43">
        <f>ABS('1e7_C'!B41-'1e7_D'!B41)</f>
        <v>5.1917699257600253E-9</v>
      </c>
    </row>
    <row r="44" spans="2:3" x14ac:dyDescent="0.25">
      <c r="B44">
        <v>0.2</v>
      </c>
      <c r="C44">
        <f>ABS('1e7_C'!B42-'1e7_D'!B42)</f>
        <v>8.6113068777318516E-9</v>
      </c>
    </row>
    <row r="45" spans="2:3" x14ac:dyDescent="0.25">
      <c r="B45">
        <v>0.20499999999999999</v>
      </c>
      <c r="C45">
        <f>ABS('1e7_C'!B43-'1e7_D'!B43)</f>
        <v>1.4211663315415978E-8</v>
      </c>
    </row>
    <row r="46" spans="2:3" x14ac:dyDescent="0.25">
      <c r="B46">
        <v>0.21</v>
      </c>
      <c r="C46">
        <f>ABS('1e7_C'!B44-'1e7_D'!B44)</f>
        <v>2.3327641137674161E-8</v>
      </c>
    </row>
    <row r="47" spans="2:3" x14ac:dyDescent="0.25">
      <c r="B47">
        <v>0.215</v>
      </c>
      <c r="C47">
        <f>ABS('1e7_C'!B45-'1e7_D'!B45)</f>
        <v>3.8068698135246483E-8</v>
      </c>
    </row>
    <row r="48" spans="2:3" x14ac:dyDescent="0.25">
      <c r="B48">
        <v>0.22</v>
      </c>
      <c r="C48">
        <f>ABS('1e7_C'!B46-'1e7_D'!B46)</f>
        <v>6.17377888803412E-8</v>
      </c>
    </row>
    <row r="49" spans="2:3" x14ac:dyDescent="0.25">
      <c r="B49">
        <v>0.22500000000000001</v>
      </c>
      <c r="C49">
        <f>ABS('1e7_C'!B47-'1e7_D'!B47)</f>
        <v>9.9455259786474697E-8</v>
      </c>
    </row>
    <row r="50" spans="2:3" x14ac:dyDescent="0.25">
      <c r="B50">
        <v>0.23</v>
      </c>
      <c r="C50">
        <f>ABS('1e7_C'!B48-'1e7_D'!B48)</f>
        <v>1.5907386349460561E-7</v>
      </c>
    </row>
    <row r="51" spans="2:3" x14ac:dyDescent="0.25">
      <c r="B51">
        <v>0.23499999999999999</v>
      </c>
      <c r="C51">
        <f>ABS('1e7_C'!B49-'1e7_D'!B49)</f>
        <v>2.5249776302568104E-7</v>
      </c>
    </row>
    <row r="52" spans="2:3" x14ac:dyDescent="0.25">
      <c r="B52">
        <v>0.24</v>
      </c>
      <c r="C52">
        <f>ABS('1e7_C'!B50-'1e7_D'!B50)</f>
        <v>3.9754740081005594E-7</v>
      </c>
    </row>
    <row r="53" spans="2:3" x14ac:dyDescent="0.25">
      <c r="B53">
        <v>0.245</v>
      </c>
      <c r="C53">
        <f>ABS('1e7_C'!B51-'1e7_D'!B51)</f>
        <v>6.2053866418472803E-7</v>
      </c>
    </row>
    <row r="54" spans="2:3" x14ac:dyDescent="0.25">
      <c r="B54">
        <v>0.25</v>
      </c>
      <c r="C54">
        <f>ABS('1e7_C'!B52-'1e7_D'!B52)</f>
        <v>9.5976009424071108E-7</v>
      </c>
    </row>
    <row r="55" spans="2:3" x14ac:dyDescent="0.25">
      <c r="B55">
        <v>0.255</v>
      </c>
      <c r="C55">
        <f>ABS('1e7_C'!B53-'1e7_D'!B53)</f>
        <v>1.47002114234533E-6</v>
      </c>
    </row>
    <row r="56" spans="2:3" x14ac:dyDescent="0.25">
      <c r="B56">
        <v>0.26</v>
      </c>
      <c r="C56">
        <f>ABS('1e7_C'!B54-'1e7_D'!B54)</f>
        <v>2.2283847767965099E-6</v>
      </c>
    </row>
    <row r="57" spans="2:3" x14ac:dyDescent="0.25">
      <c r="B57">
        <v>0.26500000000000001</v>
      </c>
      <c r="C57">
        <f>ABS('1e7_C'!B55-'1e7_D'!B55)</f>
        <v>3.3410563222239803E-6</v>
      </c>
    </row>
    <row r="58" spans="2:3" x14ac:dyDescent="0.25">
      <c r="B58">
        <v>0.27</v>
      </c>
      <c r="C58">
        <f>ABS('1e7_C'!B56-'1e7_D'!B56)</f>
        <v>4.9511340742732999E-6</v>
      </c>
    </row>
    <row r="59" spans="2:3" x14ac:dyDescent="0.25">
      <c r="B59">
        <v>0.27500000000000002</v>
      </c>
      <c r="C59">
        <f>ABS('1e7_C'!B57-'1e7_D'!B57)</f>
        <v>7.2464844028044009E-6</v>
      </c>
    </row>
    <row r="60" spans="2:3" x14ac:dyDescent="0.25">
      <c r="B60">
        <v>0.28000000000000003</v>
      </c>
      <c r="C60">
        <f>ABS('1e7_C'!B58-'1e7_D'!B58)</f>
        <v>1.04663317106368E-5</v>
      </c>
    </row>
    <row r="61" spans="2:3" x14ac:dyDescent="0.25">
      <c r="B61">
        <v>0.28499999999999998</v>
      </c>
      <c r="C61">
        <f>ABS('1e7_C'!B59-'1e7_D'!B59)</f>
        <v>1.49042118381966E-5</v>
      </c>
    </row>
    <row r="62" spans="2:3" x14ac:dyDescent="0.25">
      <c r="B62">
        <v>0.28999999999999998</v>
      </c>
      <c r="C62">
        <f>ABS('1e7_C'!B60-'1e7_D'!B60)</f>
        <v>2.0903724932641307E-5</v>
      </c>
    </row>
    <row r="63" spans="2:3" x14ac:dyDescent="0.25">
      <c r="B63">
        <v>0.29499999999999998</v>
      </c>
      <c r="C63">
        <f>ABS('1e7_C'!B61-'1e7_D'!B61)</f>
        <v>2.8842116713113789E-5</v>
      </c>
    </row>
    <row r="64" spans="2:3" x14ac:dyDescent="0.25">
      <c r="B64">
        <v>0.3</v>
      </c>
      <c r="C64">
        <f>ABS('1e7_C'!B62-'1e7_D'!B62)</f>
        <v>3.9095323120402997E-5</v>
      </c>
    </row>
    <row r="65" spans="2:3" x14ac:dyDescent="0.25">
      <c r="B65">
        <v>0.30499999999999999</v>
      </c>
      <c r="C65">
        <f>ABS('1e7_C'!B63-'1e7_D'!B63)</f>
        <v>5.1977136887755993E-5</v>
      </c>
    </row>
    <row r="66" spans="2:3" x14ac:dyDescent="0.25">
      <c r="B66">
        <v>0.31</v>
      </c>
      <c r="C66">
        <f>ABS('1e7_C'!B64-'1e7_D'!B64)</f>
        <v>6.7645263461472982E-5</v>
      </c>
    </row>
    <row r="67" spans="2:3" x14ac:dyDescent="0.25">
      <c r="B67">
        <v>0.315</v>
      </c>
      <c r="C67">
        <f>ABS('1e7_C'!B65-'1e7_D'!B65)</f>
        <v>8.5969207216020035E-5</v>
      </c>
    </row>
    <row r="68" spans="2:3" x14ac:dyDescent="0.25">
      <c r="B68">
        <v>0.32</v>
      </c>
      <c r="C68">
        <f>ABS('1e7_C'!B66-'1e7_D'!B66)</f>
        <v>1.0636045345204588E-4</v>
      </c>
    </row>
    <row r="69" spans="2:3" x14ac:dyDescent="0.25">
      <c r="B69">
        <v>0.32500000000000001</v>
      </c>
      <c r="C69">
        <f>ABS('1e7_C'!B67-'1e7_D'!B67)</f>
        <v>1.2757577773349002E-4</v>
      </c>
    </row>
    <row r="70" spans="2:3" x14ac:dyDescent="0.25">
      <c r="B70">
        <v>0.33</v>
      </c>
      <c r="C70">
        <f>ABS('1e7_C'!B68-'1e7_D'!B68)</f>
        <v>1.4752115971319998E-4</v>
      </c>
    </row>
    <row r="71" spans="2:3" x14ac:dyDescent="0.25">
      <c r="B71">
        <v>0.33500000000000002</v>
      </c>
      <c r="C71">
        <f>ABS('1e7_C'!B69-'1e7_D'!B69)</f>
        <v>1.6310762864967009E-4</v>
      </c>
    </row>
    <row r="72" spans="2:3" x14ac:dyDescent="0.25">
      <c r="B72">
        <v>0.34</v>
      </c>
      <c r="C72">
        <f>ABS('1e7_C'!B70-'1e7_D'!B70)</f>
        <v>1.7024114669039053E-4</v>
      </c>
    </row>
    <row r="73" spans="2:3" x14ac:dyDescent="0.25">
      <c r="B73">
        <v>0.34499999999999997</v>
      </c>
      <c r="C73">
        <f>ABS('1e7_C'!B71-'1e7_D'!B71)</f>
        <v>1.6406399102406044E-4</v>
      </c>
    </row>
    <row r="74" spans="2:3" x14ac:dyDescent="0.25">
      <c r="B74">
        <v>0.35</v>
      </c>
      <c r="C74">
        <f>ABS('1e7_C'!B72-'1e7_D'!B72)</f>
        <v>1.3959966998229947E-4</v>
      </c>
    </row>
    <row r="75" spans="2:3" x14ac:dyDescent="0.25">
      <c r="B75">
        <v>0.35499999999999998</v>
      </c>
      <c r="C75">
        <f>ABS('1e7_C'!B73-'1e7_D'!B73)</f>
        <v>9.2978131116697865E-5</v>
      </c>
    </row>
    <row r="76" spans="2:3" x14ac:dyDescent="0.25">
      <c r="B76">
        <v>0.36</v>
      </c>
      <c r="C76">
        <f>ABS('1e7_C'!B74-'1e7_D'!B74)</f>
        <v>2.3420027246499886E-5</v>
      </c>
    </row>
    <row r="77" spans="2:3" x14ac:dyDescent="0.25">
      <c r="B77">
        <v>0.36499999999999999</v>
      </c>
      <c r="C77">
        <f>ABS('1e7_C'!B75-'1e7_D'!B75)</f>
        <v>6.3877516443301696E-5</v>
      </c>
    </row>
    <row r="78" spans="2:3" x14ac:dyDescent="0.25">
      <c r="B78">
        <v>0.37</v>
      </c>
      <c r="C78">
        <f>ABS('1e7_C'!B76-'1e7_D'!B76)</f>
        <v>1.5390159220019656E-4</v>
      </c>
    </row>
    <row r="79" spans="2:3" x14ac:dyDescent="0.25">
      <c r="B79">
        <v>0.375</v>
      </c>
      <c r="C79">
        <f>ABS('1e7_C'!B77-'1e7_D'!B77)</f>
        <v>2.1713457431050964E-4</v>
      </c>
    </row>
    <row r="80" spans="2:3" x14ac:dyDescent="0.25">
      <c r="B80">
        <v>0.38</v>
      </c>
      <c r="C80">
        <f>ABS('1e7_C'!B78-'1e7_D'!B78)</f>
        <v>2.0434236581100274E-4</v>
      </c>
    </row>
    <row r="81" spans="2:3" x14ac:dyDescent="0.25">
      <c r="B81">
        <v>0.38500000000000001</v>
      </c>
      <c r="C81">
        <f>ABS('1e7_C'!B79-'1e7_D'!B79)</f>
        <v>4.144152558502312E-5</v>
      </c>
    </row>
    <row r="82" spans="2:3" x14ac:dyDescent="0.25">
      <c r="B82">
        <v>0.39</v>
      </c>
      <c r="C82">
        <f>ABS('1e7_C'!B80-'1e7_D'!B80)</f>
        <v>3.7466195332200303E-4</v>
      </c>
    </row>
    <row r="83" spans="2:3" x14ac:dyDescent="0.25">
      <c r="B83">
        <v>0.39500000000000002</v>
      </c>
      <c r="C83">
        <f>ABS('1e7_C'!B81-'1e7_D'!B81)</f>
        <v>1.1781194030630049E-3</v>
      </c>
    </row>
    <row r="84" spans="2:3" x14ac:dyDescent="0.25">
      <c r="B84">
        <v>0.4</v>
      </c>
      <c r="C84">
        <f>ABS('1e7_C'!B82-'1e7_D'!B82)</f>
        <v>2.5327926370469767E-3</v>
      </c>
    </row>
    <row r="85" spans="2:3" x14ac:dyDescent="0.25">
      <c r="B85">
        <v>0.40500000000000003</v>
      </c>
      <c r="C85">
        <f>ABS('1e7_C'!B83-'1e7_D'!B83)</f>
        <v>4.6262864333659892E-3</v>
      </c>
    </row>
    <row r="86" spans="2:3" x14ac:dyDescent="0.25">
      <c r="B86">
        <v>0.41</v>
      </c>
      <c r="C86">
        <f>ABS('1e7_C'!B84-'1e7_D'!B84)</f>
        <v>7.6584307535110252E-3</v>
      </c>
    </row>
    <row r="87" spans="2:3" x14ac:dyDescent="0.25">
      <c r="B87">
        <v>0.41499999999999998</v>
      </c>
      <c r="C87">
        <f>ABS('1e7_C'!B85-'1e7_D'!B85)</f>
        <v>1.1823843564270908E-2</v>
      </c>
    </row>
    <row r="88" spans="2:3" x14ac:dyDescent="0.25">
      <c r="B88">
        <v>0.42</v>
      </c>
      <c r="C88">
        <f>ABS('1e7_C'!B86-'1e7_D'!B86)</f>
        <v>1.7288989526774046E-2</v>
      </c>
    </row>
    <row r="89" spans="2:3" x14ac:dyDescent="0.25">
      <c r="B89">
        <v>0.42499999999999999</v>
      </c>
      <c r="C89">
        <f>ABS('1e7_C'!B87-'1e7_D'!B87)</f>
        <v>2.4165056877869961E-2</v>
      </c>
    </row>
    <row r="90" spans="2:3" x14ac:dyDescent="0.25">
      <c r="B90">
        <v>0.43</v>
      </c>
      <c r="C90">
        <f>ABS('1e7_C'!B88-'1e7_D'!B88)</f>
        <v>3.2478851824770061E-2</v>
      </c>
    </row>
    <row r="91" spans="2:3" x14ac:dyDescent="0.25">
      <c r="B91">
        <v>0.435</v>
      </c>
      <c r="C91">
        <f>ABS('1e7_C'!B89-'1e7_D'!B89)</f>
        <v>4.214457970003016E-2</v>
      </c>
    </row>
    <row r="92" spans="2:3" x14ac:dyDescent="0.25">
      <c r="B92">
        <v>0.44</v>
      </c>
      <c r="C92">
        <f>ABS('1e7_C'!B90-'1e7_D'!B90)</f>
        <v>5.2939681872879785E-2</v>
      </c>
    </row>
    <row r="93" spans="2:3" x14ac:dyDescent="0.25">
      <c r="B93">
        <v>0.44500000000000001</v>
      </c>
      <c r="C93">
        <f>ABS('1e7_C'!B91-'1e7_D'!B91)</f>
        <v>6.4487717439659864E-2</v>
      </c>
    </row>
    <row r="94" spans="2:3" x14ac:dyDescent="0.25">
      <c r="B94">
        <v>0.45</v>
      </c>
      <c r="C94">
        <f>ABS('1e7_C'!B92-'1e7_D'!B92)</f>
        <v>7.62505937433402E-2</v>
      </c>
    </row>
    <row r="95" spans="2:3" x14ac:dyDescent="0.25">
      <c r="B95">
        <v>0.45500000000000002</v>
      </c>
      <c r="C95">
        <f>ABS('1e7_C'!B93-'1e7_D'!B93)</f>
        <v>8.7531332320269772E-2</v>
      </c>
    </row>
    <row r="96" spans="2:3" x14ac:dyDescent="0.25">
      <c r="B96">
        <v>0.46</v>
      </c>
      <c r="C96">
        <f>ABS('1e7_C'!B94-'1e7_D'!B94)</f>
        <v>9.7487169854230338E-2</v>
      </c>
    </row>
    <row r="97" spans="2:3" x14ac:dyDescent="0.25">
      <c r="B97">
        <v>0.46500000000000002</v>
      </c>
      <c r="C97">
        <f>ABS('1e7_C'!B95-'1e7_D'!B95)</f>
        <v>0.10515136326666052</v>
      </c>
    </row>
    <row r="98" spans="2:3" x14ac:dyDescent="0.25">
      <c r="B98">
        <v>0.47</v>
      </c>
      <c r="C98">
        <f>ABS('1e7_C'!B96-'1e7_D'!B96)</f>
        <v>0.10946084213032048</v>
      </c>
    </row>
    <row r="99" spans="2:3" x14ac:dyDescent="0.25">
      <c r="B99">
        <v>0.47499999999999998</v>
      </c>
      <c r="C99">
        <f>ABS('1e7_C'!B97-'1e7_D'!B97)</f>
        <v>0.10928605266802016</v>
      </c>
    </row>
    <row r="100" spans="2:3" x14ac:dyDescent="0.25">
      <c r="B100">
        <v>0.48</v>
      </c>
      <c r="C100">
        <f>ABS('1e7_C'!B98-'1e7_D'!B98)</f>
        <v>0.10345911910062</v>
      </c>
    </row>
    <row r="101" spans="2:3" x14ac:dyDescent="0.25">
      <c r="B101">
        <v>0.48499999999999999</v>
      </c>
      <c r="C101">
        <f>ABS('1e7_C'!B99-'1e7_D'!B99)</f>
        <v>9.0796862968689496E-2</v>
      </c>
    </row>
    <row r="102" spans="2:3" x14ac:dyDescent="0.25">
      <c r="B102">
        <v>0.49</v>
      </c>
      <c r="C102">
        <f>ABS('1e7_C'!B100-'1e7_D'!B100)</f>
        <v>7.0116208747439401E-2</v>
      </c>
    </row>
    <row r="103" spans="2:3" x14ac:dyDescent="0.25">
      <c r="B103">
        <v>0.495</v>
      </c>
      <c r="C103">
        <f>ABS('1e7_C'!B101-'1e7_D'!B101)</f>
        <v>4.0240898832699656E-2</v>
      </c>
    </row>
    <row r="104" spans="2:3" x14ac:dyDescent="0.25">
      <c r="B104">
        <v>0.5</v>
      </c>
      <c r="C104">
        <f>ABS('1e7_C'!B102-'1e7_D'!B102)</f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A1E68-A761-442F-AA2B-7B3066019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1e7_C</vt:lpstr>
      <vt:lpstr>1e7_D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Mahdi Sahbi Ben Daya</dc:creator>
  <cp:lastModifiedBy>Mohamed Mahdi Sahbi Ben Daya</cp:lastModifiedBy>
  <dcterms:created xsi:type="dcterms:W3CDTF">2024-03-03T20:11:42Z</dcterms:created>
  <dcterms:modified xsi:type="dcterms:W3CDTF">2024-03-03T23:57:37Z</dcterms:modified>
</cp:coreProperties>
</file>