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f29dbecb4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8408c78a3444ead"/>
    <x:sheet xmlns:r="http://schemas.openxmlformats.org/officeDocument/2006/relationships" name="Inquiries" sheetId="2" r:id="R29eafde2986448f1"/>
    <x:sheet xmlns:r="http://schemas.openxmlformats.org/officeDocument/2006/relationships" name="Summary" sheetId="3" r:id="Rb8961ea95750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"/>
    <x:numFmt numFmtId="203" formatCode="0.0%"/>
  </x:numFmts>
  <x:fonts count="7">
    <x:font>
      <x:sz val="11"/>
      <x:name val="Carlito"/>
    </x:font>
    <x:font>
      <x:b/>
      <x:sz val="16"/>
      <x:color rgb="FF183153"/>
      <x:name val="Arial"/>
    </x:font>
    <x:font>
      <x:i/>
      <x:sz val="10"/>
      <x:color rgb="FF586575"/>
      <x:name val="Arial"/>
    </x:font>
    <x:font>
      <x:sz val="10"/>
      <x:color rgb="FF183153"/>
      <x:name val="Arial"/>
    </x:font>
    <x:font>
      <x:b/>
      <x:sz val="10"/>
      <x:color rgb="FFFFFFFF"/>
      <x:name val="Arial"/>
    </x:font>
    <x:font>
      <x:b/>
      <x:sz val="10"/>
      <x:color rgb="FF183153"/>
      <x:name val="Arial"/>
    </x:font>
    <x:font>
      <x:b/>
      <x:sz val="10"/>
      <x:color rgb="FF58657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2FA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6" fillId="0" borderId="0" xfId="0" applyNumberFormat="1" applyFont="1" applyFill="1" applyBorder="1"/>
    <x:xf numFmtId="203" fontId="1" fillId="0" borderId="0" xfId="0" applyNumberFormat="1" applyFont="1" applyFill="1" applyBorder="1"/>
    <x:xf numFmtId="201" fontId="0" fillId="0" borderId="0" xfId="0" applyNumberFormat="1" applyFont="1" applyFill="1" applyBorder="1"/>
    <x:xf numFmtId="203" fontId="3" fillId="0" borderId="0" xfId="0" applyNumberFormat="1" applyFont="1" applyFill="1" applyBorder="1"/>
    <x:xf numFmtId="203" fontId="3" fillId="3" borderId="0" xfId="0" applyNumberFormat="1" applyFont="1" applyFill="1" applyBorder="1"/>
    <x:xf numFmtId="201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6e70d1a2b4a45" /><Relationship Type="http://schemas.openxmlformats.org/officeDocument/2006/relationships/theme" Target="/xl/theme/theme1.xml" Id="R6a11fcf72cb04567" /><Relationship Type="http://schemas.openxmlformats.org/officeDocument/2006/relationships/sharedStrings" Target="/xl/sharedStrings.xml" Id="R9cabfac91cf8498f" /><Relationship Type="http://schemas.openxmlformats.org/officeDocument/2006/relationships/worksheet" Target="/xl/worksheets/sheet1.xml" Id="R88408c78a3444ead" /><Relationship Type="http://schemas.openxmlformats.org/officeDocument/2006/relationships/worksheet" Target="/xl/worksheets/sheet2.xml" Id="R29eafde2986448f1" /><Relationship Type="http://schemas.openxmlformats.org/officeDocument/2006/relationships/worksheet" Target="/xl/worksheets/sheet3.xml" Id="Rb8961ea9575045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653412a4f5459e" /><Relationship Type="http://schemas.openxmlformats.org/officeDocument/2006/relationships/chart" Target="/xl/drawings/charts/chart2.xml" Id="R80c7ce329b164c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Attendees by channel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Attended</c:v>
          </c:tx>
          <c:cat>
            <c:strRef>
              <c:f>'Summary'!$A$9:$A$13</c:f>
              <c:strCache>
                <c:ptCount val="0"/>
              </c:strCache>
            </c:strRef>
          </c:cat>
          <c:val>
            <c:numRef>
              <c:f>'Summary'!$D$9:$D$13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Weekly inquiries and attendance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Inquiries</c:v>
          </c:tx>
          <c:marker>
            <c:symbol val="none"/>
          </c:marker>
          <c:cat>
            <c:strRef>
              <c:f>'Summary'!$A$18:$A$23</c:f>
              <c:strCache>
                <c:ptCount val="0"/>
              </c:strCache>
            </c:strRef>
          </c:cat>
          <c:val>
            <c:numRef>
              <c:f>'Summary'!$B$18:$B$23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Attended</c:v>
          </c:tx>
          <c:marker>
            <c:symbol val="none"/>
          </c:marker>
          <c:cat>
            <c:strRef>
              <c:f>'Summary'!$A$18:$A$23</c:f>
              <c:strCache>
                <c:ptCount val="0"/>
              </c:strCache>
            </c:strRef>
          </c:cat>
          <c:val>
            <c:numRef>
              <c:f>'Summary'!$D$18:$D$23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653412a4f5459e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13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c7ce329b164c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shopInquiries" displayName="WorkshopInquiries" ref="A3:J303" headerRowCount="1" totalsRowCount="0" totalsRowShown="0">
  <x:tableColumns count="10">
    <x:tableColumn id="1" name="Inquiry ID"/>
    <x:tableColumn id="2" name="Inquiry date"/>
    <x:tableColumn id="3" name="Week"/>
    <x:tableColumn id="4" name="City"/>
    <x:tableColumn id="5" name="Discovery channel"/>
    <x:tableColumn id="6" name="Main interest"/>
    <x:tableColumn id="7" name="Response hours"/>
    <x:tableColumn id="8" name="Registered"/>
    <x:tableColumn id="9" name="Attended"/>
    <x:tableColumn id="10" name="Satisfaction /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75d6f14d5a44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7c62d859f164f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2" hidden="0" customWidth="1"/>
  </x:cols>
  <x:sheetData>
    <x:row r="1">
      <x:c r="A1" s="1" t="str">
        <x:v>Workshop data exercise</x:v>
      </x:c>
      <x:c r="B1" s="1"/>
      <x:c r="C1" s="1"/>
      <x:c r="D1" s="1"/>
      <x:c r="E1" s="1"/>
      <x:c r="F1" s="1"/>
      <x:c r="G1" s="1"/>
      <x:c r="H1" s="1"/>
    </x:row>
    <x:row r="2">
      <x:c r="A2" s="2" t="str">
        <x:v>Fictional inquiries for a six-week AI workshop</x:v>
      </x:c>
      <x:c r="B2" s="2"/>
      <x:c r="C2" s="2"/>
      <x:c r="D2" s="2"/>
      <x:c r="E2" s="2"/>
      <x:c r="F2" s="2"/>
      <x:c r="G2" s="2"/>
      <x:c r="H2" s="2"/>
    </x:row>
    <x:row r="4" ht="26" customHeight="1">
      <x:c r="A4" s="5" t="str">
        <x:v>What the data contains</x:v>
      </x:c>
      <x:c r="B4" s="5" t="str">
        <x:v>Meaning</x:v>
      </x:c>
    </x:row>
    <x:row r="5" ht="27" customHeight="1">
      <x:c r="A5" s="3" t="str">
        <x:v>Inquiry</x:v>
      </x:c>
      <x:c r="B5" s="11" t="str">
        <x:v>One person asked about the workshop. No names or contact details are included.</x:v>
      </x:c>
    </x:row>
    <x:row r="6" ht="27" customHeight="1">
      <x:c r="A6" s="3" t="str">
        <x:v>Discovery channel</x:v>
      </x:c>
      <x:c r="B6" s="11" t="str">
        <x:v>How the person first heard about the workshop.</x:v>
      </x:c>
    </x:row>
    <x:row r="7" ht="27" customHeight="1">
      <x:c r="A7" s="3" t="str">
        <x:v>Main interest</x:v>
      </x:c>
      <x:c r="B7" s="11" t="str">
        <x:v>The topic they said they most want to learn.</x:v>
      </x:c>
    </x:row>
    <x:row r="8" ht="27" customHeight="1">
      <x:c r="A8" s="3" t="str">
        <x:v>Response hours</x:v>
      </x:c>
      <x:c r="B8" s="11" t="str">
        <x:v>Hours between the inquiry and the first reply.</x:v>
      </x:c>
    </x:row>
    <x:row r="9" ht="27" customHeight="1">
      <x:c r="A9" s="3" t="str">
        <x:v>Registered / Attended</x:v>
      </x:c>
      <x:c r="B9" s="11" t="str">
        <x:v>An attendee must have registered first.</x:v>
      </x:c>
    </x:row>
    <x:row r="10" ht="27" customHeight="1">
      <x:c r="A10" s="3" t="str">
        <x:v>Satisfaction /5</x:v>
      </x:c>
      <x:c r="B10" s="11" t="str">
        <x:v>Only recorded for people who attended. Blank otherwise.</x:v>
      </x:c>
    </x:row>
    <x:row r="11" ht="27" customHeight="1">
      <x:c r="A11" s="3"/>
      <x:c r="B11" s="11"/>
    </x:row>
    <x:row r="12" ht="27" customHeight="1">
      <x:c r="A12" s="3"/>
      <x:c r="B12" s="11"/>
    </x:row>
    <x:row r="13" ht="26" customHeight="1">
      <x:c r="A13" s="5" t="str">
        <x:v>Questions to investigate</x:v>
      </x:c>
      <x:c r="B13" s="13" t="str">
        <x:v>What to produce</x:v>
      </x:c>
    </x:row>
    <x:row r="14" ht="27" customHeight="1">
      <x:c r="A14" s="14" t="str">
        <x:v>1. Which channel brought the most inquiries?</x:v>
      </x:c>
      <x:c r="B14" s="11" t="str">
        <x:v>Show counts by channel.</x:v>
      </x:c>
    </x:row>
    <x:row r="15" ht="27" customHeight="1">
      <x:c r="A15" s="14" t="str">
        <x:v>2. Which channel brought the most attendees?</x:v>
      </x:c>
      <x:c r="B15" s="11" t="str">
        <x:v>Compare counts and inquiry-to-attendance rates.</x:v>
      </x:c>
    </x:row>
    <x:row r="16" ht="27" customHeight="1">
      <x:c r="A16" s="14" t="str">
        <x:v>3. What topic is most requested?</x:v>
      </x:c>
      <x:c r="B16" s="11" t="str">
        <x:v>Show interest counts and a short interpretation.</x:v>
      </x:c>
    </x:row>
    <x:row r="17" ht="27" customHeight="1">
      <x:c r="A17" s="14" t="str">
        <x:v>4. Does reply speed differ by channel?</x:v>
      </x:c>
      <x:c r="B17" s="11" t="str">
        <x:v>Compare average response hours. Do not claim causation.</x:v>
      </x:c>
    </x:row>
    <x:row r="18" ht="27" customHeight="1">
      <x:c r="A18" s="14" t="str">
        <x:v>5. How did inquiries change over six weeks?</x:v>
      </x:c>
      <x:c r="B18" s="11" t="str">
        <x:v>Show a weekly trend.</x:v>
      </x:c>
    </x:row>
    <x:row r="19" ht="27" customHeight="1">
      <x:c r="A19" s="14" t="str">
        <x:v>6. What should the team do next?</x:v>
      </x:c>
      <x:c r="B19" s="11" t="str">
        <x:v>Write a one-page report and a five-slide presentation.</x:v>
      </x:c>
    </x:row>
    <x:row r="20" ht="27" customHeight="1">
      <x:c r="A20" s="3"/>
      <x:c r="B20" s="11"/>
    </x:row>
    <x:row r="21" ht="27" customHeight="1">
      <x:c r="A21" s="3"/>
      <x:c r="B21" s="11"/>
    </x:row>
    <x:row r="22" ht="26" customHeight="1">
      <x:c r="A22" s="5" t="str">
        <x:v>Reading the results</x:v>
      </x:c>
      <x:c r="B22" s="13" t="str">
        <x:v>Note</x:v>
      </x:c>
    </x:row>
    <x:row r="23" ht="27" customHeight="1">
      <x:c r="A23" s="15" t="str">
        <x:v>Inquiry-to-attendance rate</x:v>
      </x:c>
      <x:c r="B23" s="16" t="str">
        <x:v>Attendees divided by inquiries, not by registrations.</x:v>
      </x:c>
    </x:row>
    <x:row r="24" ht="27" customHeight="1">
      <x:c r="A24" s="15" t="str">
        <x:v>Small groups</x:v>
      </x:c>
      <x:c r="B24" s="16" t="str">
        <x:v>Local event has few records; do not overinterpret its rate.</x:v>
      </x:c>
    </x:row>
    <x:row r="25" ht="27" customHeight="1">
      <x:c r="A25" s="15" t="str">
        <x:v>Source</x:v>
      </x:c>
      <x:c r="B25" s="16" t="str">
        <x:v>All rows are invented for teaching. They are not real workshop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1" hidden="0" customWidth="1"/>
    <x:col min="4" max="4" width="16" hidden="0" customWidth="1"/>
    <x:col min="5" max="5" width="21" hidden="0" customWidth="1"/>
    <x:col min="6" max="6" width="23" hidden="0" customWidth="1"/>
    <x:col min="7" max="7" width="17" hidden="0" customWidth="1"/>
    <x:col min="8" max="8" width="15" hidden="0" customWidth="1"/>
    <x:col min="9" max="9" width="13" hidden="0" customWidth="1"/>
    <x:col min="10" max="10" width="18" hidden="0" customWidth="1"/>
  </x:cols>
  <x:sheetData>
    <x:row r="1">
      <x:c r="A1" s="1" t="str">
        <x:v>Workshop inquiries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Fictional classroom data · 1 July–11 August 2026 · 300 inquiries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0" customHeight="1">
      <x:c r="A3" s="5" t="str">
        <x:v>Inquiry ID</x:v>
      </x:c>
      <x:c r="B3" s="5" t="str">
        <x:v>Inquiry date</x:v>
      </x:c>
      <x:c r="C3" s="5" t="str">
        <x:v>Week</x:v>
      </x:c>
      <x:c r="D3" s="5" t="str">
        <x:v>City</x:v>
      </x:c>
      <x:c r="E3" s="5" t="str">
        <x:v>Discovery channel</x:v>
      </x:c>
      <x:c r="F3" s="5" t="str">
        <x:v>Main interest</x:v>
      </x:c>
      <x:c r="G3" s="5" t="str">
        <x:v>Response hours</x:v>
      </x:c>
      <x:c r="H3" s="5" t="str">
        <x:v>Registered</x:v>
      </x:c>
      <x:c r="I3" s="5" t="str">
        <x:v>Attended</x:v>
      </x:c>
      <x:c r="J3" s="5" t="str">
        <x:v>Satisfaction /5</x:v>
      </x:c>
    </x:row>
    <x:row r="4" ht="22" customHeight="1">
      <x:c r="A4" s="3" t="str">
        <x:v>W-001</x:v>
      </x:c>
      <x:c r="B4" s="6" t="n">
        <x:v>46204</x:v>
      </x:c>
      <x:c r="C4" s="3" t="str">
        <x:v>Week 1</x:v>
      </x:c>
      <x:c r="D4" s="3" t="str">
        <x:v>Rabat</x:v>
      </x:c>
      <x:c r="E4" s="3" t="str">
        <x:v>Instagram</x:v>
      </x:c>
      <x:c r="F4" s="3" t="str">
        <x:v>Organize work</x:v>
      </x:c>
      <x:c r="G4" s="7" t="n">
        <x:v>33.3</x:v>
      </x:c>
      <x:c r="H4" s="3" t="str">
        <x:v>No</x:v>
      </x:c>
      <x:c r="I4" s="3" t="str">
        <x:v>No</x:v>
      </x:c>
      <x:c r="J4" s="8"/>
    </x:row>
    <x:row r="5" ht="22" customHeight="1">
      <x:c r="A5" s="3" t="str">
        <x:v>W-002</x:v>
      </x:c>
      <x:c r="B5" s="6" t="n">
        <x:v>46204</x:v>
      </x:c>
      <x:c r="C5" s="3" t="str">
        <x:v>Week 1</x:v>
      </x:c>
      <x:c r="D5" s="3" t="str">
        <x:v>Casablanca</x:v>
      </x:c>
      <x:c r="E5" s="3" t="str">
        <x:v>Instagram</x:v>
      </x:c>
      <x:c r="F5" s="3" t="str">
        <x:v>Create a website</x:v>
      </x:c>
      <x:c r="G5" s="7" t="n">
        <x:v>32.1</x:v>
      </x:c>
      <x:c r="H5" s="3" t="str">
        <x:v>Yes</x:v>
      </x:c>
      <x:c r="I5" s="3" t="str">
        <x:v>Yes</x:v>
      </x:c>
      <x:c r="J5" s="8" t="n">
        <x:v>5</x:v>
      </x:c>
    </x:row>
    <x:row r="6" ht="22" customHeight="1">
      <x:c r="A6" s="3" t="str">
        <x:v>W-003</x:v>
      </x:c>
      <x:c r="B6" s="6" t="n">
        <x:v>46204</x:v>
      </x:c>
      <x:c r="C6" s="3" t="str">
        <x:v>Week 1</x:v>
      </x:c>
      <x:c r="D6" s="3" t="str">
        <x:v>Rabat</x:v>
      </x:c>
      <x:c r="E6" s="3" t="str">
        <x:v>Instagram</x:v>
      </x:c>
      <x:c r="F6" s="3" t="str">
        <x:v>Create a website</x:v>
      </x:c>
      <x:c r="G6" s="7" t="n">
        <x:v>14.2</x:v>
      </x:c>
      <x:c r="H6" s="3" t="str">
        <x:v>Yes</x:v>
      </x:c>
      <x:c r="I6" s="3" t="str">
        <x:v>Yes</x:v>
      </x:c>
      <x:c r="J6" s="8" t="n">
        <x:v>4</x:v>
      </x:c>
    </x:row>
    <x:row r="7" ht="22" customHeight="1">
      <x:c r="A7" s="3" t="str">
        <x:v>W-004</x:v>
      </x:c>
      <x:c r="B7" s="6" t="n">
        <x:v>46204</x:v>
      </x:c>
      <x:c r="C7" s="3" t="str">
        <x:v>Week 1</x:v>
      </x:c>
      <x:c r="D7" s="3" t="str">
        <x:v>Casablanca</x:v>
      </x:c>
      <x:c r="E7" s="3" t="str">
        <x:v>Instagram</x:v>
      </x:c>
      <x:c r="F7" s="3" t="str">
        <x:v>Create a website</x:v>
      </x:c>
      <x:c r="G7" s="7" t="n">
        <x:v>7.1</x:v>
      </x:c>
      <x:c r="H7" s="3" t="str">
        <x:v>No</x:v>
      </x:c>
      <x:c r="I7" s="3" t="str">
        <x:v>No</x:v>
      </x:c>
      <x:c r="J7" s="8"/>
    </x:row>
    <x:row r="8" ht="22" customHeight="1">
      <x:c r="A8" s="3" t="str">
        <x:v>W-005</x:v>
      </x:c>
      <x:c r="B8" s="6" t="n">
        <x:v>46204</x:v>
      </x:c>
      <x:c r="C8" s="3" t="str">
        <x:v>Week 1</x:v>
      </x:c>
      <x:c r="D8" s="3" t="str">
        <x:v>Fes</x:v>
      </x:c>
      <x:c r="E8" s="3" t="str">
        <x:v>Instagram</x:v>
      </x:c>
      <x:c r="F8" s="3" t="str">
        <x:v>Create a website</x:v>
      </x:c>
      <x:c r="G8" s="7" t="n">
        <x:v>35</x:v>
      </x:c>
      <x:c r="H8" s="3" t="str">
        <x:v>No</x:v>
      </x:c>
      <x:c r="I8" s="3" t="str">
        <x:v>No</x:v>
      </x:c>
      <x:c r="J8" s="8"/>
    </x:row>
    <x:row r="9" ht="22" customHeight="1">
      <x:c r="A9" s="3" t="str">
        <x:v>W-006</x:v>
      </x:c>
      <x:c r="B9" s="6" t="n">
        <x:v>46204</x:v>
      </x:c>
      <x:c r="C9" s="3" t="str">
        <x:v>Week 1</x:v>
      </x:c>
      <x:c r="D9" s="3" t="str">
        <x:v>Rabat</x:v>
      </x:c>
      <x:c r="E9" s="3" t="str">
        <x:v>Instagram</x:v>
      </x:c>
      <x:c r="F9" s="3" t="str">
        <x:v>Office tools</x:v>
      </x:c>
      <x:c r="G9" s="7" t="n">
        <x:v>31.2</x:v>
      </x:c>
      <x:c r="H9" s="3" t="str">
        <x:v>Yes</x:v>
      </x:c>
      <x:c r="I9" s="3" t="str">
        <x:v>Yes</x:v>
      </x:c>
      <x:c r="J9" s="8" t="n">
        <x:v>3</x:v>
      </x:c>
    </x:row>
    <x:row r="10" ht="22" customHeight="1">
      <x:c r="A10" s="3" t="str">
        <x:v>W-007</x:v>
      </x:c>
      <x:c r="B10" s="6" t="n">
        <x:v>46204</x:v>
      </x:c>
      <x:c r="C10" s="3" t="str">
        <x:v>Week 1</x:v>
      </x:c>
      <x:c r="D10" s="3" t="str">
        <x:v>Marrakech</x:v>
      </x:c>
      <x:c r="E10" s="3" t="str">
        <x:v>Instagram</x:v>
      </x:c>
      <x:c r="F10" s="3" t="str">
        <x:v>Organize work</x:v>
      </x:c>
      <x:c r="G10" s="7" t="n">
        <x:v>5.8</x:v>
      </x:c>
      <x:c r="H10" s="3" t="str">
        <x:v>No</x:v>
      </x:c>
      <x:c r="I10" s="3" t="str">
        <x:v>No</x:v>
      </x:c>
      <x:c r="J10" s="8"/>
    </x:row>
    <x:row r="11" ht="22" customHeight="1">
      <x:c r="A11" s="3" t="str">
        <x:v>W-008</x:v>
      </x:c>
      <x:c r="B11" s="6" t="n">
        <x:v>46204</x:v>
      </x:c>
      <x:c r="C11" s="3" t="str">
        <x:v>Week 1</x:v>
      </x:c>
      <x:c r="D11" s="3" t="str">
        <x:v>Rabat</x:v>
      </x:c>
      <x:c r="E11" s="3" t="str">
        <x:v>Website</x:v>
      </x:c>
      <x:c r="F11" s="3" t="str">
        <x:v>Create a website</x:v>
      </x:c>
      <x:c r="G11" s="7" t="n">
        <x:v>21.1</x:v>
      </x:c>
      <x:c r="H11" s="3" t="str">
        <x:v>No</x:v>
      </x:c>
      <x:c r="I11" s="3" t="str">
        <x:v>No</x:v>
      </x:c>
      <x:c r="J11" s="8"/>
    </x:row>
    <x:row r="12" ht="22" customHeight="1">
      <x:c r="A12" s="3" t="str">
        <x:v>W-009</x:v>
      </x:c>
      <x:c r="B12" s="6" t="n">
        <x:v>46204</x:v>
      </x:c>
      <x:c r="C12" s="3" t="str">
        <x:v>Week 1</x:v>
      </x:c>
      <x:c r="D12" s="3" t="str">
        <x:v>Fes</x:v>
      </x:c>
      <x:c r="E12" s="3" t="str">
        <x:v>Website</x:v>
      </x:c>
      <x:c r="F12" s="3" t="str">
        <x:v>Organize work</x:v>
      </x:c>
      <x:c r="G12" s="7" t="n">
        <x:v>5.2</x:v>
      </x:c>
      <x:c r="H12" s="3" t="str">
        <x:v>Yes</x:v>
      </x:c>
      <x:c r="I12" s="3" t="str">
        <x:v>Yes</x:v>
      </x:c>
      <x:c r="J12" s="8" t="n">
        <x:v>3</x:v>
      </x:c>
    </x:row>
    <x:row r="13" ht="22" customHeight="1">
      <x:c r="A13" s="3" t="str">
        <x:v>W-010</x:v>
      </x:c>
      <x:c r="B13" s="6" t="n">
        <x:v>46204</x:v>
      </x:c>
      <x:c r="C13" s="3" t="str">
        <x:v>Week 1</x:v>
      </x:c>
      <x:c r="D13" s="3" t="str">
        <x:v>Casablanca</x:v>
      </x:c>
      <x:c r="E13" s="3" t="str">
        <x:v>Referrals</x:v>
      </x:c>
      <x:c r="F13" s="3" t="str">
        <x:v>Organize work</x:v>
      </x:c>
      <x:c r="G13" s="7" t="n">
        <x:v>1.4</x:v>
      </x:c>
      <x:c r="H13" s="3" t="str">
        <x:v>Yes</x:v>
      </x:c>
      <x:c r="I13" s="3" t="str">
        <x:v>Yes</x:v>
      </x:c>
      <x:c r="J13" s="8" t="n">
        <x:v>4</x:v>
      </x:c>
    </x:row>
    <x:row r="14" ht="22" customHeight="1">
      <x:c r="A14" s="3" t="str">
        <x:v>W-011</x:v>
      </x:c>
      <x:c r="B14" s="6" t="n">
        <x:v>46205</x:v>
      </x:c>
      <x:c r="C14" s="3" t="str">
        <x:v>Week 1</x:v>
      </x:c>
      <x:c r="D14" s="3" t="str">
        <x:v>Rabat</x:v>
      </x:c>
      <x:c r="E14" s="3" t="str">
        <x:v>Website</x:v>
      </x:c>
      <x:c r="F14" s="3" t="str">
        <x:v>Office tools</x:v>
      </x:c>
      <x:c r="G14" s="7" t="n">
        <x:v>9.8</x:v>
      </x:c>
      <x:c r="H14" s="3" t="str">
        <x:v>Yes</x:v>
      </x:c>
      <x:c r="I14" s="3" t="str">
        <x:v>Yes</x:v>
      </x:c>
      <x:c r="J14" s="8" t="n">
        <x:v>5</x:v>
      </x:c>
    </x:row>
    <x:row r="15" ht="22" customHeight="1">
      <x:c r="A15" s="3" t="str">
        <x:v>W-012</x:v>
      </x:c>
      <x:c r="B15" s="6" t="n">
        <x:v>46205</x:v>
      </x:c>
      <x:c r="C15" s="3" t="str">
        <x:v>Week 1</x:v>
      </x:c>
      <x:c r="D15" s="3" t="str">
        <x:v>Casablanca</x:v>
      </x:c>
      <x:c r="E15" s="3" t="str">
        <x:v>Instagram</x:v>
      </x:c>
      <x:c r="F15" s="3" t="str">
        <x:v>Office tools</x:v>
      </x:c>
      <x:c r="G15" s="7" t="n">
        <x:v>36.4</x:v>
      </x:c>
      <x:c r="H15" s="3" t="str">
        <x:v>Yes</x:v>
      </x:c>
      <x:c r="I15" s="3" t="str">
        <x:v>No</x:v>
      </x:c>
      <x:c r="J15" s="8"/>
    </x:row>
    <x:row r="16" ht="22" customHeight="1">
      <x:c r="A16" s="3" t="str">
        <x:v>W-013</x:v>
      </x:c>
      <x:c r="B16" s="6" t="n">
        <x:v>46205</x:v>
      </x:c>
      <x:c r="C16" s="3" t="str">
        <x:v>Week 1</x:v>
      </x:c>
      <x:c r="D16" s="3" t="str">
        <x:v>Marrakech</x:v>
      </x:c>
      <x:c r="E16" s="3" t="str">
        <x:v>Instagram</x:v>
      </x:c>
      <x:c r="F16" s="3" t="str">
        <x:v>Create a website</x:v>
      </x:c>
      <x:c r="G16" s="7" t="n">
        <x:v>12.4</x:v>
      </x:c>
      <x:c r="H16" s="3" t="str">
        <x:v>No</x:v>
      </x:c>
      <x:c r="I16" s="3" t="str">
        <x:v>No</x:v>
      </x:c>
      <x:c r="J16" s="8"/>
    </x:row>
    <x:row r="17" ht="22" customHeight="1">
      <x:c r="A17" s="3" t="str">
        <x:v>W-014</x:v>
      </x:c>
      <x:c r="B17" s="6" t="n">
        <x:v>46205</x:v>
      </x:c>
      <x:c r="C17" s="3" t="str">
        <x:v>Week 1</x:v>
      </x:c>
      <x:c r="D17" s="3" t="str">
        <x:v>Marrakech</x:v>
      </x:c>
      <x:c r="E17" s="3" t="str">
        <x:v>Website</x:v>
      </x:c>
      <x:c r="F17" s="3" t="str">
        <x:v>Office tools</x:v>
      </x:c>
      <x:c r="G17" s="7" t="n">
        <x:v>10.9</x:v>
      </x:c>
      <x:c r="H17" s="3" t="str">
        <x:v>No</x:v>
      </x:c>
      <x:c r="I17" s="3" t="str">
        <x:v>No</x:v>
      </x:c>
      <x:c r="J17" s="8"/>
    </x:row>
    <x:row r="18" ht="22" customHeight="1">
      <x:c r="A18" s="3" t="str">
        <x:v>W-015</x:v>
      </x:c>
      <x:c r="B18" s="6" t="n">
        <x:v>46205</x:v>
      </x:c>
      <x:c r="C18" s="3" t="str">
        <x:v>Week 1</x:v>
      </x:c>
      <x:c r="D18" s="3" t="str">
        <x:v>Casablanca</x:v>
      </x:c>
      <x:c r="E18" s="3" t="str">
        <x:v>WhatsApp</x:v>
      </x:c>
      <x:c r="F18" s="3" t="str">
        <x:v>Organize work</x:v>
      </x:c>
      <x:c r="G18" s="7" t="n">
        <x:v>6.2</x:v>
      </x:c>
      <x:c r="H18" s="3" t="str">
        <x:v>No</x:v>
      </x:c>
      <x:c r="I18" s="3" t="str">
        <x:v>No</x:v>
      </x:c>
      <x:c r="J18" s="8"/>
    </x:row>
    <x:row r="19" ht="22" customHeight="1">
      <x:c r="A19" s="3" t="str">
        <x:v>W-016</x:v>
      </x:c>
      <x:c r="B19" s="6" t="n">
        <x:v>46205</x:v>
      </x:c>
      <x:c r="C19" s="3" t="str">
        <x:v>Week 1</x:v>
      </x:c>
      <x:c r="D19" s="3" t="str">
        <x:v>Tangier</x:v>
      </x:c>
      <x:c r="E19" s="3" t="str">
        <x:v>Referrals</x:v>
      </x:c>
      <x:c r="F19" s="3" t="str">
        <x:v>Organize work</x:v>
      </x:c>
      <x:c r="G19" s="7" t="n">
        <x:v>6.2</x:v>
      </x:c>
      <x:c r="H19" s="3" t="str">
        <x:v>Yes</x:v>
      </x:c>
      <x:c r="I19" s="3" t="str">
        <x:v>Yes</x:v>
      </x:c>
      <x:c r="J19" s="8" t="n">
        <x:v>3</x:v>
      </x:c>
    </x:row>
    <x:row r="20" ht="22" customHeight="1">
      <x:c r="A20" s="3" t="str">
        <x:v>W-017</x:v>
      </x:c>
      <x:c r="B20" s="6" t="n">
        <x:v>46205</x:v>
      </x:c>
      <x:c r="C20" s="3" t="str">
        <x:v>Week 1</x:v>
      </x:c>
      <x:c r="D20" s="3" t="str">
        <x:v>Tangier</x:v>
      </x:c>
      <x:c r="E20" s="3" t="str">
        <x:v>Website</x:v>
      </x:c>
      <x:c r="F20" s="3" t="str">
        <x:v>Organize work</x:v>
      </x:c>
      <x:c r="G20" s="7" t="n">
        <x:v>6.1</x:v>
      </x:c>
      <x:c r="H20" s="3" t="str">
        <x:v>Yes</x:v>
      </x:c>
      <x:c r="I20" s="3" t="str">
        <x:v>Yes</x:v>
      </x:c>
      <x:c r="J20" s="8" t="n">
        <x:v>3</x:v>
      </x:c>
    </x:row>
    <x:row r="21" ht="22" customHeight="1">
      <x:c r="A21" s="3" t="str">
        <x:v>W-018</x:v>
      </x:c>
      <x:c r="B21" s="6" t="n">
        <x:v>46205</x:v>
      </x:c>
      <x:c r="C21" s="3" t="str">
        <x:v>Week 1</x:v>
      </x:c>
      <x:c r="D21" s="3" t="str">
        <x:v>Rabat</x:v>
      </x:c>
      <x:c r="E21" s="3" t="str">
        <x:v>Referrals</x:v>
      </x:c>
      <x:c r="F21" s="3" t="str">
        <x:v>Organize work</x:v>
      </x:c>
      <x:c r="G21" s="7" t="n">
        <x:v>3.7</x:v>
      </x:c>
      <x:c r="H21" s="3" t="str">
        <x:v>Yes</x:v>
      </x:c>
      <x:c r="I21" s="3" t="str">
        <x:v>Yes</x:v>
      </x:c>
      <x:c r="J21" s="8" t="n">
        <x:v>4</x:v>
      </x:c>
    </x:row>
    <x:row r="22" ht="22" customHeight="1">
      <x:c r="A22" s="3" t="str">
        <x:v>W-019</x:v>
      </x:c>
      <x:c r="B22" s="6" t="n">
        <x:v>46205</x:v>
      </x:c>
      <x:c r="C22" s="3" t="str">
        <x:v>Week 1</x:v>
      </x:c>
      <x:c r="D22" s="3" t="str">
        <x:v>Casablanca</x:v>
      </x:c>
      <x:c r="E22" s="3" t="str">
        <x:v>Referrals</x:v>
      </x:c>
      <x:c r="F22" s="3" t="str">
        <x:v>Organize work</x:v>
      </x:c>
      <x:c r="G22" s="7" t="n">
        <x:v>9.1</x:v>
      </x:c>
      <x:c r="H22" s="3" t="str">
        <x:v>Yes</x:v>
      </x:c>
      <x:c r="I22" s="3" t="str">
        <x:v>Yes</x:v>
      </x:c>
      <x:c r="J22" s="8" t="n">
        <x:v>5</x:v>
      </x:c>
    </x:row>
    <x:row r="23" ht="22" customHeight="1">
      <x:c r="A23" s="3" t="str">
        <x:v>W-020</x:v>
      </x:c>
      <x:c r="B23" s="6" t="n">
        <x:v>46205</x:v>
      </x:c>
      <x:c r="C23" s="3" t="str">
        <x:v>Week 1</x:v>
      </x:c>
      <x:c r="D23" s="3" t="str">
        <x:v>Rabat</x:v>
      </x:c>
      <x:c r="E23" s="3" t="str">
        <x:v>Referrals</x:v>
      </x:c>
      <x:c r="F23" s="3" t="str">
        <x:v>Office tools</x:v>
      </x:c>
      <x:c r="G23" s="7" t="n">
        <x:v>8.2</x:v>
      </x:c>
      <x:c r="H23" s="3" t="str">
        <x:v>No</x:v>
      </x:c>
      <x:c r="I23" s="3" t="str">
        <x:v>No</x:v>
      </x:c>
      <x:c r="J23" s="8"/>
    </x:row>
    <x:row r="24" ht="22" customHeight="1">
      <x:c r="A24" s="3" t="str">
        <x:v>W-021</x:v>
      </x:c>
      <x:c r="B24" s="6" t="n">
        <x:v>46205</x:v>
      </x:c>
      <x:c r="C24" s="3" t="str">
        <x:v>Week 1</x:v>
      </x:c>
      <x:c r="D24" s="3" t="str">
        <x:v>Fes</x:v>
      </x:c>
      <x:c r="E24" s="3" t="str">
        <x:v>Instagram</x:v>
      </x:c>
      <x:c r="F24" s="3" t="str">
        <x:v>Organize work</x:v>
      </x:c>
      <x:c r="G24" s="7" t="n">
        <x:v>29.4</x:v>
      </x:c>
      <x:c r="H24" s="3" t="str">
        <x:v>No</x:v>
      </x:c>
      <x:c r="I24" s="3" t="str">
        <x:v>No</x:v>
      </x:c>
      <x:c r="J24" s="8"/>
    </x:row>
    <x:row r="25" ht="22" customHeight="1">
      <x:c r="A25" s="3" t="str">
        <x:v>W-022</x:v>
      </x:c>
      <x:c r="B25" s="6" t="n">
        <x:v>46206</x:v>
      </x:c>
      <x:c r="C25" s="3" t="str">
        <x:v>Week 1</x:v>
      </x:c>
      <x:c r="D25" s="3" t="str">
        <x:v>Agadir</x:v>
      </x:c>
      <x:c r="E25" s="3" t="str">
        <x:v>Website</x:v>
      </x:c>
      <x:c r="F25" s="3" t="str">
        <x:v>Create a website</x:v>
      </x:c>
      <x:c r="G25" s="7" t="n">
        <x:v>19.2</x:v>
      </x:c>
      <x:c r="H25" s="3" t="str">
        <x:v>Yes</x:v>
      </x:c>
      <x:c r="I25" s="3" t="str">
        <x:v>No</x:v>
      </x:c>
      <x:c r="J25" s="8"/>
    </x:row>
    <x:row r="26" ht="22" customHeight="1">
      <x:c r="A26" s="3" t="str">
        <x:v>W-023</x:v>
      </x:c>
      <x:c r="B26" s="6" t="n">
        <x:v>46206</x:v>
      </x:c>
      <x:c r="C26" s="3" t="str">
        <x:v>Week 1</x:v>
      </x:c>
      <x:c r="D26" s="3" t="str">
        <x:v>Fes</x:v>
      </x:c>
      <x:c r="E26" s="3" t="str">
        <x:v>Referrals</x:v>
      </x:c>
      <x:c r="F26" s="3" t="str">
        <x:v>Office tools</x:v>
      </x:c>
      <x:c r="G26" s="7" t="n">
        <x:v>5.1</x:v>
      </x:c>
      <x:c r="H26" s="3" t="str">
        <x:v>No</x:v>
      </x:c>
      <x:c r="I26" s="3" t="str">
        <x:v>No</x:v>
      </x:c>
      <x:c r="J26" s="8"/>
    </x:row>
    <x:row r="27" ht="22" customHeight="1">
      <x:c r="A27" s="3" t="str">
        <x:v>W-024</x:v>
      </x:c>
      <x:c r="B27" s="6" t="n">
        <x:v>46206</x:v>
      </x:c>
      <x:c r="C27" s="3" t="str">
        <x:v>Week 1</x:v>
      </x:c>
      <x:c r="D27" s="3" t="str">
        <x:v>Rabat</x:v>
      </x:c>
      <x:c r="E27" s="3" t="str">
        <x:v>Instagram</x:v>
      </x:c>
      <x:c r="F27" s="3" t="str">
        <x:v>Create a website</x:v>
      </x:c>
      <x:c r="G27" s="7" t="n">
        <x:v>38.5</x:v>
      </x:c>
      <x:c r="H27" s="3" t="str">
        <x:v>Yes</x:v>
      </x:c>
      <x:c r="I27" s="3" t="str">
        <x:v>Yes</x:v>
      </x:c>
      <x:c r="J27" s="8" t="n">
        <x:v>4</x:v>
      </x:c>
    </x:row>
    <x:row r="28" ht="22" customHeight="1">
      <x:c r="A28" s="3" t="str">
        <x:v>W-025</x:v>
      </x:c>
      <x:c r="B28" s="6" t="n">
        <x:v>46206</x:v>
      </x:c>
      <x:c r="C28" s="3" t="str">
        <x:v>Week 1</x:v>
      </x:c>
      <x:c r="D28" s="3" t="str">
        <x:v>Rabat</x:v>
      </x:c>
      <x:c r="E28" s="3" t="str">
        <x:v>Instagram</x:v>
      </x:c>
      <x:c r="F28" s="3" t="str">
        <x:v>Create a website</x:v>
      </x:c>
      <x:c r="G28" s="7" t="n">
        <x:v>38.1</x:v>
      </x:c>
      <x:c r="H28" s="3" t="str">
        <x:v>Yes</x:v>
      </x:c>
      <x:c r="I28" s="3" t="str">
        <x:v>No</x:v>
      </x:c>
      <x:c r="J28" s="8"/>
    </x:row>
    <x:row r="29" ht="22" customHeight="1">
      <x:c r="A29" s="3" t="str">
        <x:v>W-026</x:v>
      </x:c>
      <x:c r="B29" s="6" t="n">
        <x:v>46206</x:v>
      </x:c>
      <x:c r="C29" s="3" t="str">
        <x:v>Week 1</x:v>
      </x:c>
      <x:c r="D29" s="3" t="str">
        <x:v>Casablanca</x:v>
      </x:c>
      <x:c r="E29" s="3" t="str">
        <x:v>Referrals</x:v>
      </x:c>
      <x:c r="F29" s="3" t="str">
        <x:v>Create a website</x:v>
      </x:c>
      <x:c r="G29" s="7" t="n">
        <x:v>2.9</x:v>
      </x:c>
      <x:c r="H29" s="3" t="str">
        <x:v>No</x:v>
      </x:c>
      <x:c r="I29" s="3" t="str">
        <x:v>No</x:v>
      </x:c>
      <x:c r="J29" s="8"/>
    </x:row>
    <x:row r="30" ht="22" customHeight="1">
      <x:c r="A30" s="3" t="str">
        <x:v>W-027</x:v>
      </x:c>
      <x:c r="B30" s="6" t="n">
        <x:v>46207</x:v>
      </x:c>
      <x:c r="C30" s="3" t="str">
        <x:v>Week 1</x:v>
      </x:c>
      <x:c r="D30" s="3" t="str">
        <x:v>Rabat</x:v>
      </x:c>
      <x:c r="E30" s="3" t="str">
        <x:v>WhatsApp</x:v>
      </x:c>
      <x:c r="F30" s="3" t="str">
        <x:v>Create a website</x:v>
      </x:c>
      <x:c r="G30" s="7" t="n">
        <x:v>7.3</x:v>
      </x:c>
      <x:c r="H30" s="3" t="str">
        <x:v>Yes</x:v>
      </x:c>
      <x:c r="I30" s="3" t="str">
        <x:v>Yes</x:v>
      </x:c>
      <x:c r="J30" s="8" t="n">
        <x:v>4</x:v>
      </x:c>
    </x:row>
    <x:row r="31" ht="22" customHeight="1">
      <x:c r="A31" s="3" t="str">
        <x:v>W-028</x:v>
      </x:c>
      <x:c r="B31" s="6" t="n">
        <x:v>46207</x:v>
      </x:c>
      <x:c r="C31" s="3" t="str">
        <x:v>Week 1</x:v>
      </x:c>
      <x:c r="D31" s="3" t="str">
        <x:v>Fes</x:v>
      </x:c>
      <x:c r="E31" s="3" t="str">
        <x:v>Instagram</x:v>
      </x:c>
      <x:c r="F31" s="3" t="str">
        <x:v>Create a website</x:v>
      </x:c>
      <x:c r="G31" s="7" t="n">
        <x:v>9.3</x:v>
      </x:c>
      <x:c r="H31" s="3" t="str">
        <x:v>Yes</x:v>
      </x:c>
      <x:c r="I31" s="3" t="str">
        <x:v>Yes</x:v>
      </x:c>
      <x:c r="J31" s="8" t="n">
        <x:v>4</x:v>
      </x:c>
    </x:row>
    <x:row r="32" ht="22" customHeight="1">
      <x:c r="A32" s="3" t="str">
        <x:v>W-029</x:v>
      </x:c>
      <x:c r="B32" s="6" t="n">
        <x:v>46207</x:v>
      </x:c>
      <x:c r="C32" s="3" t="str">
        <x:v>Week 1</x:v>
      </x:c>
      <x:c r="D32" s="3" t="str">
        <x:v>Casablanca</x:v>
      </x:c>
      <x:c r="E32" s="3" t="str">
        <x:v>Instagram</x:v>
      </x:c>
      <x:c r="F32" s="3" t="str">
        <x:v>Office tools</x:v>
      </x:c>
      <x:c r="G32" s="7" t="n">
        <x:v>27.2</x:v>
      </x:c>
      <x:c r="H32" s="3" t="str">
        <x:v>Yes</x:v>
      </x:c>
      <x:c r="I32" s="3" t="str">
        <x:v>Yes</x:v>
      </x:c>
      <x:c r="J32" s="8" t="n">
        <x:v>5</x:v>
      </x:c>
    </x:row>
    <x:row r="33" ht="22" customHeight="1">
      <x:c r="A33" s="3" t="str">
        <x:v>W-030</x:v>
      </x:c>
      <x:c r="B33" s="6" t="n">
        <x:v>46207</x:v>
      </x:c>
      <x:c r="C33" s="3" t="str">
        <x:v>Week 1</x:v>
      </x:c>
      <x:c r="D33" s="3" t="str">
        <x:v>Rabat</x:v>
      </x:c>
      <x:c r="E33" s="3" t="str">
        <x:v>WhatsApp</x:v>
      </x:c>
      <x:c r="F33" s="3" t="str">
        <x:v>Organize work</x:v>
      </x:c>
      <x:c r="G33" s="7" t="n">
        <x:v>3.4</x:v>
      </x:c>
      <x:c r="H33" s="3" t="str">
        <x:v>No</x:v>
      </x:c>
      <x:c r="I33" s="3" t="str">
        <x:v>No</x:v>
      </x:c>
      <x:c r="J33" s="8"/>
    </x:row>
    <x:row r="34" ht="22" customHeight="1">
      <x:c r="A34" s="3" t="str">
        <x:v>W-031</x:v>
      </x:c>
      <x:c r="B34" s="6" t="n">
        <x:v>46207</x:v>
      </x:c>
      <x:c r="C34" s="3" t="str">
        <x:v>Week 1</x:v>
      </x:c>
      <x:c r="D34" s="3" t="str">
        <x:v>Marrakech</x:v>
      </x:c>
      <x:c r="E34" s="3" t="str">
        <x:v>Referrals</x:v>
      </x:c>
      <x:c r="F34" s="3" t="str">
        <x:v>Organize work</x:v>
      </x:c>
      <x:c r="G34" s="7" t="n">
        <x:v>8</x:v>
      </x:c>
      <x:c r="H34" s="3" t="str">
        <x:v>Yes</x:v>
      </x:c>
      <x:c r="I34" s="3" t="str">
        <x:v>Yes</x:v>
      </x:c>
      <x:c r="J34" s="8" t="n">
        <x:v>4</x:v>
      </x:c>
    </x:row>
    <x:row r="35" ht="22" customHeight="1">
      <x:c r="A35" s="3" t="str">
        <x:v>W-032</x:v>
      </x:c>
      <x:c r="B35" s="6" t="n">
        <x:v>46208</x:v>
      </x:c>
      <x:c r="C35" s="3" t="str">
        <x:v>Week 1</x:v>
      </x:c>
      <x:c r="D35" s="3" t="str">
        <x:v>Marrakech</x:v>
      </x:c>
      <x:c r="E35" s="3" t="str">
        <x:v>WhatsApp</x:v>
      </x:c>
      <x:c r="F35" s="3" t="str">
        <x:v>Create a website</x:v>
      </x:c>
      <x:c r="G35" s="7" t="n">
        <x:v>2.7</x:v>
      </x:c>
      <x:c r="H35" s="3" t="str">
        <x:v>Yes</x:v>
      </x:c>
      <x:c r="I35" s="3" t="str">
        <x:v>Yes</x:v>
      </x:c>
      <x:c r="J35" s="8" t="n">
        <x:v>3</x:v>
      </x:c>
    </x:row>
    <x:row r="36" ht="22" customHeight="1">
      <x:c r="A36" s="3" t="str">
        <x:v>W-033</x:v>
      </x:c>
      <x:c r="B36" s="6" t="n">
        <x:v>46208</x:v>
      </x:c>
      <x:c r="C36" s="3" t="str">
        <x:v>Week 1</x:v>
      </x:c>
      <x:c r="D36" s="3" t="str">
        <x:v>Casablanca</x:v>
      </x:c>
      <x:c r="E36" s="3" t="str">
        <x:v>Local event</x:v>
      </x:c>
      <x:c r="F36" s="3" t="str">
        <x:v>Organize work</x:v>
      </x:c>
      <x:c r="G36" s="7" t="n">
        <x:v>9.9</x:v>
      </x:c>
      <x:c r="H36" s="3" t="str">
        <x:v>Yes</x:v>
      </x:c>
      <x:c r="I36" s="3" t="str">
        <x:v>Yes</x:v>
      </x:c>
      <x:c r="J36" s="8" t="n">
        <x:v>5</x:v>
      </x:c>
    </x:row>
    <x:row r="37" ht="22" customHeight="1">
      <x:c r="A37" s="3" t="str">
        <x:v>W-034</x:v>
      </x:c>
      <x:c r="B37" s="6" t="n">
        <x:v>46208</x:v>
      </x:c>
      <x:c r="C37" s="3" t="str">
        <x:v>Week 1</x:v>
      </x:c>
      <x:c r="D37" s="3" t="str">
        <x:v>Agadir</x:v>
      </x:c>
      <x:c r="E37" s="3" t="str">
        <x:v>Local event</x:v>
      </x:c>
      <x:c r="F37" s="3" t="str">
        <x:v>Office tools</x:v>
      </x:c>
      <x:c r="G37" s="7" t="n">
        <x:v>7</x:v>
      </x:c>
      <x:c r="H37" s="3" t="str">
        <x:v>Yes</x:v>
      </x:c>
      <x:c r="I37" s="3" t="str">
        <x:v>Yes</x:v>
      </x:c>
      <x:c r="J37" s="8" t="n">
        <x:v>5</x:v>
      </x:c>
    </x:row>
    <x:row r="38" ht="22" customHeight="1">
      <x:c r="A38" s="3" t="str">
        <x:v>W-035</x:v>
      </x:c>
      <x:c r="B38" s="6" t="n">
        <x:v>46208</x:v>
      </x:c>
      <x:c r="C38" s="3" t="str">
        <x:v>Week 1</x:v>
      </x:c>
      <x:c r="D38" s="3" t="str">
        <x:v>Casablanca</x:v>
      </x:c>
      <x:c r="E38" s="3" t="str">
        <x:v>Website</x:v>
      </x:c>
      <x:c r="F38" s="3" t="str">
        <x:v>Organize work</x:v>
      </x:c>
      <x:c r="G38" s="7" t="n">
        <x:v>21.3</x:v>
      </x:c>
      <x:c r="H38" s="3" t="str">
        <x:v>No</x:v>
      </x:c>
      <x:c r="I38" s="3" t="str">
        <x:v>No</x:v>
      </x:c>
      <x:c r="J38" s="8"/>
    </x:row>
    <x:row r="39" ht="22" customHeight="1">
      <x:c r="A39" s="3" t="str">
        <x:v>W-036</x:v>
      </x:c>
      <x:c r="B39" s="6" t="n">
        <x:v>46209</x:v>
      </x:c>
      <x:c r="C39" s="3" t="str">
        <x:v>Week 1</x:v>
      </x:c>
      <x:c r="D39" s="3" t="str">
        <x:v>Marrakech</x:v>
      </x:c>
      <x:c r="E39" s="3" t="str">
        <x:v>Instagram</x:v>
      </x:c>
      <x:c r="F39" s="3" t="str">
        <x:v>Create a website</x:v>
      </x:c>
      <x:c r="G39" s="7" t="n">
        <x:v>15.5</x:v>
      </x:c>
      <x:c r="H39" s="3" t="str">
        <x:v>Yes</x:v>
      </x:c>
      <x:c r="I39" s="3" t="str">
        <x:v>Yes</x:v>
      </x:c>
      <x:c r="J39" s="8" t="n">
        <x:v>5</x:v>
      </x:c>
    </x:row>
    <x:row r="40" ht="22" customHeight="1">
      <x:c r="A40" s="3" t="str">
        <x:v>W-037</x:v>
      </x:c>
      <x:c r="B40" s="6" t="n">
        <x:v>46209</x:v>
      </x:c>
      <x:c r="C40" s="3" t="str">
        <x:v>Week 1</x:v>
      </x:c>
      <x:c r="D40" s="3" t="str">
        <x:v>Marrakech</x:v>
      </x:c>
      <x:c r="E40" s="3" t="str">
        <x:v>Instagram</x:v>
      </x:c>
      <x:c r="F40" s="3" t="str">
        <x:v>Organize work</x:v>
      </x:c>
      <x:c r="G40" s="7" t="n">
        <x:v>23.6</x:v>
      </x:c>
      <x:c r="H40" s="3" t="str">
        <x:v>No</x:v>
      </x:c>
      <x:c r="I40" s="3" t="str">
        <x:v>No</x:v>
      </x:c>
      <x:c r="J40" s="8"/>
    </x:row>
    <x:row r="41" ht="22" customHeight="1">
      <x:c r="A41" s="3" t="str">
        <x:v>W-038</x:v>
      </x:c>
      <x:c r="B41" s="6" t="n">
        <x:v>46209</x:v>
      </x:c>
      <x:c r="C41" s="3" t="str">
        <x:v>Week 1</x:v>
      </x:c>
      <x:c r="D41" s="3" t="str">
        <x:v>Rabat</x:v>
      </x:c>
      <x:c r="E41" s="3" t="str">
        <x:v>Instagram</x:v>
      </x:c>
      <x:c r="F41" s="3" t="str">
        <x:v>Office tools</x:v>
      </x:c>
      <x:c r="G41" s="7" t="n">
        <x:v>41.5</x:v>
      </x:c>
      <x:c r="H41" s="3" t="str">
        <x:v>Yes</x:v>
      </x:c>
      <x:c r="I41" s="3" t="str">
        <x:v>Yes</x:v>
      </x:c>
      <x:c r="J41" s="8" t="n">
        <x:v>5</x:v>
      </x:c>
    </x:row>
    <x:row r="42" ht="22" customHeight="1">
      <x:c r="A42" s="3" t="str">
        <x:v>W-039</x:v>
      </x:c>
      <x:c r="B42" s="6" t="n">
        <x:v>46209</x:v>
      </x:c>
      <x:c r="C42" s="3" t="str">
        <x:v>Week 1</x:v>
      </x:c>
      <x:c r="D42" s="3" t="str">
        <x:v>Fes</x:v>
      </x:c>
      <x:c r="E42" s="3" t="str">
        <x:v>WhatsApp</x:v>
      </x:c>
      <x:c r="F42" s="3" t="str">
        <x:v>Create a website</x:v>
      </x:c>
      <x:c r="G42" s="7" t="n">
        <x:v>7</x:v>
      </x:c>
      <x:c r="H42" s="3" t="str">
        <x:v>Yes</x:v>
      </x:c>
      <x:c r="I42" s="3" t="str">
        <x:v>Yes</x:v>
      </x:c>
      <x:c r="J42" s="8" t="n">
        <x:v>5</x:v>
      </x:c>
    </x:row>
    <x:row r="43" ht="22" customHeight="1">
      <x:c r="A43" s="3" t="str">
        <x:v>W-040</x:v>
      </x:c>
      <x:c r="B43" s="6" t="n">
        <x:v>46209</x:v>
      </x:c>
      <x:c r="C43" s="3" t="str">
        <x:v>Week 1</x:v>
      </x:c>
      <x:c r="D43" s="3" t="str">
        <x:v>Casablanca</x:v>
      </x:c>
      <x:c r="E43" s="3" t="str">
        <x:v>Instagram</x:v>
      </x:c>
      <x:c r="F43" s="3" t="str">
        <x:v>Create a website</x:v>
      </x:c>
      <x:c r="G43" s="7" t="n">
        <x:v>21.1</x:v>
      </x:c>
      <x:c r="H43" s="3" t="str">
        <x:v>No</x:v>
      </x:c>
      <x:c r="I43" s="3" t="str">
        <x:v>No</x:v>
      </x:c>
      <x:c r="J43" s="8"/>
    </x:row>
    <x:row r="44" ht="22" customHeight="1">
      <x:c r="A44" s="3" t="str">
        <x:v>W-041</x:v>
      </x:c>
      <x:c r="B44" s="6" t="n">
        <x:v>46209</x:v>
      </x:c>
      <x:c r="C44" s="3" t="str">
        <x:v>Week 1</x:v>
      </x:c>
      <x:c r="D44" s="3" t="str">
        <x:v>Casablanca</x:v>
      </x:c>
      <x:c r="E44" s="3" t="str">
        <x:v>Instagram</x:v>
      </x:c>
      <x:c r="F44" s="3" t="str">
        <x:v>Create a website</x:v>
      </x:c>
      <x:c r="G44" s="7" t="n">
        <x:v>40.6</x:v>
      </x:c>
      <x:c r="H44" s="3" t="str">
        <x:v>No</x:v>
      </x:c>
      <x:c r="I44" s="3" t="str">
        <x:v>No</x:v>
      </x:c>
      <x:c r="J44" s="8"/>
    </x:row>
    <x:row r="45" ht="22" customHeight="1">
      <x:c r="A45" s="3" t="str">
        <x:v>W-042</x:v>
      </x:c>
      <x:c r="B45" s="6" t="n">
        <x:v>46209</x:v>
      </x:c>
      <x:c r="C45" s="3" t="str">
        <x:v>Week 1</x:v>
      </x:c>
      <x:c r="D45" s="3" t="str">
        <x:v>Marrakech</x:v>
      </x:c>
      <x:c r="E45" s="3" t="str">
        <x:v>Instagram</x:v>
      </x:c>
      <x:c r="F45" s="3" t="str">
        <x:v>Create a website</x:v>
      </x:c>
      <x:c r="G45" s="7" t="n">
        <x:v>11.4</x:v>
      </x:c>
      <x:c r="H45" s="3" t="str">
        <x:v>Yes</x:v>
      </x:c>
      <x:c r="I45" s="3" t="str">
        <x:v>No</x:v>
      </x:c>
      <x:c r="J45" s="8"/>
    </x:row>
    <x:row r="46" ht="22" customHeight="1">
      <x:c r="A46" s="3" t="str">
        <x:v>W-043</x:v>
      </x:c>
      <x:c r="B46" s="6" t="n">
        <x:v>46210</x:v>
      </x:c>
      <x:c r="C46" s="3" t="str">
        <x:v>Week 1</x:v>
      </x:c>
      <x:c r="D46" s="3" t="str">
        <x:v>Fes</x:v>
      </x:c>
      <x:c r="E46" s="3" t="str">
        <x:v>Instagram</x:v>
      </x:c>
      <x:c r="F46" s="3" t="str">
        <x:v>Create a website</x:v>
      </x:c>
      <x:c r="G46" s="7" t="n">
        <x:v>17.1</x:v>
      </x:c>
      <x:c r="H46" s="3" t="str">
        <x:v>Yes</x:v>
      </x:c>
      <x:c r="I46" s="3" t="str">
        <x:v>No</x:v>
      </x:c>
      <x:c r="J46" s="8"/>
    </x:row>
    <x:row r="47" ht="22" customHeight="1">
      <x:c r="A47" s="3" t="str">
        <x:v>W-044</x:v>
      </x:c>
      <x:c r="B47" s="6" t="n">
        <x:v>46210</x:v>
      </x:c>
      <x:c r="C47" s="3" t="str">
        <x:v>Week 1</x:v>
      </x:c>
      <x:c r="D47" s="3" t="str">
        <x:v>Casablanca</x:v>
      </x:c>
      <x:c r="E47" s="3" t="str">
        <x:v>WhatsApp</x:v>
      </x:c>
      <x:c r="F47" s="3" t="str">
        <x:v>Create a website</x:v>
      </x:c>
      <x:c r="G47" s="7" t="n">
        <x:v>1.7</x:v>
      </x:c>
      <x:c r="H47" s="3" t="str">
        <x:v>No</x:v>
      </x:c>
      <x:c r="I47" s="3" t="str">
        <x:v>No</x:v>
      </x:c>
      <x:c r="J47" s="8"/>
    </x:row>
    <x:row r="48" ht="22" customHeight="1">
      <x:c r="A48" s="3" t="str">
        <x:v>W-045</x:v>
      </x:c>
      <x:c r="B48" s="6" t="n">
        <x:v>46210</x:v>
      </x:c>
      <x:c r="C48" s="3" t="str">
        <x:v>Week 1</x:v>
      </x:c>
      <x:c r="D48" s="3" t="str">
        <x:v>Agadir</x:v>
      </x:c>
      <x:c r="E48" s="3" t="str">
        <x:v>Instagram</x:v>
      </x:c>
      <x:c r="F48" s="3" t="str">
        <x:v>Organize work</x:v>
      </x:c>
      <x:c r="G48" s="7" t="n">
        <x:v>37.2</x:v>
      </x:c>
      <x:c r="H48" s="3" t="str">
        <x:v>No</x:v>
      </x:c>
      <x:c r="I48" s="3" t="str">
        <x:v>No</x:v>
      </x:c>
      <x:c r="J48" s="8"/>
    </x:row>
    <x:row r="49" ht="22" customHeight="1">
      <x:c r="A49" s="3" t="str">
        <x:v>W-046</x:v>
      </x:c>
      <x:c r="B49" s="6" t="n">
        <x:v>46210</x:v>
      </x:c>
      <x:c r="C49" s="3" t="str">
        <x:v>Week 1</x:v>
      </x:c>
      <x:c r="D49" s="3" t="str">
        <x:v>Fes</x:v>
      </x:c>
      <x:c r="E49" s="3" t="str">
        <x:v>Website</x:v>
      </x:c>
      <x:c r="F49" s="3" t="str">
        <x:v>Create a website</x:v>
      </x:c>
      <x:c r="G49" s="7" t="n">
        <x:v>4.2</x:v>
      </x:c>
      <x:c r="H49" s="3" t="str">
        <x:v>Yes</x:v>
      </x:c>
      <x:c r="I49" s="3" t="str">
        <x:v>Yes</x:v>
      </x:c>
      <x:c r="J49" s="8" t="n">
        <x:v>4</x:v>
      </x:c>
    </x:row>
    <x:row r="50" ht="22" customHeight="1">
      <x:c r="A50" s="3" t="str">
        <x:v>W-047</x:v>
      </x:c>
      <x:c r="B50" s="6" t="n">
        <x:v>46210</x:v>
      </x:c>
      <x:c r="C50" s="3" t="str">
        <x:v>Week 1</x:v>
      </x:c>
      <x:c r="D50" s="3" t="str">
        <x:v>Rabat</x:v>
      </x:c>
      <x:c r="E50" s="3" t="str">
        <x:v>Instagram</x:v>
      </x:c>
      <x:c r="F50" s="3" t="str">
        <x:v>Office tools</x:v>
      </x:c>
      <x:c r="G50" s="7" t="n">
        <x:v>30.8</x:v>
      </x:c>
      <x:c r="H50" s="3" t="str">
        <x:v>Yes</x:v>
      </x:c>
      <x:c r="I50" s="3" t="str">
        <x:v>No</x:v>
      </x:c>
      <x:c r="J50" s="8"/>
    </x:row>
    <x:row r="51" ht="22" customHeight="1">
      <x:c r="A51" s="3" t="str">
        <x:v>W-048</x:v>
      </x:c>
      <x:c r="B51" s="6" t="n">
        <x:v>46210</x:v>
      </x:c>
      <x:c r="C51" s="3" t="str">
        <x:v>Week 1</x:v>
      </x:c>
      <x:c r="D51" s="3" t="str">
        <x:v>Rabat</x:v>
      </x:c>
      <x:c r="E51" s="3" t="str">
        <x:v>Website</x:v>
      </x:c>
      <x:c r="F51" s="3" t="str">
        <x:v>Organize work</x:v>
      </x:c>
      <x:c r="G51" s="7" t="n">
        <x:v>15.4</x:v>
      </x:c>
      <x:c r="H51" s="3" t="str">
        <x:v>Yes</x:v>
      </x:c>
      <x:c r="I51" s="3" t="str">
        <x:v>Yes</x:v>
      </x:c>
      <x:c r="J51" s="8" t="n">
        <x:v>3</x:v>
      </x:c>
    </x:row>
    <x:row r="52" ht="22" customHeight="1">
      <x:c r="A52" s="3" t="str">
        <x:v>W-049</x:v>
      </x:c>
      <x:c r="B52" s="6" t="n">
        <x:v>46210</x:v>
      </x:c>
      <x:c r="C52" s="3" t="str">
        <x:v>Week 1</x:v>
      </x:c>
      <x:c r="D52" s="3" t="str">
        <x:v>Marrakech</x:v>
      </x:c>
      <x:c r="E52" s="3" t="str">
        <x:v>Referrals</x:v>
      </x:c>
      <x:c r="F52" s="3" t="str">
        <x:v>Create a website</x:v>
      </x:c>
      <x:c r="G52" s="7" t="n">
        <x:v>5.1</x:v>
      </x:c>
      <x:c r="H52" s="3" t="str">
        <x:v>Yes</x:v>
      </x:c>
      <x:c r="I52" s="3" t="str">
        <x:v>Yes</x:v>
      </x:c>
      <x:c r="J52" s="8" t="n">
        <x:v>4</x:v>
      </x:c>
    </x:row>
    <x:row r="53" ht="22" customHeight="1">
      <x:c r="A53" s="3" t="str">
        <x:v>W-050</x:v>
      </x:c>
      <x:c r="B53" s="6" t="n">
        <x:v>46211</x:v>
      </x:c>
      <x:c r="C53" s="3" t="str">
        <x:v>Week 2</x:v>
      </x:c>
      <x:c r="D53" s="3" t="str">
        <x:v>Casablanca</x:v>
      </x:c>
      <x:c r="E53" s="3" t="str">
        <x:v>Website</x:v>
      </x:c>
      <x:c r="F53" s="3" t="str">
        <x:v>Create a website</x:v>
      </x:c>
      <x:c r="G53" s="7" t="n">
        <x:v>5.3</x:v>
      </x:c>
      <x:c r="H53" s="3" t="str">
        <x:v>Yes</x:v>
      </x:c>
      <x:c r="I53" s="3" t="str">
        <x:v>Yes</x:v>
      </x:c>
      <x:c r="J53" s="8" t="n">
        <x:v>4</x:v>
      </x:c>
    </x:row>
    <x:row r="54" ht="22" customHeight="1">
      <x:c r="A54" s="3" t="str">
        <x:v>W-051</x:v>
      </x:c>
      <x:c r="B54" s="6" t="n">
        <x:v>46211</x:v>
      </x:c>
      <x:c r="C54" s="3" t="str">
        <x:v>Week 2</x:v>
      </x:c>
      <x:c r="D54" s="3" t="str">
        <x:v>Agadir</x:v>
      </x:c>
      <x:c r="E54" s="3" t="str">
        <x:v>Website</x:v>
      </x:c>
      <x:c r="F54" s="3" t="str">
        <x:v>Create a website</x:v>
      </x:c>
      <x:c r="G54" s="7" t="n">
        <x:v>17.8</x:v>
      </x:c>
      <x:c r="H54" s="3" t="str">
        <x:v>Yes</x:v>
      </x:c>
      <x:c r="I54" s="3" t="str">
        <x:v>Yes</x:v>
      </x:c>
      <x:c r="J54" s="8" t="n">
        <x:v>4</x:v>
      </x:c>
    </x:row>
    <x:row r="55" ht="22" customHeight="1">
      <x:c r="A55" s="3" t="str">
        <x:v>W-052</x:v>
      </x:c>
      <x:c r="B55" s="6" t="n">
        <x:v>46211</x:v>
      </x:c>
      <x:c r="C55" s="3" t="str">
        <x:v>Week 2</x:v>
      </x:c>
      <x:c r="D55" s="3" t="str">
        <x:v>Marrakech</x:v>
      </x:c>
      <x:c r="E55" s="3" t="str">
        <x:v>Instagram</x:v>
      </x:c>
      <x:c r="F55" s="3" t="str">
        <x:v>Create a website</x:v>
      </x:c>
      <x:c r="G55" s="7" t="n">
        <x:v>7.1</x:v>
      </x:c>
      <x:c r="H55" s="3" t="str">
        <x:v>No</x:v>
      </x:c>
      <x:c r="I55" s="3" t="str">
        <x:v>No</x:v>
      </x:c>
      <x:c r="J55" s="8"/>
    </x:row>
    <x:row r="56" ht="22" customHeight="1">
      <x:c r="A56" s="3" t="str">
        <x:v>W-053</x:v>
      </x:c>
      <x:c r="B56" s="6" t="n">
        <x:v>46211</x:v>
      </x:c>
      <x:c r="C56" s="3" t="str">
        <x:v>Week 2</x:v>
      </x:c>
      <x:c r="D56" s="3" t="str">
        <x:v>Rabat</x:v>
      </x:c>
      <x:c r="E56" s="3" t="str">
        <x:v>Website</x:v>
      </x:c>
      <x:c r="F56" s="3" t="str">
        <x:v>Create a website</x:v>
      </x:c>
      <x:c r="G56" s="7" t="n">
        <x:v>8.4</x:v>
      </x:c>
      <x:c r="H56" s="3" t="str">
        <x:v>No</x:v>
      </x:c>
      <x:c r="I56" s="3" t="str">
        <x:v>No</x:v>
      </x:c>
      <x:c r="J56" s="8"/>
    </x:row>
    <x:row r="57" ht="22" customHeight="1">
      <x:c r="A57" s="3" t="str">
        <x:v>W-054</x:v>
      </x:c>
      <x:c r="B57" s="6" t="n">
        <x:v>46211</x:v>
      </x:c>
      <x:c r="C57" s="3" t="str">
        <x:v>Week 2</x:v>
      </x:c>
      <x:c r="D57" s="3" t="str">
        <x:v>Rabat</x:v>
      </x:c>
      <x:c r="E57" s="3" t="str">
        <x:v>Instagram</x:v>
      </x:c>
      <x:c r="F57" s="3" t="str">
        <x:v>Create a website</x:v>
      </x:c>
      <x:c r="G57" s="7" t="n">
        <x:v>31.2</x:v>
      </x:c>
      <x:c r="H57" s="3" t="str">
        <x:v>No</x:v>
      </x:c>
      <x:c r="I57" s="3" t="str">
        <x:v>No</x:v>
      </x:c>
      <x:c r="J57" s="8"/>
    </x:row>
    <x:row r="58" ht="22" customHeight="1">
      <x:c r="A58" s="3" t="str">
        <x:v>W-055</x:v>
      </x:c>
      <x:c r="B58" s="6" t="n">
        <x:v>46212</x:v>
      </x:c>
      <x:c r="C58" s="3" t="str">
        <x:v>Week 2</x:v>
      </x:c>
      <x:c r="D58" s="3" t="str">
        <x:v>Rabat</x:v>
      </x:c>
      <x:c r="E58" s="3" t="str">
        <x:v>Instagram</x:v>
      </x:c>
      <x:c r="F58" s="3" t="str">
        <x:v>Organize work</x:v>
      </x:c>
      <x:c r="G58" s="7" t="n">
        <x:v>9.9</x:v>
      </x:c>
      <x:c r="H58" s="3" t="str">
        <x:v>No</x:v>
      </x:c>
      <x:c r="I58" s="3" t="str">
        <x:v>No</x:v>
      </x:c>
      <x:c r="J58" s="8"/>
    </x:row>
    <x:row r="59" ht="22" customHeight="1">
      <x:c r="A59" s="3" t="str">
        <x:v>W-056</x:v>
      </x:c>
      <x:c r="B59" s="6" t="n">
        <x:v>46212</x:v>
      </x:c>
      <x:c r="C59" s="3" t="str">
        <x:v>Week 2</x:v>
      </x:c>
      <x:c r="D59" s="3" t="str">
        <x:v>Agadir</x:v>
      </x:c>
      <x:c r="E59" s="3" t="str">
        <x:v>WhatsApp</x:v>
      </x:c>
      <x:c r="F59" s="3" t="str">
        <x:v>Office tools</x:v>
      </x:c>
      <x:c r="G59" s="7" t="n">
        <x:v>6.6</x:v>
      </x:c>
      <x:c r="H59" s="3" t="str">
        <x:v>Yes</x:v>
      </x:c>
      <x:c r="I59" s="3" t="str">
        <x:v>Yes</x:v>
      </x:c>
      <x:c r="J59" s="8" t="n">
        <x:v>4</x:v>
      </x:c>
    </x:row>
    <x:row r="60" ht="22" customHeight="1">
      <x:c r="A60" s="3" t="str">
        <x:v>W-057</x:v>
      </x:c>
      <x:c r="B60" s="6" t="n">
        <x:v>46212</x:v>
      </x:c>
      <x:c r="C60" s="3" t="str">
        <x:v>Week 2</x:v>
      </x:c>
      <x:c r="D60" s="3" t="str">
        <x:v>Casablanca</x:v>
      </x:c>
      <x:c r="E60" s="3" t="str">
        <x:v>Instagram</x:v>
      </x:c>
      <x:c r="F60" s="3" t="str">
        <x:v>Create a website</x:v>
      </x:c>
      <x:c r="G60" s="7" t="n">
        <x:v>38</x:v>
      </x:c>
      <x:c r="H60" s="3" t="str">
        <x:v>No</x:v>
      </x:c>
      <x:c r="I60" s="3" t="str">
        <x:v>No</x:v>
      </x:c>
      <x:c r="J60" s="8"/>
    </x:row>
    <x:row r="61" ht="22" customHeight="1">
      <x:c r="A61" s="3" t="str">
        <x:v>W-058</x:v>
      </x:c>
      <x:c r="B61" s="6" t="n">
        <x:v>46212</x:v>
      </x:c>
      <x:c r="C61" s="3" t="str">
        <x:v>Week 2</x:v>
      </x:c>
      <x:c r="D61" s="3" t="str">
        <x:v>Tangier</x:v>
      </x:c>
      <x:c r="E61" s="3" t="str">
        <x:v>Instagram</x:v>
      </x:c>
      <x:c r="F61" s="3" t="str">
        <x:v>Organize work</x:v>
      </x:c>
      <x:c r="G61" s="7" t="n">
        <x:v>12.1</x:v>
      </x:c>
      <x:c r="H61" s="3" t="str">
        <x:v>Yes</x:v>
      </x:c>
      <x:c r="I61" s="3" t="str">
        <x:v>Yes</x:v>
      </x:c>
      <x:c r="J61" s="8" t="n">
        <x:v>4</x:v>
      </x:c>
    </x:row>
    <x:row r="62" ht="22" customHeight="1">
      <x:c r="A62" s="3" t="str">
        <x:v>W-059</x:v>
      </x:c>
      <x:c r="B62" s="6" t="n">
        <x:v>46212</x:v>
      </x:c>
      <x:c r="C62" s="3" t="str">
        <x:v>Week 2</x:v>
      </x:c>
      <x:c r="D62" s="3" t="str">
        <x:v>Casablanca</x:v>
      </x:c>
      <x:c r="E62" s="3" t="str">
        <x:v>Website</x:v>
      </x:c>
      <x:c r="F62" s="3" t="str">
        <x:v>Organize work</x:v>
      </x:c>
      <x:c r="G62" s="7" t="n">
        <x:v>4.9</x:v>
      </x:c>
      <x:c r="H62" s="3" t="str">
        <x:v>No</x:v>
      </x:c>
      <x:c r="I62" s="3" t="str">
        <x:v>No</x:v>
      </x:c>
      <x:c r="J62" s="8"/>
    </x:row>
    <x:row r="63" ht="22" customHeight="1">
      <x:c r="A63" s="3" t="str">
        <x:v>W-060</x:v>
      </x:c>
      <x:c r="B63" s="6" t="n">
        <x:v>46212</x:v>
      </x:c>
      <x:c r="C63" s="3" t="str">
        <x:v>Week 2</x:v>
      </x:c>
      <x:c r="D63" s="3" t="str">
        <x:v>Casablanca</x:v>
      </x:c>
      <x:c r="E63" s="3" t="str">
        <x:v>Website</x:v>
      </x:c>
      <x:c r="F63" s="3" t="str">
        <x:v>Create a website</x:v>
      </x:c>
      <x:c r="G63" s="7" t="n">
        <x:v>14.5</x:v>
      </x:c>
      <x:c r="H63" s="3" t="str">
        <x:v>Yes</x:v>
      </x:c>
      <x:c r="I63" s="3" t="str">
        <x:v>Yes</x:v>
      </x:c>
      <x:c r="J63" s="8" t="n">
        <x:v>3</x:v>
      </x:c>
    </x:row>
    <x:row r="64" ht="22" customHeight="1">
      <x:c r="A64" s="3" t="str">
        <x:v>W-061</x:v>
      </x:c>
      <x:c r="B64" s="6" t="n">
        <x:v>46212</x:v>
      </x:c>
      <x:c r="C64" s="3" t="str">
        <x:v>Week 2</x:v>
      </x:c>
      <x:c r="D64" s="3" t="str">
        <x:v>Marrakech</x:v>
      </x:c>
      <x:c r="E64" s="3" t="str">
        <x:v>Local event</x:v>
      </x:c>
      <x:c r="F64" s="3" t="str">
        <x:v>Organize work</x:v>
      </x:c>
      <x:c r="G64" s="7" t="n">
        <x:v>17.7</x:v>
      </x:c>
      <x:c r="H64" s="3" t="str">
        <x:v>Yes</x:v>
      </x:c>
      <x:c r="I64" s="3" t="str">
        <x:v>No</x:v>
      </x:c>
      <x:c r="J64" s="8"/>
    </x:row>
    <x:row r="65" ht="22" customHeight="1">
      <x:c r="A65" s="3" t="str">
        <x:v>W-062</x:v>
      </x:c>
      <x:c r="B65" s="6" t="n">
        <x:v>46213</x:v>
      </x:c>
      <x:c r="C65" s="3" t="str">
        <x:v>Week 2</x:v>
      </x:c>
      <x:c r="D65" s="3" t="str">
        <x:v>Fes</x:v>
      </x:c>
      <x:c r="E65" s="3" t="str">
        <x:v>Instagram</x:v>
      </x:c>
      <x:c r="F65" s="3" t="str">
        <x:v>Organize work</x:v>
      </x:c>
      <x:c r="G65" s="7" t="n">
        <x:v>25.3</x:v>
      </x:c>
      <x:c r="H65" s="3" t="str">
        <x:v>No</x:v>
      </x:c>
      <x:c r="I65" s="3" t="str">
        <x:v>No</x:v>
      </x:c>
      <x:c r="J65" s="8"/>
    </x:row>
    <x:row r="66" ht="22" customHeight="1">
      <x:c r="A66" s="3" t="str">
        <x:v>W-063</x:v>
      </x:c>
      <x:c r="B66" s="6" t="n">
        <x:v>46213</x:v>
      </x:c>
      <x:c r="C66" s="3" t="str">
        <x:v>Week 2</x:v>
      </x:c>
      <x:c r="D66" s="3" t="str">
        <x:v>Casablanca</x:v>
      </x:c>
      <x:c r="E66" s="3" t="str">
        <x:v>WhatsApp</x:v>
      </x:c>
      <x:c r="F66" s="3" t="str">
        <x:v>Organize work</x:v>
      </x:c>
      <x:c r="G66" s="7" t="n">
        <x:v>0.6</x:v>
      </x:c>
      <x:c r="H66" s="3" t="str">
        <x:v>Yes</x:v>
      </x:c>
      <x:c r="I66" s="3" t="str">
        <x:v>Yes</x:v>
      </x:c>
      <x:c r="J66" s="8" t="n">
        <x:v>5</x:v>
      </x:c>
    </x:row>
    <x:row r="67" ht="22" customHeight="1">
      <x:c r="A67" s="3" t="str">
        <x:v>W-064</x:v>
      </x:c>
      <x:c r="B67" s="6" t="n">
        <x:v>46213</x:v>
      </x:c>
      <x:c r="C67" s="3" t="str">
        <x:v>Week 2</x:v>
      </x:c>
      <x:c r="D67" s="3" t="str">
        <x:v>Casablanca</x:v>
      </x:c>
      <x:c r="E67" s="3" t="str">
        <x:v>Instagram</x:v>
      </x:c>
      <x:c r="F67" s="3" t="str">
        <x:v>Create a website</x:v>
      </x:c>
      <x:c r="G67" s="7" t="n">
        <x:v>24.4</x:v>
      </x:c>
      <x:c r="H67" s="3" t="str">
        <x:v>No</x:v>
      </x:c>
      <x:c r="I67" s="3" t="str">
        <x:v>No</x:v>
      </x:c>
      <x:c r="J67" s="8"/>
    </x:row>
    <x:row r="68" ht="22" customHeight="1">
      <x:c r="A68" s="3" t="str">
        <x:v>W-065</x:v>
      </x:c>
      <x:c r="B68" s="6" t="n">
        <x:v>46213</x:v>
      </x:c>
      <x:c r="C68" s="3" t="str">
        <x:v>Week 2</x:v>
      </x:c>
      <x:c r="D68" s="3" t="str">
        <x:v>Fes</x:v>
      </x:c>
      <x:c r="E68" s="3" t="str">
        <x:v>Instagram</x:v>
      </x:c>
      <x:c r="F68" s="3" t="str">
        <x:v>Organize work</x:v>
      </x:c>
      <x:c r="G68" s="7" t="n">
        <x:v>21.1</x:v>
      </x:c>
      <x:c r="H68" s="3" t="str">
        <x:v>No</x:v>
      </x:c>
      <x:c r="I68" s="3" t="str">
        <x:v>No</x:v>
      </x:c>
      <x:c r="J68" s="8"/>
    </x:row>
    <x:row r="69" ht="22" customHeight="1">
      <x:c r="A69" s="3" t="str">
        <x:v>W-066</x:v>
      </x:c>
      <x:c r="B69" s="6" t="n">
        <x:v>46213</x:v>
      </x:c>
      <x:c r="C69" s="3" t="str">
        <x:v>Week 2</x:v>
      </x:c>
      <x:c r="D69" s="3" t="str">
        <x:v>Rabat</x:v>
      </x:c>
      <x:c r="E69" s="3" t="str">
        <x:v>Instagram</x:v>
      </x:c>
      <x:c r="F69" s="3" t="str">
        <x:v>Office tools</x:v>
      </x:c>
      <x:c r="G69" s="7" t="n">
        <x:v>6.3</x:v>
      </x:c>
      <x:c r="H69" s="3" t="str">
        <x:v>No</x:v>
      </x:c>
      <x:c r="I69" s="3" t="str">
        <x:v>No</x:v>
      </x:c>
      <x:c r="J69" s="8"/>
    </x:row>
    <x:row r="70" ht="22" customHeight="1">
      <x:c r="A70" s="3" t="str">
        <x:v>W-067</x:v>
      </x:c>
      <x:c r="B70" s="6" t="n">
        <x:v>46213</x:v>
      </x:c>
      <x:c r="C70" s="3" t="str">
        <x:v>Week 2</x:v>
      </x:c>
      <x:c r="D70" s="3" t="str">
        <x:v>Fes</x:v>
      </x:c>
      <x:c r="E70" s="3" t="str">
        <x:v>Instagram</x:v>
      </x:c>
      <x:c r="F70" s="3" t="str">
        <x:v>Office tools</x:v>
      </x:c>
      <x:c r="G70" s="7" t="n">
        <x:v>6.4</x:v>
      </x:c>
      <x:c r="H70" s="3" t="str">
        <x:v>Yes</x:v>
      </x:c>
      <x:c r="I70" s="3" t="str">
        <x:v>No</x:v>
      </x:c>
      <x:c r="J70" s="8"/>
    </x:row>
    <x:row r="71" ht="22" customHeight="1">
      <x:c r="A71" s="3" t="str">
        <x:v>W-068</x:v>
      </x:c>
      <x:c r="B71" s="6" t="n">
        <x:v>46213</x:v>
      </x:c>
      <x:c r="C71" s="3" t="str">
        <x:v>Week 2</x:v>
      </x:c>
      <x:c r="D71" s="3" t="str">
        <x:v>Casablanca</x:v>
      </x:c>
      <x:c r="E71" s="3" t="str">
        <x:v>Website</x:v>
      </x:c>
      <x:c r="F71" s="3" t="str">
        <x:v>Create a website</x:v>
      </x:c>
      <x:c r="G71" s="7" t="n">
        <x:v>18.2</x:v>
      </x:c>
      <x:c r="H71" s="3" t="str">
        <x:v>No</x:v>
      </x:c>
      <x:c r="I71" s="3" t="str">
        <x:v>No</x:v>
      </x:c>
      <x:c r="J71" s="8"/>
    </x:row>
    <x:row r="72" ht="22" customHeight="1">
      <x:c r="A72" s="3" t="str">
        <x:v>W-069</x:v>
      </x:c>
      <x:c r="B72" s="6" t="n">
        <x:v>46214</x:v>
      </x:c>
      <x:c r="C72" s="3" t="str">
        <x:v>Week 2</x:v>
      </x:c>
      <x:c r="D72" s="3" t="str">
        <x:v>Casablanca</x:v>
      </x:c>
      <x:c r="E72" s="3" t="str">
        <x:v>Instagram</x:v>
      </x:c>
      <x:c r="F72" s="3" t="str">
        <x:v>Create a website</x:v>
      </x:c>
      <x:c r="G72" s="7" t="n">
        <x:v>25.2</x:v>
      </x:c>
      <x:c r="H72" s="3" t="str">
        <x:v>No</x:v>
      </x:c>
      <x:c r="I72" s="3" t="str">
        <x:v>No</x:v>
      </x:c>
      <x:c r="J72" s="8"/>
    </x:row>
    <x:row r="73" ht="22" customHeight="1">
      <x:c r="A73" s="3" t="str">
        <x:v>W-070</x:v>
      </x:c>
      <x:c r="B73" s="6" t="n">
        <x:v>46214</x:v>
      </x:c>
      <x:c r="C73" s="3" t="str">
        <x:v>Week 2</x:v>
      </x:c>
      <x:c r="D73" s="3" t="str">
        <x:v>Tangier</x:v>
      </x:c>
      <x:c r="E73" s="3" t="str">
        <x:v>WhatsApp</x:v>
      </x:c>
      <x:c r="F73" s="3" t="str">
        <x:v>Create a website</x:v>
      </x:c>
      <x:c r="G73" s="7" t="n">
        <x:v>6.4</x:v>
      </x:c>
      <x:c r="H73" s="3" t="str">
        <x:v>No</x:v>
      </x:c>
      <x:c r="I73" s="3" t="str">
        <x:v>No</x:v>
      </x:c>
      <x:c r="J73" s="8"/>
    </x:row>
    <x:row r="74" ht="22" customHeight="1">
      <x:c r="A74" s="3" t="str">
        <x:v>W-071</x:v>
      </x:c>
      <x:c r="B74" s="6" t="n">
        <x:v>46214</x:v>
      </x:c>
      <x:c r="C74" s="3" t="str">
        <x:v>Week 2</x:v>
      </x:c>
      <x:c r="D74" s="3" t="str">
        <x:v>Agadir</x:v>
      </x:c>
      <x:c r="E74" s="3" t="str">
        <x:v>Website</x:v>
      </x:c>
      <x:c r="F74" s="3" t="str">
        <x:v>Create a website</x:v>
      </x:c>
      <x:c r="G74" s="7" t="n">
        <x:v>21.1</x:v>
      </x:c>
      <x:c r="H74" s="3" t="str">
        <x:v>Yes</x:v>
      </x:c>
      <x:c r="I74" s="3" t="str">
        <x:v>Yes</x:v>
      </x:c>
      <x:c r="J74" s="8" t="n">
        <x:v>4</x:v>
      </x:c>
    </x:row>
    <x:row r="75" ht="22" customHeight="1">
      <x:c r="A75" s="3" t="str">
        <x:v>W-072</x:v>
      </x:c>
      <x:c r="B75" s="6" t="n">
        <x:v>46214</x:v>
      </x:c>
      <x:c r="C75" s="3" t="str">
        <x:v>Week 2</x:v>
      </x:c>
      <x:c r="D75" s="3" t="str">
        <x:v>Agadir</x:v>
      </x:c>
      <x:c r="E75" s="3" t="str">
        <x:v>Local event</x:v>
      </x:c>
      <x:c r="F75" s="3" t="str">
        <x:v>Create a website</x:v>
      </x:c>
      <x:c r="G75" s="7" t="n">
        <x:v>17.4</x:v>
      </x:c>
      <x:c r="H75" s="3" t="str">
        <x:v>No</x:v>
      </x:c>
      <x:c r="I75" s="3" t="str">
        <x:v>No</x:v>
      </x:c>
      <x:c r="J75" s="8"/>
    </x:row>
    <x:row r="76" ht="22" customHeight="1">
      <x:c r="A76" s="3" t="str">
        <x:v>W-073</x:v>
      </x:c>
      <x:c r="B76" s="6" t="n">
        <x:v>46214</x:v>
      </x:c>
      <x:c r="C76" s="3" t="str">
        <x:v>Week 2</x:v>
      </x:c>
      <x:c r="D76" s="3" t="str">
        <x:v>Marrakech</x:v>
      </x:c>
      <x:c r="E76" s="3" t="str">
        <x:v>Instagram</x:v>
      </x:c>
      <x:c r="F76" s="3" t="str">
        <x:v>Organize work</x:v>
      </x:c>
      <x:c r="G76" s="7" t="n">
        <x:v>36</x:v>
      </x:c>
      <x:c r="H76" s="3" t="str">
        <x:v>Yes</x:v>
      </x:c>
      <x:c r="I76" s="3" t="str">
        <x:v>Yes</x:v>
      </x:c>
      <x:c r="J76" s="8" t="n">
        <x:v>4</x:v>
      </x:c>
    </x:row>
    <x:row r="77" ht="22" customHeight="1">
      <x:c r="A77" s="3" t="str">
        <x:v>W-074</x:v>
      </x:c>
      <x:c r="B77" s="6" t="n">
        <x:v>46214</x:v>
      </x:c>
      <x:c r="C77" s="3" t="str">
        <x:v>Week 2</x:v>
      </x:c>
      <x:c r="D77" s="3" t="str">
        <x:v>Tangier</x:v>
      </x:c>
      <x:c r="E77" s="3" t="str">
        <x:v>Instagram</x:v>
      </x:c>
      <x:c r="F77" s="3" t="str">
        <x:v>Create a website</x:v>
      </x:c>
      <x:c r="G77" s="7" t="n">
        <x:v>34.2</x:v>
      </x:c>
      <x:c r="H77" s="3" t="str">
        <x:v>Yes</x:v>
      </x:c>
      <x:c r="I77" s="3" t="str">
        <x:v>Yes</x:v>
      </x:c>
      <x:c r="J77" s="8" t="n">
        <x:v>4</x:v>
      </x:c>
    </x:row>
    <x:row r="78" ht="22" customHeight="1">
      <x:c r="A78" s="3" t="str">
        <x:v>W-075</x:v>
      </x:c>
      <x:c r="B78" s="6" t="n">
        <x:v>46214</x:v>
      </x:c>
      <x:c r="C78" s="3" t="str">
        <x:v>Week 2</x:v>
      </x:c>
      <x:c r="D78" s="3" t="str">
        <x:v>Casablanca</x:v>
      </x:c>
      <x:c r="E78" s="3" t="str">
        <x:v>Referrals</x:v>
      </x:c>
      <x:c r="F78" s="3" t="str">
        <x:v>Create a website</x:v>
      </x:c>
      <x:c r="G78" s="7" t="n">
        <x:v>4.4</x:v>
      </x:c>
      <x:c r="H78" s="3" t="str">
        <x:v>Yes</x:v>
      </x:c>
      <x:c r="I78" s="3" t="str">
        <x:v>Yes</x:v>
      </x:c>
      <x:c r="J78" s="8" t="n">
        <x:v>5</x:v>
      </x:c>
    </x:row>
    <x:row r="79" ht="22" customHeight="1">
      <x:c r="A79" s="3" t="str">
        <x:v>W-076</x:v>
      </x:c>
      <x:c r="B79" s="6" t="n">
        <x:v>46214</x:v>
      </x:c>
      <x:c r="C79" s="3" t="str">
        <x:v>Week 2</x:v>
      </x:c>
      <x:c r="D79" s="3" t="str">
        <x:v>Tangier</x:v>
      </x:c>
      <x:c r="E79" s="3" t="str">
        <x:v>Referrals</x:v>
      </x:c>
      <x:c r="F79" s="3" t="str">
        <x:v>Create a website</x:v>
      </x:c>
      <x:c r="G79" s="7" t="n">
        <x:v>6.8</x:v>
      </x:c>
      <x:c r="H79" s="3" t="str">
        <x:v>Yes</x:v>
      </x:c>
      <x:c r="I79" s="3" t="str">
        <x:v>Yes</x:v>
      </x:c>
      <x:c r="J79" s="8" t="n">
        <x:v>5</x:v>
      </x:c>
    </x:row>
    <x:row r="80" ht="22" customHeight="1">
      <x:c r="A80" s="3" t="str">
        <x:v>W-077</x:v>
      </x:c>
      <x:c r="B80" s="6" t="n">
        <x:v>46215</x:v>
      </x:c>
      <x:c r="C80" s="3" t="str">
        <x:v>Week 2</x:v>
      </x:c>
      <x:c r="D80" s="3" t="str">
        <x:v>Casablanca</x:v>
      </x:c>
      <x:c r="E80" s="3" t="str">
        <x:v>Website</x:v>
      </x:c>
      <x:c r="F80" s="3" t="str">
        <x:v>Create a website</x:v>
      </x:c>
      <x:c r="G80" s="7" t="n">
        <x:v>14.3</x:v>
      </x:c>
      <x:c r="H80" s="3" t="str">
        <x:v>Yes</x:v>
      </x:c>
      <x:c r="I80" s="3" t="str">
        <x:v>Yes</x:v>
      </x:c>
      <x:c r="J80" s="8" t="n">
        <x:v>4</x:v>
      </x:c>
    </x:row>
    <x:row r="81" ht="22" customHeight="1">
      <x:c r="A81" s="3" t="str">
        <x:v>W-078</x:v>
      </x:c>
      <x:c r="B81" s="6" t="n">
        <x:v>46215</x:v>
      </x:c>
      <x:c r="C81" s="3" t="str">
        <x:v>Week 2</x:v>
      </x:c>
      <x:c r="D81" s="3" t="str">
        <x:v>Rabat</x:v>
      </x:c>
      <x:c r="E81" s="3" t="str">
        <x:v>Instagram</x:v>
      </x:c>
      <x:c r="F81" s="3" t="str">
        <x:v>Office tools</x:v>
      </x:c>
      <x:c r="G81" s="7" t="n">
        <x:v>35.5</x:v>
      </x:c>
      <x:c r="H81" s="3" t="str">
        <x:v>Yes</x:v>
      </x:c>
      <x:c r="I81" s="3" t="str">
        <x:v>Yes</x:v>
      </x:c>
      <x:c r="J81" s="8" t="n">
        <x:v>4</x:v>
      </x:c>
    </x:row>
    <x:row r="82" ht="22" customHeight="1">
      <x:c r="A82" s="3" t="str">
        <x:v>W-079</x:v>
      </x:c>
      <x:c r="B82" s="6" t="n">
        <x:v>46215</x:v>
      </x:c>
      <x:c r="C82" s="3" t="str">
        <x:v>Week 2</x:v>
      </x:c>
      <x:c r="D82" s="3" t="str">
        <x:v>Casablanca</x:v>
      </x:c>
      <x:c r="E82" s="3" t="str">
        <x:v>Referrals</x:v>
      </x:c>
      <x:c r="F82" s="3" t="str">
        <x:v>Organize work</x:v>
      </x:c>
      <x:c r="G82" s="7" t="n">
        <x:v>1.4</x:v>
      </x:c>
      <x:c r="H82" s="3" t="str">
        <x:v>Yes</x:v>
      </x:c>
      <x:c r="I82" s="3" t="str">
        <x:v>Yes</x:v>
      </x:c>
      <x:c r="J82" s="8" t="n">
        <x:v>4</x:v>
      </x:c>
    </x:row>
    <x:row r="83" ht="22" customHeight="1">
      <x:c r="A83" s="3" t="str">
        <x:v>W-080</x:v>
      </x:c>
      <x:c r="B83" s="6" t="n">
        <x:v>46215</x:v>
      </x:c>
      <x:c r="C83" s="3" t="str">
        <x:v>Week 2</x:v>
      </x:c>
      <x:c r="D83" s="3" t="str">
        <x:v>Casablanca</x:v>
      </x:c>
      <x:c r="E83" s="3" t="str">
        <x:v>Website</x:v>
      </x:c>
      <x:c r="F83" s="3" t="str">
        <x:v>Organize work</x:v>
      </x:c>
      <x:c r="G83" s="7" t="n">
        <x:v>11</x:v>
      </x:c>
      <x:c r="H83" s="3" t="str">
        <x:v>Yes</x:v>
      </x:c>
      <x:c r="I83" s="3" t="str">
        <x:v>Yes</x:v>
      </x:c>
      <x:c r="J83" s="8" t="n">
        <x:v>5</x:v>
      </x:c>
    </x:row>
    <x:row r="84" ht="22" customHeight="1">
      <x:c r="A84" s="3" t="str">
        <x:v>W-081</x:v>
      </x:c>
      <x:c r="B84" s="6" t="n">
        <x:v>46215</x:v>
      </x:c>
      <x:c r="C84" s="3" t="str">
        <x:v>Week 2</x:v>
      </x:c>
      <x:c r="D84" s="3" t="str">
        <x:v>Rabat</x:v>
      </x:c>
      <x:c r="E84" s="3" t="str">
        <x:v>Instagram</x:v>
      </x:c>
      <x:c r="F84" s="3" t="str">
        <x:v>Create a website</x:v>
      </x:c>
      <x:c r="G84" s="7" t="n">
        <x:v>27.3</x:v>
      </x:c>
      <x:c r="H84" s="3" t="str">
        <x:v>Yes</x:v>
      </x:c>
      <x:c r="I84" s="3" t="str">
        <x:v>Yes</x:v>
      </x:c>
      <x:c r="J84" s="8" t="n">
        <x:v>5</x:v>
      </x:c>
    </x:row>
    <x:row r="85" ht="22" customHeight="1">
      <x:c r="A85" s="3" t="str">
        <x:v>W-082</x:v>
      </x:c>
      <x:c r="B85" s="6" t="n">
        <x:v>46215</x:v>
      </x:c>
      <x:c r="C85" s="3" t="str">
        <x:v>Week 2</x:v>
      </x:c>
      <x:c r="D85" s="3" t="str">
        <x:v>Rabat</x:v>
      </x:c>
      <x:c r="E85" s="3" t="str">
        <x:v>Referrals</x:v>
      </x:c>
      <x:c r="F85" s="3" t="str">
        <x:v>Create a website</x:v>
      </x:c>
      <x:c r="G85" s="7" t="n">
        <x:v>11.7</x:v>
      </x:c>
      <x:c r="H85" s="3" t="str">
        <x:v>Yes</x:v>
      </x:c>
      <x:c r="I85" s="3" t="str">
        <x:v>Yes</x:v>
      </x:c>
      <x:c r="J85" s="8" t="n">
        <x:v>3</x:v>
      </x:c>
    </x:row>
    <x:row r="86" ht="22" customHeight="1">
      <x:c r="A86" s="3" t="str">
        <x:v>W-083</x:v>
      </x:c>
      <x:c r="B86" s="6" t="n">
        <x:v>46215</x:v>
      </x:c>
      <x:c r="C86" s="3" t="str">
        <x:v>Week 2</x:v>
      </x:c>
      <x:c r="D86" s="3" t="str">
        <x:v>Marrakech</x:v>
      </x:c>
      <x:c r="E86" s="3" t="str">
        <x:v>WhatsApp</x:v>
      </x:c>
      <x:c r="F86" s="3" t="str">
        <x:v>Organize work</x:v>
      </x:c>
      <x:c r="G86" s="7" t="n">
        <x:v>3.4</x:v>
      </x:c>
      <x:c r="H86" s="3" t="str">
        <x:v>No</x:v>
      </x:c>
      <x:c r="I86" s="3" t="str">
        <x:v>No</x:v>
      </x:c>
      <x:c r="J86" s="8"/>
    </x:row>
    <x:row r="87" ht="22" customHeight="1">
      <x:c r="A87" s="3" t="str">
        <x:v>W-084</x:v>
      </x:c>
      <x:c r="B87" s="6" t="n">
        <x:v>46216</x:v>
      </x:c>
      <x:c r="C87" s="3" t="str">
        <x:v>Week 2</x:v>
      </x:c>
      <x:c r="D87" s="3" t="str">
        <x:v>Casablanca</x:v>
      </x:c>
      <x:c r="E87" s="3" t="str">
        <x:v>Local event</x:v>
      </x:c>
      <x:c r="F87" s="3" t="str">
        <x:v>Organize work</x:v>
      </x:c>
      <x:c r="G87" s="7" t="n">
        <x:v>4.8</x:v>
      </x:c>
      <x:c r="H87" s="3" t="str">
        <x:v>No</x:v>
      </x:c>
      <x:c r="I87" s="3" t="str">
        <x:v>No</x:v>
      </x:c>
      <x:c r="J87" s="8"/>
    </x:row>
    <x:row r="88" ht="22" customHeight="1">
      <x:c r="A88" s="3" t="str">
        <x:v>W-085</x:v>
      </x:c>
      <x:c r="B88" s="6" t="n">
        <x:v>46216</x:v>
      </x:c>
      <x:c r="C88" s="3" t="str">
        <x:v>Week 2</x:v>
      </x:c>
      <x:c r="D88" s="3" t="str">
        <x:v>Rabat</x:v>
      </x:c>
      <x:c r="E88" s="3" t="str">
        <x:v>Instagram</x:v>
      </x:c>
      <x:c r="F88" s="3" t="str">
        <x:v>Office tools</x:v>
      </x:c>
      <x:c r="G88" s="7" t="n">
        <x:v>7.7</x:v>
      </x:c>
      <x:c r="H88" s="3" t="str">
        <x:v>No</x:v>
      </x:c>
      <x:c r="I88" s="3" t="str">
        <x:v>No</x:v>
      </x:c>
      <x:c r="J88" s="8"/>
    </x:row>
    <x:row r="89" ht="22" customHeight="1">
      <x:c r="A89" s="3" t="str">
        <x:v>W-086</x:v>
      </x:c>
      <x:c r="B89" s="6" t="n">
        <x:v>46216</x:v>
      </x:c>
      <x:c r="C89" s="3" t="str">
        <x:v>Week 2</x:v>
      </x:c>
      <x:c r="D89" s="3" t="str">
        <x:v>Rabat</x:v>
      </x:c>
      <x:c r="E89" s="3" t="str">
        <x:v>Instagram</x:v>
      </x:c>
      <x:c r="F89" s="3" t="str">
        <x:v>Organize work</x:v>
      </x:c>
      <x:c r="G89" s="7" t="n">
        <x:v>35.7</x:v>
      </x:c>
      <x:c r="H89" s="3" t="str">
        <x:v>No</x:v>
      </x:c>
      <x:c r="I89" s="3" t="str">
        <x:v>No</x:v>
      </x:c>
      <x:c r="J89" s="8"/>
    </x:row>
    <x:row r="90" ht="22" customHeight="1">
      <x:c r="A90" s="3" t="str">
        <x:v>W-087</x:v>
      </x:c>
      <x:c r="B90" s="6" t="n">
        <x:v>46216</x:v>
      </x:c>
      <x:c r="C90" s="3" t="str">
        <x:v>Week 2</x:v>
      </x:c>
      <x:c r="D90" s="3" t="str">
        <x:v>Marrakech</x:v>
      </x:c>
      <x:c r="E90" s="3" t="str">
        <x:v>Instagram</x:v>
      </x:c>
      <x:c r="F90" s="3" t="str">
        <x:v>Create a website</x:v>
      </x:c>
      <x:c r="G90" s="7" t="n">
        <x:v>27.5</x:v>
      </x:c>
      <x:c r="H90" s="3" t="str">
        <x:v>Yes</x:v>
      </x:c>
      <x:c r="I90" s="3" t="str">
        <x:v>Yes</x:v>
      </x:c>
      <x:c r="J90" s="8" t="n">
        <x:v>3</x:v>
      </x:c>
    </x:row>
    <x:row r="91" ht="22" customHeight="1">
      <x:c r="A91" s="3" t="str">
        <x:v>W-088</x:v>
      </x:c>
      <x:c r="B91" s="6" t="n">
        <x:v>46216</x:v>
      </x:c>
      <x:c r="C91" s="3" t="str">
        <x:v>Week 2</x:v>
      </x:c>
      <x:c r="D91" s="3" t="str">
        <x:v>Marrakech</x:v>
      </x:c>
      <x:c r="E91" s="3" t="str">
        <x:v>Website</x:v>
      </x:c>
      <x:c r="F91" s="3" t="str">
        <x:v>Organize work</x:v>
      </x:c>
      <x:c r="G91" s="7" t="n">
        <x:v>15.3</x:v>
      </x:c>
      <x:c r="H91" s="3" t="str">
        <x:v>Yes</x:v>
      </x:c>
      <x:c r="I91" s="3" t="str">
        <x:v>Yes</x:v>
      </x:c>
      <x:c r="J91" s="8" t="n">
        <x:v>3</x:v>
      </x:c>
    </x:row>
    <x:row r="92" ht="22" customHeight="1">
      <x:c r="A92" s="3" t="str">
        <x:v>W-089</x:v>
      </x:c>
      <x:c r="B92" s="6" t="n">
        <x:v>46216</x:v>
      </x:c>
      <x:c r="C92" s="3" t="str">
        <x:v>Week 2</x:v>
      </x:c>
      <x:c r="D92" s="3" t="str">
        <x:v>Fes</x:v>
      </x:c>
      <x:c r="E92" s="3" t="str">
        <x:v>Website</x:v>
      </x:c>
      <x:c r="F92" s="3" t="str">
        <x:v>Create a website</x:v>
      </x:c>
      <x:c r="G92" s="7" t="n">
        <x:v>17</x:v>
      </x:c>
      <x:c r="H92" s="3" t="str">
        <x:v>No</x:v>
      </x:c>
      <x:c r="I92" s="3" t="str">
        <x:v>No</x:v>
      </x:c>
      <x:c r="J92" s="8"/>
    </x:row>
    <x:row r="93" ht="22" customHeight="1">
      <x:c r="A93" s="3" t="str">
        <x:v>W-090</x:v>
      </x:c>
      <x:c r="B93" s="6" t="n">
        <x:v>46216</x:v>
      </x:c>
      <x:c r="C93" s="3" t="str">
        <x:v>Week 2</x:v>
      </x:c>
      <x:c r="D93" s="3" t="str">
        <x:v>Rabat</x:v>
      </x:c>
      <x:c r="E93" s="3" t="str">
        <x:v>Website</x:v>
      </x:c>
      <x:c r="F93" s="3" t="str">
        <x:v>Create a website</x:v>
      </x:c>
      <x:c r="G93" s="7" t="n">
        <x:v>5.8</x:v>
      </x:c>
      <x:c r="H93" s="3" t="str">
        <x:v>Yes</x:v>
      </x:c>
      <x:c r="I93" s="3" t="str">
        <x:v>Yes</x:v>
      </x:c>
      <x:c r="J93" s="8" t="n">
        <x:v>4</x:v>
      </x:c>
    </x:row>
    <x:row r="94" ht="22" customHeight="1">
      <x:c r="A94" s="3" t="str">
        <x:v>W-091</x:v>
      </x:c>
      <x:c r="B94" s="6" t="n">
        <x:v>46216</x:v>
      </x:c>
      <x:c r="C94" s="3" t="str">
        <x:v>Week 2</x:v>
      </x:c>
      <x:c r="D94" s="3" t="str">
        <x:v>Marrakech</x:v>
      </x:c>
      <x:c r="E94" s="3" t="str">
        <x:v>WhatsApp</x:v>
      </x:c>
      <x:c r="F94" s="3" t="str">
        <x:v>Create a website</x:v>
      </x:c>
      <x:c r="G94" s="7" t="n">
        <x:v>6.7</x:v>
      </x:c>
      <x:c r="H94" s="3" t="str">
        <x:v>No</x:v>
      </x:c>
      <x:c r="I94" s="3" t="str">
        <x:v>No</x:v>
      </x:c>
      <x:c r="J94" s="8"/>
    </x:row>
    <x:row r="95" ht="22" customHeight="1">
      <x:c r="A95" s="3" t="str">
        <x:v>W-092</x:v>
      </x:c>
      <x:c r="B95" s="6" t="n">
        <x:v>46216</x:v>
      </x:c>
      <x:c r="C95" s="3" t="str">
        <x:v>Week 2</x:v>
      </x:c>
      <x:c r="D95" s="3" t="str">
        <x:v>Agadir</x:v>
      </x:c>
      <x:c r="E95" s="3" t="str">
        <x:v>WhatsApp</x:v>
      </x:c>
      <x:c r="F95" s="3" t="str">
        <x:v>Organize work</x:v>
      </x:c>
      <x:c r="G95" s="7" t="n">
        <x:v>2.8</x:v>
      </x:c>
      <x:c r="H95" s="3" t="str">
        <x:v>Yes</x:v>
      </x:c>
      <x:c r="I95" s="3" t="str">
        <x:v>Yes</x:v>
      </x:c>
      <x:c r="J95" s="8" t="n">
        <x:v>4</x:v>
      </x:c>
    </x:row>
    <x:row r="96" ht="22" customHeight="1">
      <x:c r="A96" s="3" t="str">
        <x:v>W-093</x:v>
      </x:c>
      <x:c r="B96" s="6" t="n">
        <x:v>46216</x:v>
      </x:c>
      <x:c r="C96" s="3" t="str">
        <x:v>Week 2</x:v>
      </x:c>
      <x:c r="D96" s="3" t="str">
        <x:v>Rabat</x:v>
      </x:c>
      <x:c r="E96" s="3" t="str">
        <x:v>WhatsApp</x:v>
      </x:c>
      <x:c r="F96" s="3" t="str">
        <x:v>Create a website</x:v>
      </x:c>
      <x:c r="G96" s="7" t="n">
        <x:v>7.3</x:v>
      </x:c>
      <x:c r="H96" s="3" t="str">
        <x:v>No</x:v>
      </x:c>
      <x:c r="I96" s="3" t="str">
        <x:v>No</x:v>
      </x:c>
      <x:c r="J96" s="8"/>
    </x:row>
    <x:row r="97" ht="22" customHeight="1">
      <x:c r="A97" s="3" t="str">
        <x:v>W-094</x:v>
      </x:c>
      <x:c r="B97" s="6" t="n">
        <x:v>46216</x:v>
      </x:c>
      <x:c r="C97" s="3" t="str">
        <x:v>Week 2</x:v>
      </x:c>
      <x:c r="D97" s="3" t="str">
        <x:v>Casablanca</x:v>
      </x:c>
      <x:c r="E97" s="3" t="str">
        <x:v>Instagram</x:v>
      </x:c>
      <x:c r="F97" s="3" t="str">
        <x:v>Office tools</x:v>
      </x:c>
      <x:c r="G97" s="7" t="n">
        <x:v>14.7</x:v>
      </x:c>
      <x:c r="H97" s="3" t="str">
        <x:v>No</x:v>
      </x:c>
      <x:c r="I97" s="3" t="str">
        <x:v>No</x:v>
      </x:c>
      <x:c r="J97" s="8"/>
    </x:row>
    <x:row r="98" ht="22" customHeight="1">
      <x:c r="A98" s="3" t="str">
        <x:v>W-095</x:v>
      </x:c>
      <x:c r="B98" s="6" t="n">
        <x:v>46217</x:v>
      </x:c>
      <x:c r="C98" s="3" t="str">
        <x:v>Week 2</x:v>
      </x:c>
      <x:c r="D98" s="3" t="str">
        <x:v>Rabat</x:v>
      </x:c>
      <x:c r="E98" s="3" t="str">
        <x:v>Instagram</x:v>
      </x:c>
      <x:c r="F98" s="3" t="str">
        <x:v>Office tools</x:v>
      </x:c>
      <x:c r="G98" s="7" t="n">
        <x:v>32.1</x:v>
      </x:c>
      <x:c r="H98" s="3" t="str">
        <x:v>Yes</x:v>
      </x:c>
      <x:c r="I98" s="3" t="str">
        <x:v>Yes</x:v>
      </x:c>
      <x:c r="J98" s="8" t="n">
        <x:v>4</x:v>
      </x:c>
    </x:row>
    <x:row r="99" ht="22" customHeight="1">
      <x:c r="A99" s="3" t="str">
        <x:v>W-096</x:v>
      </x:c>
      <x:c r="B99" s="6" t="n">
        <x:v>46217</x:v>
      </x:c>
      <x:c r="C99" s="3" t="str">
        <x:v>Week 2</x:v>
      </x:c>
      <x:c r="D99" s="3" t="str">
        <x:v>Tangier</x:v>
      </x:c>
      <x:c r="E99" s="3" t="str">
        <x:v>Instagram</x:v>
      </x:c>
      <x:c r="F99" s="3" t="str">
        <x:v>Organize work</x:v>
      </x:c>
      <x:c r="G99" s="7" t="n">
        <x:v>23.3</x:v>
      </x:c>
      <x:c r="H99" s="3" t="str">
        <x:v>Yes</x:v>
      </x:c>
      <x:c r="I99" s="3" t="str">
        <x:v>Yes</x:v>
      </x:c>
      <x:c r="J99" s="8" t="n">
        <x:v>5</x:v>
      </x:c>
    </x:row>
    <x:row r="100" ht="22" customHeight="1">
      <x:c r="A100" s="3" t="str">
        <x:v>W-097</x:v>
      </x:c>
      <x:c r="B100" s="6" t="n">
        <x:v>46217</x:v>
      </x:c>
      <x:c r="C100" s="3" t="str">
        <x:v>Week 2</x:v>
      </x:c>
      <x:c r="D100" s="3" t="str">
        <x:v>Fes</x:v>
      </x:c>
      <x:c r="E100" s="3" t="str">
        <x:v>Instagram</x:v>
      </x:c>
      <x:c r="F100" s="3" t="str">
        <x:v>Organize work</x:v>
      </x:c>
      <x:c r="G100" s="7" t="n">
        <x:v>33.4</x:v>
      </x:c>
      <x:c r="H100" s="3" t="str">
        <x:v>Yes</x:v>
      </x:c>
      <x:c r="I100" s="3" t="str">
        <x:v>Yes</x:v>
      </x:c>
      <x:c r="J100" s="8" t="n">
        <x:v>4</x:v>
      </x:c>
    </x:row>
    <x:row r="101" ht="22" customHeight="1">
      <x:c r="A101" s="3" t="str">
        <x:v>W-098</x:v>
      </x:c>
      <x:c r="B101" s="6" t="n">
        <x:v>46217</x:v>
      </x:c>
      <x:c r="C101" s="3" t="str">
        <x:v>Week 2</x:v>
      </x:c>
      <x:c r="D101" s="3" t="str">
        <x:v>Marrakech</x:v>
      </x:c>
      <x:c r="E101" s="3" t="str">
        <x:v>Instagram</x:v>
      </x:c>
      <x:c r="F101" s="3" t="str">
        <x:v>Office tools</x:v>
      </x:c>
      <x:c r="G101" s="7" t="n">
        <x:v>21.7</x:v>
      </x:c>
      <x:c r="H101" s="3" t="str">
        <x:v>No</x:v>
      </x:c>
      <x:c r="I101" s="3" t="str">
        <x:v>No</x:v>
      </x:c>
      <x:c r="J101" s="8"/>
    </x:row>
    <x:row r="102" ht="22" customHeight="1">
      <x:c r="A102" s="3" t="str">
        <x:v>W-099</x:v>
      </x:c>
      <x:c r="B102" s="6" t="n">
        <x:v>46217</x:v>
      </x:c>
      <x:c r="C102" s="3" t="str">
        <x:v>Week 2</x:v>
      </x:c>
      <x:c r="D102" s="3" t="str">
        <x:v>Agadir</x:v>
      </x:c>
      <x:c r="E102" s="3" t="str">
        <x:v>WhatsApp</x:v>
      </x:c>
      <x:c r="F102" s="3" t="str">
        <x:v>Office tools</x:v>
      </x:c>
      <x:c r="G102" s="7" t="n">
        <x:v>2.5</x:v>
      </x:c>
      <x:c r="H102" s="3" t="str">
        <x:v>No</x:v>
      </x:c>
      <x:c r="I102" s="3" t="str">
        <x:v>No</x:v>
      </x:c>
      <x:c r="J102" s="8"/>
    </x:row>
    <x:row r="103" ht="22" customHeight="1">
      <x:c r="A103" s="3" t="str">
        <x:v>W-100</x:v>
      </x:c>
      <x:c r="B103" s="6" t="n">
        <x:v>46217</x:v>
      </x:c>
      <x:c r="C103" s="3" t="str">
        <x:v>Week 2</x:v>
      </x:c>
      <x:c r="D103" s="3" t="str">
        <x:v>Fes</x:v>
      </x:c>
      <x:c r="E103" s="3" t="str">
        <x:v>Instagram</x:v>
      </x:c>
      <x:c r="F103" s="3" t="str">
        <x:v>Organize work</x:v>
      </x:c>
      <x:c r="G103" s="7" t="n">
        <x:v>31.2</x:v>
      </x:c>
      <x:c r="H103" s="3" t="str">
        <x:v>No</x:v>
      </x:c>
      <x:c r="I103" s="3" t="str">
        <x:v>No</x:v>
      </x:c>
      <x:c r="J103" s="8"/>
    </x:row>
    <x:row r="104" ht="22" customHeight="1">
      <x:c r="A104" s="3" t="str">
        <x:v>W-101</x:v>
      </x:c>
      <x:c r="B104" s="6" t="n">
        <x:v>46217</x:v>
      </x:c>
      <x:c r="C104" s="3" t="str">
        <x:v>Week 2</x:v>
      </x:c>
      <x:c r="D104" s="3" t="str">
        <x:v>Casablanca</x:v>
      </x:c>
      <x:c r="E104" s="3" t="str">
        <x:v>Website</x:v>
      </x:c>
      <x:c r="F104" s="3" t="str">
        <x:v>Create a website</x:v>
      </x:c>
      <x:c r="G104" s="7" t="n">
        <x:v>3.8</x:v>
      </x:c>
      <x:c r="H104" s="3" t="str">
        <x:v>No</x:v>
      </x:c>
      <x:c r="I104" s="3" t="str">
        <x:v>No</x:v>
      </x:c>
      <x:c r="J104" s="8"/>
    </x:row>
    <x:row r="105" ht="22" customHeight="1">
      <x:c r="A105" s="3" t="str">
        <x:v>W-102</x:v>
      </x:c>
      <x:c r="B105" s="6" t="n">
        <x:v>46217</x:v>
      </x:c>
      <x:c r="C105" s="3" t="str">
        <x:v>Week 2</x:v>
      </x:c>
      <x:c r="D105" s="3" t="str">
        <x:v>Casablanca</x:v>
      </x:c>
      <x:c r="E105" s="3" t="str">
        <x:v>Instagram</x:v>
      </x:c>
      <x:c r="F105" s="3" t="str">
        <x:v>Create a website</x:v>
      </x:c>
      <x:c r="G105" s="7" t="n">
        <x:v>16.2</x:v>
      </x:c>
      <x:c r="H105" s="3" t="str">
        <x:v>Yes</x:v>
      </x:c>
      <x:c r="I105" s="3" t="str">
        <x:v>No</x:v>
      </x:c>
      <x:c r="J105" s="8"/>
    </x:row>
    <x:row r="106" ht="22" customHeight="1">
      <x:c r="A106" s="3" t="str">
        <x:v>W-103</x:v>
      </x:c>
      <x:c r="B106" s="6" t="n">
        <x:v>46217</x:v>
      </x:c>
      <x:c r="C106" s="3" t="str">
        <x:v>Week 2</x:v>
      </x:c>
      <x:c r="D106" s="3" t="str">
        <x:v>Rabat</x:v>
      </x:c>
      <x:c r="E106" s="3" t="str">
        <x:v>Referrals</x:v>
      </x:c>
      <x:c r="F106" s="3" t="str">
        <x:v>Organize work</x:v>
      </x:c>
      <x:c r="G106" s="7" t="n">
        <x:v>10.2</x:v>
      </x:c>
      <x:c r="H106" s="3" t="str">
        <x:v>Yes</x:v>
      </x:c>
      <x:c r="I106" s="3" t="str">
        <x:v>Yes</x:v>
      </x:c>
      <x:c r="J106" s="8" t="n">
        <x:v>5</x:v>
      </x:c>
    </x:row>
    <x:row r="107" ht="22" customHeight="1">
      <x:c r="A107" s="3" t="str">
        <x:v>W-104</x:v>
      </x:c>
      <x:c r="B107" s="6" t="n">
        <x:v>46218</x:v>
      </x:c>
      <x:c r="C107" s="3" t="str">
        <x:v>Week 3</x:v>
      </x:c>
      <x:c r="D107" s="3" t="str">
        <x:v>Marrakech</x:v>
      </x:c>
      <x:c r="E107" s="3" t="str">
        <x:v>Instagram</x:v>
      </x:c>
      <x:c r="F107" s="3" t="str">
        <x:v>Create a website</x:v>
      </x:c>
      <x:c r="G107" s="7" t="n">
        <x:v>27.5</x:v>
      </x:c>
      <x:c r="H107" s="3" t="str">
        <x:v>Yes</x:v>
      </x:c>
      <x:c r="I107" s="3" t="str">
        <x:v>Yes</x:v>
      </x:c>
      <x:c r="J107" s="8" t="n">
        <x:v>4</x:v>
      </x:c>
    </x:row>
    <x:row r="108" ht="22" customHeight="1">
      <x:c r="A108" s="3" t="str">
        <x:v>W-105</x:v>
      </x:c>
      <x:c r="B108" s="6" t="n">
        <x:v>46218</x:v>
      </x:c>
      <x:c r="C108" s="3" t="str">
        <x:v>Week 3</x:v>
      </x:c>
      <x:c r="D108" s="3" t="str">
        <x:v>Rabat</x:v>
      </x:c>
      <x:c r="E108" s="3" t="str">
        <x:v>Instagram</x:v>
      </x:c>
      <x:c r="F108" s="3" t="str">
        <x:v>Office tools</x:v>
      </x:c>
      <x:c r="G108" s="7" t="n">
        <x:v>36.1</x:v>
      </x:c>
      <x:c r="H108" s="3" t="str">
        <x:v>Yes</x:v>
      </x:c>
      <x:c r="I108" s="3" t="str">
        <x:v>Yes</x:v>
      </x:c>
      <x:c r="J108" s="8" t="n">
        <x:v>5</x:v>
      </x:c>
    </x:row>
    <x:row r="109" ht="22" customHeight="1">
      <x:c r="A109" s="3" t="str">
        <x:v>W-106</x:v>
      </x:c>
      <x:c r="B109" s="6" t="n">
        <x:v>46218</x:v>
      </x:c>
      <x:c r="C109" s="3" t="str">
        <x:v>Week 3</x:v>
      </x:c>
      <x:c r="D109" s="3" t="str">
        <x:v>Casablanca</x:v>
      </x:c>
      <x:c r="E109" s="3" t="str">
        <x:v>Referrals</x:v>
      </x:c>
      <x:c r="F109" s="3" t="str">
        <x:v>Organize work</x:v>
      </x:c>
      <x:c r="G109" s="7" t="n">
        <x:v>10.3</x:v>
      </x:c>
      <x:c r="H109" s="3" t="str">
        <x:v>No</x:v>
      </x:c>
      <x:c r="I109" s="3" t="str">
        <x:v>No</x:v>
      </x:c>
      <x:c r="J109" s="8"/>
    </x:row>
    <x:row r="110" ht="22" customHeight="1">
      <x:c r="A110" s="3" t="str">
        <x:v>W-107</x:v>
      </x:c>
      <x:c r="B110" s="6" t="n">
        <x:v>46218</x:v>
      </x:c>
      <x:c r="C110" s="3" t="str">
        <x:v>Week 3</x:v>
      </x:c>
      <x:c r="D110" s="3" t="str">
        <x:v>Fes</x:v>
      </x:c>
      <x:c r="E110" s="3" t="str">
        <x:v>Referrals</x:v>
      </x:c>
      <x:c r="F110" s="3" t="str">
        <x:v>Office tools</x:v>
      </x:c>
      <x:c r="G110" s="7" t="n">
        <x:v>8.6</x:v>
      </x:c>
      <x:c r="H110" s="3" t="str">
        <x:v>Yes</x:v>
      </x:c>
      <x:c r="I110" s="3" t="str">
        <x:v>Yes</x:v>
      </x:c>
      <x:c r="J110" s="8" t="n">
        <x:v>4</x:v>
      </x:c>
    </x:row>
    <x:row r="111" ht="22" customHeight="1">
      <x:c r="A111" s="3" t="str">
        <x:v>W-108</x:v>
      </x:c>
      <x:c r="B111" s="6" t="n">
        <x:v>46218</x:v>
      </x:c>
      <x:c r="C111" s="3" t="str">
        <x:v>Week 3</x:v>
      </x:c>
      <x:c r="D111" s="3" t="str">
        <x:v>Tangier</x:v>
      </x:c>
      <x:c r="E111" s="3" t="str">
        <x:v>Instagram</x:v>
      </x:c>
      <x:c r="F111" s="3" t="str">
        <x:v>Organize work</x:v>
      </x:c>
      <x:c r="G111" s="7" t="n">
        <x:v>27.8</x:v>
      </x:c>
      <x:c r="H111" s="3" t="str">
        <x:v>Yes</x:v>
      </x:c>
      <x:c r="I111" s="3" t="str">
        <x:v>No</x:v>
      </x:c>
      <x:c r="J111" s="8"/>
    </x:row>
    <x:row r="112" ht="22" customHeight="1">
      <x:c r="A112" s="3" t="str">
        <x:v>W-109</x:v>
      </x:c>
      <x:c r="B112" s="6" t="n">
        <x:v>46218</x:v>
      </x:c>
      <x:c r="C112" s="3" t="str">
        <x:v>Week 3</x:v>
      </x:c>
      <x:c r="D112" s="3" t="str">
        <x:v>Casablanca</x:v>
      </x:c>
      <x:c r="E112" s="3" t="str">
        <x:v>Instagram</x:v>
      </x:c>
      <x:c r="F112" s="3" t="str">
        <x:v>Office tools</x:v>
      </x:c>
      <x:c r="G112" s="7" t="n">
        <x:v>20.1</x:v>
      </x:c>
      <x:c r="H112" s="3" t="str">
        <x:v>Yes</x:v>
      </x:c>
      <x:c r="I112" s="3" t="str">
        <x:v>No</x:v>
      </x:c>
      <x:c r="J112" s="8"/>
    </x:row>
    <x:row r="113" ht="22" customHeight="1">
      <x:c r="A113" s="3" t="str">
        <x:v>W-110</x:v>
      </x:c>
      <x:c r="B113" s="6" t="n">
        <x:v>46218</x:v>
      </x:c>
      <x:c r="C113" s="3" t="str">
        <x:v>Week 3</x:v>
      </x:c>
      <x:c r="D113" s="3" t="str">
        <x:v>Marrakech</x:v>
      </x:c>
      <x:c r="E113" s="3" t="str">
        <x:v>Website</x:v>
      </x:c>
      <x:c r="F113" s="3" t="str">
        <x:v>Create a website</x:v>
      </x:c>
      <x:c r="G113" s="7" t="n">
        <x:v>12.2</x:v>
      </x:c>
      <x:c r="H113" s="3" t="str">
        <x:v>Yes</x:v>
      </x:c>
      <x:c r="I113" s="3" t="str">
        <x:v>Yes</x:v>
      </x:c>
      <x:c r="J113" s="8" t="n">
        <x:v>5</x:v>
      </x:c>
    </x:row>
    <x:row r="114" ht="22" customHeight="1">
      <x:c r="A114" s="3" t="str">
        <x:v>W-111</x:v>
      </x:c>
      <x:c r="B114" s="6" t="n">
        <x:v>46218</x:v>
      </x:c>
      <x:c r="C114" s="3" t="str">
        <x:v>Week 3</x:v>
      </x:c>
      <x:c r="D114" s="3" t="str">
        <x:v>Rabat</x:v>
      </x:c>
      <x:c r="E114" s="3" t="str">
        <x:v>Referrals</x:v>
      </x:c>
      <x:c r="F114" s="3" t="str">
        <x:v>Organize work</x:v>
      </x:c>
      <x:c r="G114" s="7" t="n">
        <x:v>6.8</x:v>
      </x:c>
      <x:c r="H114" s="3" t="str">
        <x:v>Yes</x:v>
      </x:c>
      <x:c r="I114" s="3" t="str">
        <x:v>Yes</x:v>
      </x:c>
      <x:c r="J114" s="8" t="n">
        <x:v>4</x:v>
      </x:c>
    </x:row>
    <x:row r="115" ht="22" customHeight="1">
      <x:c r="A115" s="3" t="str">
        <x:v>W-112</x:v>
      </x:c>
      <x:c r="B115" s="6" t="n">
        <x:v>46218</x:v>
      </x:c>
      <x:c r="C115" s="3" t="str">
        <x:v>Week 3</x:v>
      </x:c>
      <x:c r="D115" s="3" t="str">
        <x:v>Rabat</x:v>
      </x:c>
      <x:c r="E115" s="3" t="str">
        <x:v>Instagram</x:v>
      </x:c>
      <x:c r="F115" s="3" t="str">
        <x:v>Organize work</x:v>
      </x:c>
      <x:c r="G115" s="7" t="n">
        <x:v>27.5</x:v>
      </x:c>
      <x:c r="H115" s="3" t="str">
        <x:v>Yes</x:v>
      </x:c>
      <x:c r="I115" s="3" t="str">
        <x:v>Yes</x:v>
      </x:c>
      <x:c r="J115" s="8" t="n">
        <x:v>5</x:v>
      </x:c>
    </x:row>
    <x:row r="116" ht="22" customHeight="1">
      <x:c r="A116" s="3" t="str">
        <x:v>W-113</x:v>
      </x:c>
      <x:c r="B116" s="6" t="n">
        <x:v>46219</x:v>
      </x:c>
      <x:c r="C116" s="3" t="str">
        <x:v>Week 3</x:v>
      </x:c>
      <x:c r="D116" s="3" t="str">
        <x:v>Agadir</x:v>
      </x:c>
      <x:c r="E116" s="3" t="str">
        <x:v>Website</x:v>
      </x:c>
      <x:c r="F116" s="3" t="str">
        <x:v>Create a website</x:v>
      </x:c>
      <x:c r="G116" s="7" t="n">
        <x:v>13.3</x:v>
      </x:c>
      <x:c r="H116" s="3" t="str">
        <x:v>No</x:v>
      </x:c>
      <x:c r="I116" s="3" t="str">
        <x:v>No</x:v>
      </x:c>
      <x:c r="J116" s="8"/>
    </x:row>
    <x:row r="117" ht="22" customHeight="1">
      <x:c r="A117" s="3" t="str">
        <x:v>W-114</x:v>
      </x:c>
      <x:c r="B117" s="6" t="n">
        <x:v>46219</x:v>
      </x:c>
      <x:c r="C117" s="3" t="str">
        <x:v>Week 3</x:v>
      </x:c>
      <x:c r="D117" s="3" t="str">
        <x:v>Tangier</x:v>
      </x:c>
      <x:c r="E117" s="3" t="str">
        <x:v>Website</x:v>
      </x:c>
      <x:c r="F117" s="3" t="str">
        <x:v>Organize work</x:v>
      </x:c>
      <x:c r="G117" s="7" t="n">
        <x:v>19.1</x:v>
      </x:c>
      <x:c r="H117" s="3" t="str">
        <x:v>Yes</x:v>
      </x:c>
      <x:c r="I117" s="3" t="str">
        <x:v>Yes</x:v>
      </x:c>
      <x:c r="J117" s="8" t="n">
        <x:v>4</x:v>
      </x:c>
    </x:row>
    <x:row r="118" ht="22" customHeight="1">
      <x:c r="A118" s="3" t="str">
        <x:v>W-115</x:v>
      </x:c>
      <x:c r="B118" s="6" t="n">
        <x:v>46219</x:v>
      </x:c>
      <x:c r="C118" s="3" t="str">
        <x:v>Week 3</x:v>
      </x:c>
      <x:c r="D118" s="3" t="str">
        <x:v>Agadir</x:v>
      </x:c>
      <x:c r="E118" s="3" t="str">
        <x:v>Referrals</x:v>
      </x:c>
      <x:c r="F118" s="3" t="str">
        <x:v>Organize work</x:v>
      </x:c>
      <x:c r="G118" s="7" t="n">
        <x:v>9.5</x:v>
      </x:c>
      <x:c r="H118" s="3" t="str">
        <x:v>Yes</x:v>
      </x:c>
      <x:c r="I118" s="3" t="str">
        <x:v>Yes</x:v>
      </x:c>
      <x:c r="J118" s="8" t="n">
        <x:v>5</x:v>
      </x:c>
    </x:row>
    <x:row r="119" ht="22" customHeight="1">
      <x:c r="A119" s="3" t="str">
        <x:v>W-116</x:v>
      </x:c>
      <x:c r="B119" s="6" t="n">
        <x:v>46219</x:v>
      </x:c>
      <x:c r="C119" s="3" t="str">
        <x:v>Week 3</x:v>
      </x:c>
      <x:c r="D119" s="3" t="str">
        <x:v>Tangier</x:v>
      </x:c>
      <x:c r="E119" s="3" t="str">
        <x:v>Website</x:v>
      </x:c>
      <x:c r="F119" s="3" t="str">
        <x:v>Office tools</x:v>
      </x:c>
      <x:c r="G119" s="7" t="n">
        <x:v>7.7</x:v>
      </x:c>
      <x:c r="H119" s="3" t="str">
        <x:v>Yes</x:v>
      </x:c>
      <x:c r="I119" s="3" t="str">
        <x:v>Yes</x:v>
      </x:c>
      <x:c r="J119" s="8" t="n">
        <x:v>5</x:v>
      </x:c>
    </x:row>
    <x:row r="120" ht="22" customHeight="1">
      <x:c r="A120" s="3" t="str">
        <x:v>W-117</x:v>
      </x:c>
      <x:c r="B120" s="6" t="n">
        <x:v>46219</x:v>
      </x:c>
      <x:c r="C120" s="3" t="str">
        <x:v>Week 3</x:v>
      </x:c>
      <x:c r="D120" s="3" t="str">
        <x:v>Casablanca</x:v>
      </x:c>
      <x:c r="E120" s="3" t="str">
        <x:v>WhatsApp</x:v>
      </x:c>
      <x:c r="F120" s="3" t="str">
        <x:v>Create a website</x:v>
      </x:c>
      <x:c r="G120" s="7" t="n">
        <x:v>5.9</x:v>
      </x:c>
      <x:c r="H120" s="3" t="str">
        <x:v>Yes</x:v>
      </x:c>
      <x:c r="I120" s="3" t="str">
        <x:v>No</x:v>
      </x:c>
      <x:c r="J120" s="8"/>
    </x:row>
    <x:row r="121" ht="22" customHeight="1">
      <x:c r="A121" s="3" t="str">
        <x:v>W-118</x:v>
      </x:c>
      <x:c r="B121" s="6" t="n">
        <x:v>46219</x:v>
      </x:c>
      <x:c r="C121" s="3" t="str">
        <x:v>Week 3</x:v>
      </x:c>
      <x:c r="D121" s="3" t="str">
        <x:v>Tangier</x:v>
      </x:c>
      <x:c r="E121" s="3" t="str">
        <x:v>WhatsApp</x:v>
      </x:c>
      <x:c r="F121" s="3" t="str">
        <x:v>Create a website</x:v>
      </x:c>
      <x:c r="G121" s="7" t="n">
        <x:v>4.8</x:v>
      </x:c>
      <x:c r="H121" s="3" t="str">
        <x:v>No</x:v>
      </x:c>
      <x:c r="I121" s="3" t="str">
        <x:v>No</x:v>
      </x:c>
      <x:c r="J121" s="8"/>
    </x:row>
    <x:row r="122" ht="22" customHeight="1">
      <x:c r="A122" s="3" t="str">
        <x:v>W-119</x:v>
      </x:c>
      <x:c r="B122" s="6" t="n">
        <x:v>46219</x:v>
      </x:c>
      <x:c r="C122" s="3" t="str">
        <x:v>Week 3</x:v>
      </x:c>
      <x:c r="D122" s="3" t="str">
        <x:v>Tangier</x:v>
      </x:c>
      <x:c r="E122" s="3" t="str">
        <x:v>Referrals</x:v>
      </x:c>
      <x:c r="F122" s="3" t="str">
        <x:v>Create a website</x:v>
      </x:c>
      <x:c r="G122" s="7" t="n">
        <x:v>5.5</x:v>
      </x:c>
      <x:c r="H122" s="3" t="str">
        <x:v>Yes</x:v>
      </x:c>
      <x:c r="I122" s="3" t="str">
        <x:v>Yes</x:v>
      </x:c>
      <x:c r="J122" s="8" t="n">
        <x:v>4</x:v>
      </x:c>
    </x:row>
    <x:row r="123" ht="22" customHeight="1">
      <x:c r="A123" s="3" t="str">
        <x:v>W-120</x:v>
      </x:c>
      <x:c r="B123" s="6" t="n">
        <x:v>46219</x:v>
      </x:c>
      <x:c r="C123" s="3" t="str">
        <x:v>Week 3</x:v>
      </x:c>
      <x:c r="D123" s="3" t="str">
        <x:v>Rabat</x:v>
      </x:c>
      <x:c r="E123" s="3" t="str">
        <x:v>Website</x:v>
      </x:c>
      <x:c r="F123" s="3" t="str">
        <x:v>Organize work</x:v>
      </x:c>
      <x:c r="G123" s="7" t="n">
        <x:v>17</x:v>
      </x:c>
      <x:c r="H123" s="3" t="str">
        <x:v>No</x:v>
      </x:c>
      <x:c r="I123" s="3" t="str">
        <x:v>No</x:v>
      </x:c>
      <x:c r="J123" s="8"/>
    </x:row>
    <x:row r="124" ht="22" customHeight="1">
      <x:c r="A124" s="3" t="str">
        <x:v>W-121</x:v>
      </x:c>
      <x:c r="B124" s="6" t="n">
        <x:v>46219</x:v>
      </x:c>
      <x:c r="C124" s="3" t="str">
        <x:v>Week 3</x:v>
      </x:c>
      <x:c r="D124" s="3" t="str">
        <x:v>Agadir</x:v>
      </x:c>
      <x:c r="E124" s="3" t="str">
        <x:v>Referrals</x:v>
      </x:c>
      <x:c r="F124" s="3" t="str">
        <x:v>Organize work</x:v>
      </x:c>
      <x:c r="G124" s="7" t="n">
        <x:v>10</x:v>
      </x:c>
      <x:c r="H124" s="3" t="str">
        <x:v>No</x:v>
      </x:c>
      <x:c r="I124" s="3" t="str">
        <x:v>No</x:v>
      </x:c>
      <x:c r="J124" s="8"/>
    </x:row>
    <x:row r="125" ht="22" customHeight="1">
      <x:c r="A125" s="3" t="str">
        <x:v>W-122</x:v>
      </x:c>
      <x:c r="B125" s="6" t="n">
        <x:v>46220</x:v>
      </x:c>
      <x:c r="C125" s="3" t="str">
        <x:v>Week 3</x:v>
      </x:c>
      <x:c r="D125" s="3" t="str">
        <x:v>Marrakech</x:v>
      </x:c>
      <x:c r="E125" s="3" t="str">
        <x:v>Website</x:v>
      </x:c>
      <x:c r="F125" s="3" t="str">
        <x:v>Create a website</x:v>
      </x:c>
      <x:c r="G125" s="7" t="n">
        <x:v>15</x:v>
      </x:c>
      <x:c r="H125" s="3" t="str">
        <x:v>No</x:v>
      </x:c>
      <x:c r="I125" s="3" t="str">
        <x:v>No</x:v>
      </x:c>
      <x:c r="J125" s="8"/>
    </x:row>
    <x:row r="126" ht="22" customHeight="1">
      <x:c r="A126" s="3" t="str">
        <x:v>W-123</x:v>
      </x:c>
      <x:c r="B126" s="6" t="n">
        <x:v>46220</x:v>
      </x:c>
      <x:c r="C126" s="3" t="str">
        <x:v>Week 3</x:v>
      </x:c>
      <x:c r="D126" s="3" t="str">
        <x:v>Tangier</x:v>
      </x:c>
      <x:c r="E126" s="3" t="str">
        <x:v>Instagram</x:v>
      </x:c>
      <x:c r="F126" s="3" t="str">
        <x:v>Office tools</x:v>
      </x:c>
      <x:c r="G126" s="7" t="n">
        <x:v>29.4</x:v>
      </x:c>
      <x:c r="H126" s="3" t="str">
        <x:v>No</x:v>
      </x:c>
      <x:c r="I126" s="3" t="str">
        <x:v>No</x:v>
      </x:c>
      <x:c r="J126" s="8"/>
    </x:row>
    <x:row r="127" ht="22" customHeight="1">
      <x:c r="A127" s="3" t="str">
        <x:v>W-124</x:v>
      </x:c>
      <x:c r="B127" s="6" t="n">
        <x:v>46220</x:v>
      </x:c>
      <x:c r="C127" s="3" t="str">
        <x:v>Week 3</x:v>
      </x:c>
      <x:c r="D127" s="3" t="str">
        <x:v>Marrakech</x:v>
      </x:c>
      <x:c r="E127" s="3" t="str">
        <x:v>Instagram</x:v>
      </x:c>
      <x:c r="F127" s="3" t="str">
        <x:v>Create a website</x:v>
      </x:c>
      <x:c r="G127" s="7" t="n">
        <x:v>36.1</x:v>
      </x:c>
      <x:c r="H127" s="3" t="str">
        <x:v>Yes</x:v>
      </x:c>
      <x:c r="I127" s="3" t="str">
        <x:v>No</x:v>
      </x:c>
      <x:c r="J127" s="8"/>
    </x:row>
    <x:row r="128" ht="22" customHeight="1">
      <x:c r="A128" s="3" t="str">
        <x:v>W-125</x:v>
      </x:c>
      <x:c r="B128" s="6" t="n">
        <x:v>46220</x:v>
      </x:c>
      <x:c r="C128" s="3" t="str">
        <x:v>Week 3</x:v>
      </x:c>
      <x:c r="D128" s="3" t="str">
        <x:v>Marrakech</x:v>
      </x:c>
      <x:c r="E128" s="3" t="str">
        <x:v>Website</x:v>
      </x:c>
      <x:c r="F128" s="3" t="str">
        <x:v>Create a website</x:v>
      </x:c>
      <x:c r="G128" s="7" t="n">
        <x:v>20.1</x:v>
      </x:c>
      <x:c r="H128" s="3" t="str">
        <x:v>Yes</x:v>
      </x:c>
      <x:c r="I128" s="3" t="str">
        <x:v>Yes</x:v>
      </x:c>
      <x:c r="J128" s="8" t="n">
        <x:v>3</x:v>
      </x:c>
    </x:row>
    <x:row r="129" ht="22" customHeight="1">
      <x:c r="A129" s="3" t="str">
        <x:v>W-126</x:v>
      </x:c>
      <x:c r="B129" s="6" t="n">
        <x:v>46220</x:v>
      </x:c>
      <x:c r="C129" s="3" t="str">
        <x:v>Week 3</x:v>
      </x:c>
      <x:c r="D129" s="3" t="str">
        <x:v>Casablanca</x:v>
      </x:c>
      <x:c r="E129" s="3" t="str">
        <x:v>WhatsApp</x:v>
      </x:c>
      <x:c r="F129" s="3" t="str">
        <x:v>Create a website</x:v>
      </x:c>
      <x:c r="G129" s="7" t="n">
        <x:v>1</x:v>
      </x:c>
      <x:c r="H129" s="3" t="str">
        <x:v>No</x:v>
      </x:c>
      <x:c r="I129" s="3" t="str">
        <x:v>No</x:v>
      </x:c>
      <x:c r="J129" s="8"/>
    </x:row>
    <x:row r="130" ht="22" customHeight="1">
      <x:c r="A130" s="3" t="str">
        <x:v>W-127</x:v>
      </x:c>
      <x:c r="B130" s="6" t="n">
        <x:v>46220</x:v>
      </x:c>
      <x:c r="C130" s="3" t="str">
        <x:v>Week 3</x:v>
      </x:c>
      <x:c r="D130" s="3" t="str">
        <x:v>Tangier</x:v>
      </x:c>
      <x:c r="E130" s="3" t="str">
        <x:v>Instagram</x:v>
      </x:c>
      <x:c r="F130" s="3" t="str">
        <x:v>Create a website</x:v>
      </x:c>
      <x:c r="G130" s="7" t="n">
        <x:v>8.8</x:v>
      </x:c>
      <x:c r="H130" s="3" t="str">
        <x:v>No</x:v>
      </x:c>
      <x:c r="I130" s="3" t="str">
        <x:v>No</x:v>
      </x:c>
      <x:c r="J130" s="8"/>
    </x:row>
    <x:row r="131" ht="22" customHeight="1">
      <x:c r="A131" s="3" t="str">
        <x:v>W-128</x:v>
      </x:c>
      <x:c r="B131" s="6" t="n">
        <x:v>46220</x:v>
      </x:c>
      <x:c r="C131" s="3" t="str">
        <x:v>Week 3</x:v>
      </x:c>
      <x:c r="D131" s="3" t="str">
        <x:v>Tangier</x:v>
      </x:c>
      <x:c r="E131" s="3" t="str">
        <x:v>Local event</x:v>
      </x:c>
      <x:c r="F131" s="3" t="str">
        <x:v>Create a website</x:v>
      </x:c>
      <x:c r="G131" s="7" t="n">
        <x:v>14.6</x:v>
      </x:c>
      <x:c r="H131" s="3" t="str">
        <x:v>No</x:v>
      </x:c>
      <x:c r="I131" s="3" t="str">
        <x:v>No</x:v>
      </x:c>
      <x:c r="J131" s="8"/>
    </x:row>
    <x:row r="132" ht="22" customHeight="1">
      <x:c r="A132" s="3" t="str">
        <x:v>W-129</x:v>
      </x:c>
      <x:c r="B132" s="6" t="n">
        <x:v>46221</x:v>
      </x:c>
      <x:c r="C132" s="3" t="str">
        <x:v>Week 3</x:v>
      </x:c>
      <x:c r="D132" s="3" t="str">
        <x:v>Rabat</x:v>
      </x:c>
      <x:c r="E132" s="3" t="str">
        <x:v>Local event</x:v>
      </x:c>
      <x:c r="F132" s="3" t="str">
        <x:v>Create a website</x:v>
      </x:c>
      <x:c r="G132" s="7" t="n">
        <x:v>14</x:v>
      </x:c>
      <x:c r="H132" s="3" t="str">
        <x:v>Yes</x:v>
      </x:c>
      <x:c r="I132" s="3" t="str">
        <x:v>Yes</x:v>
      </x:c>
      <x:c r="J132" s="8" t="n">
        <x:v>4</x:v>
      </x:c>
    </x:row>
    <x:row r="133" ht="22" customHeight="1">
      <x:c r="A133" s="3" t="str">
        <x:v>W-130</x:v>
      </x:c>
      <x:c r="B133" s="6" t="n">
        <x:v>46221</x:v>
      </x:c>
      <x:c r="C133" s="3" t="str">
        <x:v>Week 3</x:v>
      </x:c>
      <x:c r="D133" s="3" t="str">
        <x:v>Casablanca</x:v>
      </x:c>
      <x:c r="E133" s="3" t="str">
        <x:v>Instagram</x:v>
      </x:c>
      <x:c r="F133" s="3" t="str">
        <x:v>Create a website</x:v>
      </x:c>
      <x:c r="G133" s="7" t="n">
        <x:v>8.8</x:v>
      </x:c>
      <x:c r="H133" s="3" t="str">
        <x:v>Yes</x:v>
      </x:c>
      <x:c r="I133" s="3" t="str">
        <x:v>No</x:v>
      </x:c>
      <x:c r="J133" s="8"/>
    </x:row>
    <x:row r="134" ht="22" customHeight="1">
      <x:c r="A134" s="3" t="str">
        <x:v>W-131</x:v>
      </x:c>
      <x:c r="B134" s="6" t="n">
        <x:v>46221</x:v>
      </x:c>
      <x:c r="C134" s="3" t="str">
        <x:v>Week 3</x:v>
      </x:c>
      <x:c r="D134" s="3" t="str">
        <x:v>Casablanca</x:v>
      </x:c>
      <x:c r="E134" s="3" t="str">
        <x:v>Referrals</x:v>
      </x:c>
      <x:c r="F134" s="3" t="str">
        <x:v>Create a website</x:v>
      </x:c>
      <x:c r="G134" s="7" t="n">
        <x:v>8</x:v>
      </x:c>
      <x:c r="H134" s="3" t="str">
        <x:v>Yes</x:v>
      </x:c>
      <x:c r="I134" s="3" t="str">
        <x:v>Yes</x:v>
      </x:c>
      <x:c r="J134" s="8" t="n">
        <x:v>5</x:v>
      </x:c>
    </x:row>
    <x:row r="135" ht="22" customHeight="1">
      <x:c r="A135" s="3" t="str">
        <x:v>W-132</x:v>
      </x:c>
      <x:c r="B135" s="6" t="n">
        <x:v>46221</x:v>
      </x:c>
      <x:c r="C135" s="3" t="str">
        <x:v>Week 3</x:v>
      </x:c>
      <x:c r="D135" s="3" t="str">
        <x:v>Casablanca</x:v>
      </x:c>
      <x:c r="E135" s="3" t="str">
        <x:v>WhatsApp</x:v>
      </x:c>
      <x:c r="F135" s="3" t="str">
        <x:v>Create a website</x:v>
      </x:c>
      <x:c r="G135" s="7" t="n">
        <x:v>7.4</x:v>
      </x:c>
      <x:c r="H135" s="3" t="str">
        <x:v>No</x:v>
      </x:c>
      <x:c r="I135" s="3" t="str">
        <x:v>No</x:v>
      </x:c>
      <x:c r="J135" s="8"/>
    </x:row>
    <x:row r="136" ht="22" customHeight="1">
      <x:c r="A136" s="3" t="str">
        <x:v>W-133</x:v>
      </x:c>
      <x:c r="B136" s="6" t="n">
        <x:v>46221</x:v>
      </x:c>
      <x:c r="C136" s="3" t="str">
        <x:v>Week 3</x:v>
      </x:c>
      <x:c r="D136" s="3" t="str">
        <x:v>Casablanca</x:v>
      </x:c>
      <x:c r="E136" s="3" t="str">
        <x:v>Referrals</x:v>
      </x:c>
      <x:c r="F136" s="3" t="str">
        <x:v>Office tools</x:v>
      </x:c>
      <x:c r="G136" s="7" t="n">
        <x:v>10.9</x:v>
      </x:c>
      <x:c r="H136" s="3" t="str">
        <x:v>Yes</x:v>
      </x:c>
      <x:c r="I136" s="3" t="str">
        <x:v>Yes</x:v>
      </x:c>
      <x:c r="J136" s="8" t="n">
        <x:v>4</x:v>
      </x:c>
    </x:row>
    <x:row r="137" ht="22" customHeight="1">
      <x:c r="A137" s="3" t="str">
        <x:v>W-134</x:v>
      </x:c>
      <x:c r="B137" s="6" t="n">
        <x:v>46221</x:v>
      </x:c>
      <x:c r="C137" s="3" t="str">
        <x:v>Week 3</x:v>
      </x:c>
      <x:c r="D137" s="3" t="str">
        <x:v>Casablanca</x:v>
      </x:c>
      <x:c r="E137" s="3" t="str">
        <x:v>Instagram</x:v>
      </x:c>
      <x:c r="F137" s="3" t="str">
        <x:v>Create a website</x:v>
      </x:c>
      <x:c r="G137" s="7" t="n">
        <x:v>41.7</x:v>
      </x:c>
      <x:c r="H137" s="3" t="str">
        <x:v>Yes</x:v>
      </x:c>
      <x:c r="I137" s="3" t="str">
        <x:v>Yes</x:v>
      </x:c>
      <x:c r="J137" s="8" t="n">
        <x:v>5</x:v>
      </x:c>
    </x:row>
    <x:row r="138" ht="22" customHeight="1">
      <x:c r="A138" s="3" t="str">
        <x:v>W-135</x:v>
      </x:c>
      <x:c r="B138" s="6" t="n">
        <x:v>46222</x:v>
      </x:c>
      <x:c r="C138" s="3" t="str">
        <x:v>Week 3</x:v>
      </x:c>
      <x:c r="D138" s="3" t="str">
        <x:v>Casablanca</x:v>
      </x:c>
      <x:c r="E138" s="3" t="str">
        <x:v>WhatsApp</x:v>
      </x:c>
      <x:c r="F138" s="3" t="str">
        <x:v>Organize work</x:v>
      </x:c>
      <x:c r="G138" s="7" t="n">
        <x:v>3.6</x:v>
      </x:c>
      <x:c r="H138" s="3" t="str">
        <x:v>No</x:v>
      </x:c>
      <x:c r="I138" s="3" t="str">
        <x:v>No</x:v>
      </x:c>
      <x:c r="J138" s="8"/>
    </x:row>
    <x:row r="139" ht="22" customHeight="1">
      <x:c r="A139" s="3" t="str">
        <x:v>W-136</x:v>
      </x:c>
      <x:c r="B139" s="6" t="n">
        <x:v>46222</x:v>
      </x:c>
      <x:c r="C139" s="3" t="str">
        <x:v>Week 3</x:v>
      </x:c>
      <x:c r="D139" s="3" t="str">
        <x:v>Rabat</x:v>
      </x:c>
      <x:c r="E139" s="3" t="str">
        <x:v>Instagram</x:v>
      </x:c>
      <x:c r="F139" s="3" t="str">
        <x:v>Create a website</x:v>
      </x:c>
      <x:c r="G139" s="7" t="n">
        <x:v>24.2</x:v>
      </x:c>
      <x:c r="H139" s="3" t="str">
        <x:v>No</x:v>
      </x:c>
      <x:c r="I139" s="3" t="str">
        <x:v>No</x:v>
      </x:c>
      <x:c r="J139" s="8"/>
    </x:row>
    <x:row r="140" ht="22" customHeight="1">
      <x:c r="A140" s="3" t="str">
        <x:v>W-137</x:v>
      </x:c>
      <x:c r="B140" s="6" t="n">
        <x:v>46222</x:v>
      </x:c>
      <x:c r="C140" s="3" t="str">
        <x:v>Week 3</x:v>
      </x:c>
      <x:c r="D140" s="3" t="str">
        <x:v>Rabat</x:v>
      </x:c>
      <x:c r="E140" s="3" t="str">
        <x:v>Website</x:v>
      </x:c>
      <x:c r="F140" s="3" t="str">
        <x:v>Create a website</x:v>
      </x:c>
      <x:c r="G140" s="7" t="n">
        <x:v>4.5</x:v>
      </x:c>
      <x:c r="H140" s="3" t="str">
        <x:v>Yes</x:v>
      </x:c>
      <x:c r="I140" s="3" t="str">
        <x:v>No</x:v>
      </x:c>
      <x:c r="J140" s="8"/>
    </x:row>
    <x:row r="141" ht="22" customHeight="1">
      <x:c r="A141" s="3" t="str">
        <x:v>W-138</x:v>
      </x:c>
      <x:c r="B141" s="6" t="n">
        <x:v>46222</x:v>
      </x:c>
      <x:c r="C141" s="3" t="str">
        <x:v>Week 3</x:v>
      </x:c>
      <x:c r="D141" s="3" t="str">
        <x:v>Fes</x:v>
      </x:c>
      <x:c r="E141" s="3" t="str">
        <x:v>Instagram</x:v>
      </x:c>
      <x:c r="F141" s="3" t="str">
        <x:v>Office tools</x:v>
      </x:c>
      <x:c r="G141" s="7" t="n">
        <x:v>21.3</x:v>
      </x:c>
      <x:c r="H141" s="3" t="str">
        <x:v>No</x:v>
      </x:c>
      <x:c r="I141" s="3" t="str">
        <x:v>No</x:v>
      </x:c>
      <x:c r="J141" s="8"/>
    </x:row>
    <x:row r="142" ht="22" customHeight="1">
      <x:c r="A142" s="3" t="str">
        <x:v>W-139</x:v>
      </x:c>
      <x:c r="B142" s="6" t="n">
        <x:v>46222</x:v>
      </x:c>
      <x:c r="C142" s="3" t="str">
        <x:v>Week 3</x:v>
      </x:c>
      <x:c r="D142" s="3" t="str">
        <x:v>Casablanca</x:v>
      </x:c>
      <x:c r="E142" s="3" t="str">
        <x:v>Instagram</x:v>
      </x:c>
      <x:c r="F142" s="3" t="str">
        <x:v>Create a website</x:v>
      </x:c>
      <x:c r="G142" s="7" t="n">
        <x:v>16</x:v>
      </x:c>
      <x:c r="H142" s="3" t="str">
        <x:v>Yes</x:v>
      </x:c>
      <x:c r="I142" s="3" t="str">
        <x:v>No</x:v>
      </x:c>
      <x:c r="J142" s="8"/>
    </x:row>
    <x:row r="143" ht="22" customHeight="1">
      <x:c r="A143" s="3" t="str">
        <x:v>W-140</x:v>
      </x:c>
      <x:c r="B143" s="6" t="n">
        <x:v>46222</x:v>
      </x:c>
      <x:c r="C143" s="3" t="str">
        <x:v>Week 3</x:v>
      </x:c>
      <x:c r="D143" s="3" t="str">
        <x:v>Tangier</x:v>
      </x:c>
      <x:c r="E143" s="3" t="str">
        <x:v>Website</x:v>
      </x:c>
      <x:c r="F143" s="3" t="str">
        <x:v>Create a website</x:v>
      </x:c>
      <x:c r="G143" s="7" t="n">
        <x:v>3.8</x:v>
      </x:c>
      <x:c r="H143" s="3" t="str">
        <x:v>Yes</x:v>
      </x:c>
      <x:c r="I143" s="3" t="str">
        <x:v>Yes</x:v>
      </x:c>
      <x:c r="J143" s="8" t="n">
        <x:v>3</x:v>
      </x:c>
    </x:row>
    <x:row r="144" ht="22" customHeight="1">
      <x:c r="A144" s="3" t="str">
        <x:v>W-141</x:v>
      </x:c>
      <x:c r="B144" s="6" t="n">
        <x:v>46223</x:v>
      </x:c>
      <x:c r="C144" s="3" t="str">
        <x:v>Week 3</x:v>
      </x:c>
      <x:c r="D144" s="3" t="str">
        <x:v>Agadir</x:v>
      </x:c>
      <x:c r="E144" s="3" t="str">
        <x:v>Instagram</x:v>
      </x:c>
      <x:c r="F144" s="3" t="str">
        <x:v>Create a website</x:v>
      </x:c>
      <x:c r="G144" s="7" t="n">
        <x:v>18.3</x:v>
      </x:c>
      <x:c r="H144" s="3" t="str">
        <x:v>Yes</x:v>
      </x:c>
      <x:c r="I144" s="3" t="str">
        <x:v>Yes</x:v>
      </x:c>
      <x:c r="J144" s="8" t="n">
        <x:v>4</x:v>
      </x:c>
    </x:row>
    <x:row r="145" ht="22" customHeight="1">
      <x:c r="A145" s="3" t="str">
        <x:v>W-142</x:v>
      </x:c>
      <x:c r="B145" s="6" t="n">
        <x:v>46223</x:v>
      </x:c>
      <x:c r="C145" s="3" t="str">
        <x:v>Week 3</x:v>
      </x:c>
      <x:c r="D145" s="3" t="str">
        <x:v>Casablanca</x:v>
      </x:c>
      <x:c r="E145" s="3" t="str">
        <x:v>WhatsApp</x:v>
      </x:c>
      <x:c r="F145" s="3" t="str">
        <x:v>Organize work</x:v>
      </x:c>
      <x:c r="G145" s="7" t="n">
        <x:v>2</x:v>
      </x:c>
      <x:c r="H145" s="3" t="str">
        <x:v>Yes</x:v>
      </x:c>
      <x:c r="I145" s="3" t="str">
        <x:v>Yes</x:v>
      </x:c>
      <x:c r="J145" s="8" t="n">
        <x:v>5</x:v>
      </x:c>
    </x:row>
    <x:row r="146" ht="22" customHeight="1">
      <x:c r="A146" s="3" t="str">
        <x:v>W-143</x:v>
      </x:c>
      <x:c r="B146" s="6" t="n">
        <x:v>46223</x:v>
      </x:c>
      <x:c r="C146" s="3" t="str">
        <x:v>Week 3</x:v>
      </x:c>
      <x:c r="D146" s="3" t="str">
        <x:v>Casablanca</x:v>
      </x:c>
      <x:c r="E146" s="3" t="str">
        <x:v>WhatsApp</x:v>
      </x:c>
      <x:c r="F146" s="3" t="str">
        <x:v>Create a website</x:v>
      </x:c>
      <x:c r="G146" s="7" t="n">
        <x:v>0.5</x:v>
      </x:c>
      <x:c r="H146" s="3" t="str">
        <x:v>No</x:v>
      </x:c>
      <x:c r="I146" s="3" t="str">
        <x:v>No</x:v>
      </x:c>
      <x:c r="J146" s="8"/>
    </x:row>
    <x:row r="147" ht="22" customHeight="1">
      <x:c r="A147" s="3" t="str">
        <x:v>W-144</x:v>
      </x:c>
      <x:c r="B147" s="6" t="n">
        <x:v>46223</x:v>
      </x:c>
      <x:c r="C147" s="3" t="str">
        <x:v>Week 3</x:v>
      </x:c>
      <x:c r="D147" s="3" t="str">
        <x:v>Rabat</x:v>
      </x:c>
      <x:c r="E147" s="3" t="str">
        <x:v>Website</x:v>
      </x:c>
      <x:c r="F147" s="3" t="str">
        <x:v>Office tools</x:v>
      </x:c>
      <x:c r="G147" s="7" t="n">
        <x:v>6.9</x:v>
      </x:c>
      <x:c r="H147" s="3" t="str">
        <x:v>No</x:v>
      </x:c>
      <x:c r="I147" s="3" t="str">
        <x:v>No</x:v>
      </x:c>
      <x:c r="J147" s="8"/>
    </x:row>
    <x:row r="148" ht="22" customHeight="1">
      <x:c r="A148" s="3" t="str">
        <x:v>W-145</x:v>
      </x:c>
      <x:c r="B148" s="6" t="n">
        <x:v>46223</x:v>
      </x:c>
      <x:c r="C148" s="3" t="str">
        <x:v>Week 3</x:v>
      </x:c>
      <x:c r="D148" s="3" t="str">
        <x:v>Casablanca</x:v>
      </x:c>
      <x:c r="E148" s="3" t="str">
        <x:v>Website</x:v>
      </x:c>
      <x:c r="F148" s="3" t="str">
        <x:v>Office tools</x:v>
      </x:c>
      <x:c r="G148" s="7" t="n">
        <x:v>8.8</x:v>
      </x:c>
      <x:c r="H148" s="3" t="str">
        <x:v>Yes</x:v>
      </x:c>
      <x:c r="I148" s="3" t="str">
        <x:v>Yes</x:v>
      </x:c>
      <x:c r="J148" s="8" t="n">
        <x:v>5</x:v>
      </x:c>
    </x:row>
    <x:row r="149" ht="22" customHeight="1">
      <x:c r="A149" s="3" t="str">
        <x:v>W-146</x:v>
      </x:c>
      <x:c r="B149" s="6" t="n">
        <x:v>46223</x:v>
      </x:c>
      <x:c r="C149" s="3" t="str">
        <x:v>Week 3</x:v>
      </x:c>
      <x:c r="D149" s="3" t="str">
        <x:v>Fes</x:v>
      </x:c>
      <x:c r="E149" s="3" t="str">
        <x:v>Instagram</x:v>
      </x:c>
      <x:c r="F149" s="3" t="str">
        <x:v>Organize work</x:v>
      </x:c>
      <x:c r="G149" s="7" t="n">
        <x:v>41</x:v>
      </x:c>
      <x:c r="H149" s="3" t="str">
        <x:v>Yes</x:v>
      </x:c>
      <x:c r="I149" s="3" t="str">
        <x:v>No</x:v>
      </x:c>
      <x:c r="J149" s="8"/>
    </x:row>
    <x:row r="150" ht="22" customHeight="1">
      <x:c r="A150" s="3" t="str">
        <x:v>W-147</x:v>
      </x:c>
      <x:c r="B150" s="6" t="n">
        <x:v>46223</x:v>
      </x:c>
      <x:c r="C150" s="3" t="str">
        <x:v>Week 3</x:v>
      </x:c>
      <x:c r="D150" s="3" t="str">
        <x:v>Fes</x:v>
      </x:c>
      <x:c r="E150" s="3" t="str">
        <x:v>Instagram</x:v>
      </x:c>
      <x:c r="F150" s="3" t="str">
        <x:v>Create a website</x:v>
      </x:c>
      <x:c r="G150" s="7" t="n">
        <x:v>21.8</x:v>
      </x:c>
      <x:c r="H150" s="3" t="str">
        <x:v>No</x:v>
      </x:c>
      <x:c r="I150" s="3" t="str">
        <x:v>No</x:v>
      </x:c>
      <x:c r="J150" s="8"/>
    </x:row>
    <x:row r="151" ht="22" customHeight="1">
      <x:c r="A151" s="3" t="str">
        <x:v>W-148</x:v>
      </x:c>
      <x:c r="B151" s="6" t="n">
        <x:v>46223</x:v>
      </x:c>
      <x:c r="C151" s="3" t="str">
        <x:v>Week 3</x:v>
      </x:c>
      <x:c r="D151" s="3" t="str">
        <x:v>Rabat</x:v>
      </x:c>
      <x:c r="E151" s="3" t="str">
        <x:v>Website</x:v>
      </x:c>
      <x:c r="F151" s="3" t="str">
        <x:v>Organize work</x:v>
      </x:c>
      <x:c r="G151" s="7" t="n">
        <x:v>4.3</x:v>
      </x:c>
      <x:c r="H151" s="3" t="str">
        <x:v>Yes</x:v>
      </x:c>
      <x:c r="I151" s="3" t="str">
        <x:v>No</x:v>
      </x:c>
      <x:c r="J151" s="8"/>
    </x:row>
    <x:row r="152" ht="22" customHeight="1">
      <x:c r="A152" s="3" t="str">
        <x:v>W-149</x:v>
      </x:c>
      <x:c r="B152" s="6" t="n">
        <x:v>46224</x:v>
      </x:c>
      <x:c r="C152" s="3" t="str">
        <x:v>Week 3</x:v>
      </x:c>
      <x:c r="D152" s="3" t="str">
        <x:v>Marrakech</x:v>
      </x:c>
      <x:c r="E152" s="3" t="str">
        <x:v>Website</x:v>
      </x:c>
      <x:c r="F152" s="3" t="str">
        <x:v>Organize work</x:v>
      </x:c>
      <x:c r="G152" s="7" t="n">
        <x:v>19</x:v>
      </x:c>
      <x:c r="H152" s="3" t="str">
        <x:v>No</x:v>
      </x:c>
      <x:c r="I152" s="3" t="str">
        <x:v>No</x:v>
      </x:c>
      <x:c r="J152" s="8"/>
    </x:row>
    <x:row r="153" ht="22" customHeight="1">
      <x:c r="A153" s="3" t="str">
        <x:v>W-150</x:v>
      </x:c>
      <x:c r="B153" s="6" t="n">
        <x:v>46224</x:v>
      </x:c>
      <x:c r="C153" s="3" t="str">
        <x:v>Week 3</x:v>
      </x:c>
      <x:c r="D153" s="3" t="str">
        <x:v>Rabat</x:v>
      </x:c>
      <x:c r="E153" s="3" t="str">
        <x:v>WhatsApp</x:v>
      </x:c>
      <x:c r="F153" s="3" t="str">
        <x:v>Create a website</x:v>
      </x:c>
      <x:c r="G153" s="7" t="n">
        <x:v>4.3</x:v>
      </x:c>
      <x:c r="H153" s="3" t="str">
        <x:v>Yes</x:v>
      </x:c>
      <x:c r="I153" s="3" t="str">
        <x:v>No</x:v>
      </x:c>
      <x:c r="J153" s="8"/>
    </x:row>
    <x:row r="154" ht="22" customHeight="1">
      <x:c r="A154" s="3" t="str">
        <x:v>W-151</x:v>
      </x:c>
      <x:c r="B154" s="6" t="n">
        <x:v>46224</x:v>
      </x:c>
      <x:c r="C154" s="3" t="str">
        <x:v>Week 3</x:v>
      </x:c>
      <x:c r="D154" s="3" t="str">
        <x:v>Tangier</x:v>
      </x:c>
      <x:c r="E154" s="3" t="str">
        <x:v>Instagram</x:v>
      </x:c>
      <x:c r="F154" s="3" t="str">
        <x:v>Organize work</x:v>
      </x:c>
      <x:c r="G154" s="7" t="n">
        <x:v>9.2</x:v>
      </x:c>
      <x:c r="H154" s="3" t="str">
        <x:v>Yes</x:v>
      </x:c>
      <x:c r="I154" s="3" t="str">
        <x:v>Yes</x:v>
      </x:c>
      <x:c r="J154" s="8" t="n">
        <x:v>5</x:v>
      </x:c>
    </x:row>
    <x:row r="155" ht="22" customHeight="1">
      <x:c r="A155" s="3" t="str">
        <x:v>W-152</x:v>
      </x:c>
      <x:c r="B155" s="6" t="n">
        <x:v>46224</x:v>
      </x:c>
      <x:c r="C155" s="3" t="str">
        <x:v>Week 3</x:v>
      </x:c>
      <x:c r="D155" s="3" t="str">
        <x:v>Fes</x:v>
      </x:c>
      <x:c r="E155" s="3" t="str">
        <x:v>Instagram</x:v>
      </x:c>
      <x:c r="F155" s="3" t="str">
        <x:v>Create a website</x:v>
      </x:c>
      <x:c r="G155" s="7" t="n">
        <x:v>13.8</x:v>
      </x:c>
      <x:c r="H155" s="3" t="str">
        <x:v>No</x:v>
      </x:c>
      <x:c r="I155" s="3" t="str">
        <x:v>No</x:v>
      </x:c>
      <x:c r="J155" s="8"/>
    </x:row>
    <x:row r="156" ht="22" customHeight="1">
      <x:c r="A156" s="3" t="str">
        <x:v>W-153</x:v>
      </x:c>
      <x:c r="B156" s="6" t="n">
        <x:v>46224</x:v>
      </x:c>
      <x:c r="C156" s="3" t="str">
        <x:v>Week 3</x:v>
      </x:c>
      <x:c r="D156" s="3" t="str">
        <x:v>Casablanca</x:v>
      </x:c>
      <x:c r="E156" s="3" t="str">
        <x:v>Website</x:v>
      </x:c>
      <x:c r="F156" s="3" t="str">
        <x:v>Organize work</x:v>
      </x:c>
      <x:c r="G156" s="7" t="n">
        <x:v>14.3</x:v>
      </x:c>
      <x:c r="H156" s="3" t="str">
        <x:v>No</x:v>
      </x:c>
      <x:c r="I156" s="3" t="str">
        <x:v>No</x:v>
      </x:c>
      <x:c r="J156" s="8"/>
    </x:row>
    <x:row r="157" ht="22" customHeight="1">
      <x:c r="A157" s="3" t="str">
        <x:v>W-154</x:v>
      </x:c>
      <x:c r="B157" s="6" t="n">
        <x:v>46224</x:v>
      </x:c>
      <x:c r="C157" s="3" t="str">
        <x:v>Week 3</x:v>
      </x:c>
      <x:c r="D157" s="3" t="str">
        <x:v>Agadir</x:v>
      </x:c>
      <x:c r="E157" s="3" t="str">
        <x:v>Website</x:v>
      </x:c>
      <x:c r="F157" s="3" t="str">
        <x:v>Office tools</x:v>
      </x:c>
      <x:c r="G157" s="7" t="n">
        <x:v>21.8</x:v>
      </x:c>
      <x:c r="H157" s="3" t="str">
        <x:v>Yes</x:v>
      </x:c>
      <x:c r="I157" s="3" t="str">
        <x:v>Yes</x:v>
      </x:c>
      <x:c r="J157" s="8" t="n">
        <x:v>4</x:v>
      </x:c>
    </x:row>
    <x:row r="158" ht="22" customHeight="1">
      <x:c r="A158" s="3" t="str">
        <x:v>W-155</x:v>
      </x:c>
      <x:c r="B158" s="6" t="n">
        <x:v>46224</x:v>
      </x:c>
      <x:c r="C158" s="3" t="str">
        <x:v>Week 3</x:v>
      </x:c>
      <x:c r="D158" s="3" t="str">
        <x:v>Casablanca</x:v>
      </x:c>
      <x:c r="E158" s="3" t="str">
        <x:v>Website</x:v>
      </x:c>
      <x:c r="F158" s="3" t="str">
        <x:v>Organize work</x:v>
      </x:c>
      <x:c r="G158" s="7" t="n">
        <x:v>21.7</x:v>
      </x:c>
      <x:c r="H158" s="3" t="str">
        <x:v>No</x:v>
      </x:c>
      <x:c r="I158" s="3" t="str">
        <x:v>No</x:v>
      </x:c>
      <x:c r="J158" s="8"/>
    </x:row>
    <x:row r="159" ht="22" customHeight="1">
      <x:c r="A159" s="3" t="str">
        <x:v>W-156</x:v>
      </x:c>
      <x:c r="B159" s="6" t="n">
        <x:v>46224</x:v>
      </x:c>
      <x:c r="C159" s="3" t="str">
        <x:v>Week 3</x:v>
      </x:c>
      <x:c r="D159" s="3" t="str">
        <x:v>Casablanca</x:v>
      </x:c>
      <x:c r="E159" s="3" t="str">
        <x:v>Referrals</x:v>
      </x:c>
      <x:c r="F159" s="3" t="str">
        <x:v>Create a website</x:v>
      </x:c>
      <x:c r="G159" s="7" t="n">
        <x:v>5.3</x:v>
      </x:c>
      <x:c r="H159" s="3" t="str">
        <x:v>Yes</x:v>
      </x:c>
      <x:c r="I159" s="3" t="str">
        <x:v>No</x:v>
      </x:c>
      <x:c r="J159" s="8"/>
    </x:row>
    <x:row r="160" ht="22" customHeight="1">
      <x:c r="A160" s="3" t="str">
        <x:v>W-157</x:v>
      </x:c>
      <x:c r="B160" s="6" t="n">
        <x:v>46224</x:v>
      </x:c>
      <x:c r="C160" s="3" t="str">
        <x:v>Week 3</x:v>
      </x:c>
      <x:c r="D160" s="3" t="str">
        <x:v>Fes</x:v>
      </x:c>
      <x:c r="E160" s="3" t="str">
        <x:v>Referrals</x:v>
      </x:c>
      <x:c r="F160" s="3" t="str">
        <x:v>Create a website</x:v>
      </x:c>
      <x:c r="G160" s="7" t="n">
        <x:v>8.9</x:v>
      </x:c>
      <x:c r="H160" s="3" t="str">
        <x:v>No</x:v>
      </x:c>
      <x:c r="I160" s="3" t="str">
        <x:v>No</x:v>
      </x:c>
      <x:c r="J160" s="8"/>
    </x:row>
    <x:row r="161" ht="22" customHeight="1">
      <x:c r="A161" s="3" t="str">
        <x:v>W-158</x:v>
      </x:c>
      <x:c r="B161" s="6" t="n">
        <x:v>46224</x:v>
      </x:c>
      <x:c r="C161" s="3" t="str">
        <x:v>Week 3</x:v>
      </x:c>
      <x:c r="D161" s="3" t="str">
        <x:v>Tangier</x:v>
      </x:c>
      <x:c r="E161" s="3" t="str">
        <x:v>Referrals</x:v>
      </x:c>
      <x:c r="F161" s="3" t="str">
        <x:v>Create a website</x:v>
      </x:c>
      <x:c r="G161" s="7" t="n">
        <x:v>11.7</x:v>
      </x:c>
      <x:c r="H161" s="3" t="str">
        <x:v>Yes</x:v>
      </x:c>
      <x:c r="I161" s="3" t="str">
        <x:v>Yes</x:v>
      </x:c>
      <x:c r="J161" s="8" t="n">
        <x:v>4</x:v>
      </x:c>
    </x:row>
    <x:row r="162" ht="22" customHeight="1">
      <x:c r="A162" s="3" t="str">
        <x:v>W-159</x:v>
      </x:c>
      <x:c r="B162" s="6" t="n">
        <x:v>46224</x:v>
      </x:c>
      <x:c r="C162" s="3" t="str">
        <x:v>Week 3</x:v>
      </x:c>
      <x:c r="D162" s="3" t="str">
        <x:v>Casablanca</x:v>
      </x:c>
      <x:c r="E162" s="3" t="str">
        <x:v>WhatsApp</x:v>
      </x:c>
      <x:c r="F162" s="3" t="str">
        <x:v>Create a website</x:v>
      </x:c>
      <x:c r="G162" s="7" t="n">
        <x:v>7.5</x:v>
      </x:c>
      <x:c r="H162" s="3" t="str">
        <x:v>Yes</x:v>
      </x:c>
      <x:c r="I162" s="3" t="str">
        <x:v>Yes</x:v>
      </x:c>
      <x:c r="J162" s="8" t="n">
        <x:v>4</x:v>
      </x:c>
    </x:row>
    <x:row r="163" ht="22" customHeight="1">
      <x:c r="A163" s="3" t="str">
        <x:v>W-160</x:v>
      </x:c>
      <x:c r="B163" s="6" t="n">
        <x:v>46225</x:v>
      </x:c>
      <x:c r="C163" s="3" t="str">
        <x:v>Week 4</x:v>
      </x:c>
      <x:c r="D163" s="3" t="str">
        <x:v>Marrakech</x:v>
      </x:c>
      <x:c r="E163" s="3" t="str">
        <x:v>Website</x:v>
      </x:c>
      <x:c r="F163" s="3" t="str">
        <x:v>Create a website</x:v>
      </x:c>
      <x:c r="G163" s="7" t="n">
        <x:v>15.8</x:v>
      </x:c>
      <x:c r="H163" s="3" t="str">
        <x:v>Yes</x:v>
      </x:c>
      <x:c r="I163" s="3" t="str">
        <x:v>Yes</x:v>
      </x:c>
      <x:c r="J163" s="8" t="n">
        <x:v>5</x:v>
      </x:c>
    </x:row>
    <x:row r="164" ht="22" customHeight="1">
      <x:c r="A164" s="3" t="str">
        <x:v>W-161</x:v>
      </x:c>
      <x:c r="B164" s="6" t="n">
        <x:v>46225</x:v>
      </x:c>
      <x:c r="C164" s="3" t="str">
        <x:v>Week 4</x:v>
      </x:c>
      <x:c r="D164" s="3" t="str">
        <x:v>Marrakech</x:v>
      </x:c>
      <x:c r="E164" s="3" t="str">
        <x:v>WhatsApp</x:v>
      </x:c>
      <x:c r="F164" s="3" t="str">
        <x:v>Create a website</x:v>
      </x:c>
      <x:c r="G164" s="7" t="n">
        <x:v>2.1</x:v>
      </x:c>
      <x:c r="H164" s="3" t="str">
        <x:v>No</x:v>
      </x:c>
      <x:c r="I164" s="3" t="str">
        <x:v>No</x:v>
      </x:c>
      <x:c r="J164" s="8"/>
    </x:row>
    <x:row r="165" ht="22" customHeight="1">
      <x:c r="A165" s="3" t="str">
        <x:v>W-162</x:v>
      </x:c>
      <x:c r="B165" s="6" t="n">
        <x:v>46225</x:v>
      </x:c>
      <x:c r="C165" s="3" t="str">
        <x:v>Week 4</x:v>
      </x:c>
      <x:c r="D165" s="3" t="str">
        <x:v>Marrakech</x:v>
      </x:c>
      <x:c r="E165" s="3" t="str">
        <x:v>WhatsApp</x:v>
      </x:c>
      <x:c r="F165" s="3" t="str">
        <x:v>Create a website</x:v>
      </x:c>
      <x:c r="G165" s="7" t="n">
        <x:v>6.1</x:v>
      </x:c>
      <x:c r="H165" s="3" t="str">
        <x:v>No</x:v>
      </x:c>
      <x:c r="I165" s="3" t="str">
        <x:v>No</x:v>
      </x:c>
      <x:c r="J165" s="8"/>
    </x:row>
    <x:row r="166" ht="22" customHeight="1">
      <x:c r="A166" s="3" t="str">
        <x:v>W-163</x:v>
      </x:c>
      <x:c r="B166" s="6" t="n">
        <x:v>46225</x:v>
      </x:c>
      <x:c r="C166" s="3" t="str">
        <x:v>Week 4</x:v>
      </x:c>
      <x:c r="D166" s="3" t="str">
        <x:v>Casablanca</x:v>
      </x:c>
      <x:c r="E166" s="3" t="str">
        <x:v>Instagram</x:v>
      </x:c>
      <x:c r="F166" s="3" t="str">
        <x:v>Create a website</x:v>
      </x:c>
      <x:c r="G166" s="7" t="n">
        <x:v>38.9</x:v>
      </x:c>
      <x:c r="H166" s="3" t="str">
        <x:v>Yes</x:v>
      </x:c>
      <x:c r="I166" s="3" t="str">
        <x:v>Yes</x:v>
      </x:c>
      <x:c r="J166" s="8" t="n">
        <x:v>4</x:v>
      </x:c>
    </x:row>
    <x:row r="167" ht="22" customHeight="1">
      <x:c r="A167" s="3" t="str">
        <x:v>W-164</x:v>
      </x:c>
      <x:c r="B167" s="6" t="n">
        <x:v>46225</x:v>
      </x:c>
      <x:c r="C167" s="3" t="str">
        <x:v>Week 4</x:v>
      </x:c>
      <x:c r="D167" s="3" t="str">
        <x:v>Casablanca</x:v>
      </x:c>
      <x:c r="E167" s="3" t="str">
        <x:v>Website</x:v>
      </x:c>
      <x:c r="F167" s="3" t="str">
        <x:v>Office tools</x:v>
      </x:c>
      <x:c r="G167" s="7" t="n">
        <x:v>9.2</x:v>
      </x:c>
      <x:c r="H167" s="3" t="str">
        <x:v>No</x:v>
      </x:c>
      <x:c r="I167" s="3" t="str">
        <x:v>No</x:v>
      </x:c>
      <x:c r="J167" s="8"/>
    </x:row>
    <x:row r="168" ht="22" customHeight="1">
      <x:c r="A168" s="3" t="str">
        <x:v>W-165</x:v>
      </x:c>
      <x:c r="B168" s="6" t="n">
        <x:v>46225</x:v>
      </x:c>
      <x:c r="C168" s="3" t="str">
        <x:v>Week 4</x:v>
      </x:c>
      <x:c r="D168" s="3" t="str">
        <x:v>Casablanca</x:v>
      </x:c>
      <x:c r="E168" s="3" t="str">
        <x:v>Instagram</x:v>
      </x:c>
      <x:c r="F168" s="3" t="str">
        <x:v>Organize work</x:v>
      </x:c>
      <x:c r="G168" s="7" t="n">
        <x:v>34.2</x:v>
      </x:c>
      <x:c r="H168" s="3" t="str">
        <x:v>Yes</x:v>
      </x:c>
      <x:c r="I168" s="3" t="str">
        <x:v>Yes</x:v>
      </x:c>
      <x:c r="J168" s="8" t="n">
        <x:v>4</x:v>
      </x:c>
    </x:row>
    <x:row r="169" ht="22" customHeight="1">
      <x:c r="A169" s="3" t="str">
        <x:v>W-166</x:v>
      </x:c>
      <x:c r="B169" s="6" t="n">
        <x:v>46225</x:v>
      </x:c>
      <x:c r="C169" s="3" t="str">
        <x:v>Week 4</x:v>
      </x:c>
      <x:c r="D169" s="3" t="str">
        <x:v>Casablanca</x:v>
      </x:c>
      <x:c r="E169" s="3" t="str">
        <x:v>Referrals</x:v>
      </x:c>
      <x:c r="F169" s="3" t="str">
        <x:v>Create a website</x:v>
      </x:c>
      <x:c r="G169" s="7" t="n">
        <x:v>12</x:v>
      </x:c>
      <x:c r="H169" s="3" t="str">
        <x:v>Yes</x:v>
      </x:c>
      <x:c r="I169" s="3" t="str">
        <x:v>No</x:v>
      </x:c>
      <x:c r="J169" s="8"/>
    </x:row>
    <x:row r="170" ht="22" customHeight="1">
      <x:c r="A170" s="3" t="str">
        <x:v>W-167</x:v>
      </x:c>
      <x:c r="B170" s="6" t="n">
        <x:v>46225</x:v>
      </x:c>
      <x:c r="C170" s="3" t="str">
        <x:v>Week 4</x:v>
      </x:c>
      <x:c r="D170" s="3" t="str">
        <x:v>Agadir</x:v>
      </x:c>
      <x:c r="E170" s="3" t="str">
        <x:v>WhatsApp</x:v>
      </x:c>
      <x:c r="F170" s="3" t="str">
        <x:v>Create a website</x:v>
      </x:c>
      <x:c r="G170" s="7" t="n">
        <x:v>3.9</x:v>
      </x:c>
      <x:c r="H170" s="3" t="str">
        <x:v>Yes</x:v>
      </x:c>
      <x:c r="I170" s="3" t="str">
        <x:v>Yes</x:v>
      </x:c>
      <x:c r="J170" s="8" t="n">
        <x:v>4</x:v>
      </x:c>
    </x:row>
    <x:row r="171" ht="22" customHeight="1">
      <x:c r="A171" s="3" t="str">
        <x:v>W-168</x:v>
      </x:c>
      <x:c r="B171" s="6" t="n">
        <x:v>46225</x:v>
      </x:c>
      <x:c r="C171" s="3" t="str">
        <x:v>Week 4</x:v>
      </x:c>
      <x:c r="D171" s="3" t="str">
        <x:v>Marrakech</x:v>
      </x:c>
      <x:c r="E171" s="3" t="str">
        <x:v>WhatsApp</x:v>
      </x:c>
      <x:c r="F171" s="3" t="str">
        <x:v>Create a website</x:v>
      </x:c>
      <x:c r="G171" s="7" t="n">
        <x:v>2.8</x:v>
      </x:c>
      <x:c r="H171" s="3" t="str">
        <x:v>Yes</x:v>
      </x:c>
      <x:c r="I171" s="3" t="str">
        <x:v>No</x:v>
      </x:c>
      <x:c r="J171" s="8"/>
    </x:row>
    <x:row r="172" ht="22" customHeight="1">
      <x:c r="A172" s="3" t="str">
        <x:v>W-169</x:v>
      </x:c>
      <x:c r="B172" s="6" t="n">
        <x:v>46225</x:v>
      </x:c>
      <x:c r="C172" s="3" t="str">
        <x:v>Week 4</x:v>
      </x:c>
      <x:c r="D172" s="3" t="str">
        <x:v>Agadir</x:v>
      </x:c>
      <x:c r="E172" s="3" t="str">
        <x:v>Referrals</x:v>
      </x:c>
      <x:c r="F172" s="3" t="str">
        <x:v>Create a website</x:v>
      </x:c>
      <x:c r="G172" s="7" t="n">
        <x:v>7.5</x:v>
      </x:c>
      <x:c r="H172" s="3" t="str">
        <x:v>Yes</x:v>
      </x:c>
      <x:c r="I172" s="3" t="str">
        <x:v>Yes</x:v>
      </x:c>
      <x:c r="J172" s="8" t="n">
        <x:v>3</x:v>
      </x:c>
    </x:row>
    <x:row r="173" ht="22" customHeight="1">
      <x:c r="A173" s="3" t="str">
        <x:v>W-170</x:v>
      </x:c>
      <x:c r="B173" s="6" t="n">
        <x:v>46226</x:v>
      </x:c>
      <x:c r="C173" s="3" t="str">
        <x:v>Week 4</x:v>
      </x:c>
      <x:c r="D173" s="3" t="str">
        <x:v>Agadir</x:v>
      </x:c>
      <x:c r="E173" s="3" t="str">
        <x:v>Instagram</x:v>
      </x:c>
      <x:c r="F173" s="3" t="str">
        <x:v>Organize work</x:v>
      </x:c>
      <x:c r="G173" s="7" t="n">
        <x:v>22.5</x:v>
      </x:c>
      <x:c r="H173" s="3" t="str">
        <x:v>Yes</x:v>
      </x:c>
      <x:c r="I173" s="3" t="str">
        <x:v>Yes</x:v>
      </x:c>
      <x:c r="J173" s="8" t="n">
        <x:v>5</x:v>
      </x:c>
    </x:row>
    <x:row r="174" ht="22" customHeight="1">
      <x:c r="A174" s="3" t="str">
        <x:v>W-171</x:v>
      </x:c>
      <x:c r="B174" s="6" t="n">
        <x:v>46226</x:v>
      </x:c>
      <x:c r="C174" s="3" t="str">
        <x:v>Week 4</x:v>
      </x:c>
      <x:c r="D174" s="3" t="str">
        <x:v>Casablanca</x:v>
      </x:c>
      <x:c r="E174" s="3" t="str">
        <x:v>Local event</x:v>
      </x:c>
      <x:c r="F174" s="3" t="str">
        <x:v>Create a website</x:v>
      </x:c>
      <x:c r="G174" s="7" t="n">
        <x:v>13.5</x:v>
      </x:c>
      <x:c r="H174" s="3" t="str">
        <x:v>Yes</x:v>
      </x:c>
      <x:c r="I174" s="3" t="str">
        <x:v>Yes</x:v>
      </x:c>
      <x:c r="J174" s="8" t="n">
        <x:v>5</x:v>
      </x:c>
    </x:row>
    <x:row r="175" ht="22" customHeight="1">
      <x:c r="A175" s="3" t="str">
        <x:v>W-172</x:v>
      </x:c>
      <x:c r="B175" s="6" t="n">
        <x:v>46226</x:v>
      </x:c>
      <x:c r="C175" s="3" t="str">
        <x:v>Week 4</x:v>
      </x:c>
      <x:c r="D175" s="3" t="str">
        <x:v>Agadir</x:v>
      </x:c>
      <x:c r="E175" s="3" t="str">
        <x:v>Instagram</x:v>
      </x:c>
      <x:c r="F175" s="3" t="str">
        <x:v>Office tools</x:v>
      </x:c>
      <x:c r="G175" s="7" t="n">
        <x:v>6.7</x:v>
      </x:c>
      <x:c r="H175" s="3" t="str">
        <x:v>Yes</x:v>
      </x:c>
      <x:c r="I175" s="3" t="str">
        <x:v>No</x:v>
      </x:c>
      <x:c r="J175" s="8"/>
    </x:row>
    <x:row r="176" ht="22" customHeight="1">
      <x:c r="A176" s="3" t="str">
        <x:v>W-173</x:v>
      </x:c>
      <x:c r="B176" s="6" t="n">
        <x:v>46226</x:v>
      </x:c>
      <x:c r="C176" s="3" t="str">
        <x:v>Week 4</x:v>
      </x:c>
      <x:c r="D176" s="3" t="str">
        <x:v>Casablanca</x:v>
      </x:c>
      <x:c r="E176" s="3" t="str">
        <x:v>WhatsApp</x:v>
      </x:c>
      <x:c r="F176" s="3" t="str">
        <x:v>Organize work</x:v>
      </x:c>
      <x:c r="G176" s="7" t="n">
        <x:v>7.3</x:v>
      </x:c>
      <x:c r="H176" s="3" t="str">
        <x:v>No</x:v>
      </x:c>
      <x:c r="I176" s="3" t="str">
        <x:v>No</x:v>
      </x:c>
      <x:c r="J176" s="8"/>
    </x:row>
    <x:row r="177" ht="22" customHeight="1">
      <x:c r="A177" s="3" t="str">
        <x:v>W-174</x:v>
      </x:c>
      <x:c r="B177" s="6" t="n">
        <x:v>46227</x:v>
      </x:c>
      <x:c r="C177" s="3" t="str">
        <x:v>Week 4</x:v>
      </x:c>
      <x:c r="D177" s="3" t="str">
        <x:v>Casablanca</x:v>
      </x:c>
      <x:c r="E177" s="3" t="str">
        <x:v>Instagram</x:v>
      </x:c>
      <x:c r="F177" s="3" t="str">
        <x:v>Organize work</x:v>
      </x:c>
      <x:c r="G177" s="7" t="n">
        <x:v>39.8</x:v>
      </x:c>
      <x:c r="H177" s="3" t="str">
        <x:v>No</x:v>
      </x:c>
      <x:c r="I177" s="3" t="str">
        <x:v>No</x:v>
      </x:c>
      <x:c r="J177" s="8"/>
    </x:row>
    <x:row r="178" ht="22" customHeight="1">
      <x:c r="A178" s="3" t="str">
        <x:v>W-175</x:v>
      </x:c>
      <x:c r="B178" s="6" t="n">
        <x:v>46227</x:v>
      </x:c>
      <x:c r="C178" s="3" t="str">
        <x:v>Week 4</x:v>
      </x:c>
      <x:c r="D178" s="3" t="str">
        <x:v>Rabat</x:v>
      </x:c>
      <x:c r="E178" s="3" t="str">
        <x:v>Instagram</x:v>
      </x:c>
      <x:c r="F178" s="3" t="str">
        <x:v>Organize work</x:v>
      </x:c>
      <x:c r="G178" s="7" t="n">
        <x:v>13.8</x:v>
      </x:c>
      <x:c r="H178" s="3" t="str">
        <x:v>No</x:v>
      </x:c>
      <x:c r="I178" s="3" t="str">
        <x:v>No</x:v>
      </x:c>
      <x:c r="J178" s="8"/>
    </x:row>
    <x:row r="179" ht="22" customHeight="1">
      <x:c r="A179" s="3" t="str">
        <x:v>W-176</x:v>
      </x:c>
      <x:c r="B179" s="6" t="n">
        <x:v>46227</x:v>
      </x:c>
      <x:c r="C179" s="3" t="str">
        <x:v>Week 4</x:v>
      </x:c>
      <x:c r="D179" s="3" t="str">
        <x:v>Agadir</x:v>
      </x:c>
      <x:c r="E179" s="3" t="str">
        <x:v>Instagram</x:v>
      </x:c>
      <x:c r="F179" s="3" t="str">
        <x:v>Create a website</x:v>
      </x:c>
      <x:c r="G179" s="7" t="n">
        <x:v>5.7</x:v>
      </x:c>
      <x:c r="H179" s="3" t="str">
        <x:v>Yes</x:v>
      </x:c>
      <x:c r="I179" s="3" t="str">
        <x:v>No</x:v>
      </x:c>
      <x:c r="J179" s="8"/>
    </x:row>
    <x:row r="180" ht="22" customHeight="1">
      <x:c r="A180" s="3" t="str">
        <x:v>W-177</x:v>
      </x:c>
      <x:c r="B180" s="6" t="n">
        <x:v>46227</x:v>
      </x:c>
      <x:c r="C180" s="3" t="str">
        <x:v>Week 4</x:v>
      </x:c>
      <x:c r="D180" s="3" t="str">
        <x:v>Rabat</x:v>
      </x:c>
      <x:c r="E180" s="3" t="str">
        <x:v>Instagram</x:v>
      </x:c>
      <x:c r="F180" s="3" t="str">
        <x:v>Create a website</x:v>
      </x:c>
      <x:c r="G180" s="7" t="n">
        <x:v>27.3</x:v>
      </x:c>
      <x:c r="H180" s="3" t="str">
        <x:v>Yes</x:v>
      </x:c>
      <x:c r="I180" s="3" t="str">
        <x:v>No</x:v>
      </x:c>
      <x:c r="J180" s="8"/>
    </x:row>
    <x:row r="181" ht="22" customHeight="1">
      <x:c r="A181" s="3" t="str">
        <x:v>W-178</x:v>
      </x:c>
      <x:c r="B181" s="6" t="n">
        <x:v>46227</x:v>
      </x:c>
      <x:c r="C181" s="3" t="str">
        <x:v>Week 4</x:v>
      </x:c>
      <x:c r="D181" s="3" t="str">
        <x:v>Casablanca</x:v>
      </x:c>
      <x:c r="E181" s="3" t="str">
        <x:v>Instagram</x:v>
      </x:c>
      <x:c r="F181" s="3" t="str">
        <x:v>Organize work</x:v>
      </x:c>
      <x:c r="G181" s="7" t="n">
        <x:v>10.9</x:v>
      </x:c>
      <x:c r="H181" s="3" t="str">
        <x:v>No</x:v>
      </x:c>
      <x:c r="I181" s="3" t="str">
        <x:v>No</x:v>
      </x:c>
      <x:c r="J181" s="8"/>
    </x:row>
    <x:row r="182" ht="22" customHeight="1">
      <x:c r="A182" s="3" t="str">
        <x:v>W-179</x:v>
      </x:c>
      <x:c r="B182" s="6" t="n">
        <x:v>46227</x:v>
      </x:c>
      <x:c r="C182" s="3" t="str">
        <x:v>Week 4</x:v>
      </x:c>
      <x:c r="D182" s="3" t="str">
        <x:v>Fes</x:v>
      </x:c>
      <x:c r="E182" s="3" t="str">
        <x:v>Instagram</x:v>
      </x:c>
      <x:c r="F182" s="3" t="str">
        <x:v>Office tools</x:v>
      </x:c>
      <x:c r="G182" s="7" t="n">
        <x:v>20.4</x:v>
      </x:c>
      <x:c r="H182" s="3" t="str">
        <x:v>No</x:v>
      </x:c>
      <x:c r="I182" s="3" t="str">
        <x:v>No</x:v>
      </x:c>
      <x:c r="J182" s="8"/>
    </x:row>
    <x:row r="183" ht="22" customHeight="1">
      <x:c r="A183" s="3" t="str">
        <x:v>W-180</x:v>
      </x:c>
      <x:c r="B183" s="6" t="n">
        <x:v>46227</x:v>
      </x:c>
      <x:c r="C183" s="3" t="str">
        <x:v>Week 4</x:v>
      </x:c>
      <x:c r="D183" s="3" t="str">
        <x:v>Rabat</x:v>
      </x:c>
      <x:c r="E183" s="3" t="str">
        <x:v>WhatsApp</x:v>
      </x:c>
      <x:c r="F183" s="3" t="str">
        <x:v>Office tools</x:v>
      </x:c>
      <x:c r="G183" s="7" t="n">
        <x:v>6.3</x:v>
      </x:c>
      <x:c r="H183" s="3" t="str">
        <x:v>Yes</x:v>
      </x:c>
      <x:c r="I183" s="3" t="str">
        <x:v>Yes</x:v>
      </x:c>
      <x:c r="J183" s="8" t="n">
        <x:v>5</x:v>
      </x:c>
    </x:row>
    <x:row r="184" ht="22" customHeight="1">
      <x:c r="A184" s="3" t="str">
        <x:v>W-181</x:v>
      </x:c>
      <x:c r="B184" s="6" t="n">
        <x:v>46227</x:v>
      </x:c>
      <x:c r="C184" s="3" t="str">
        <x:v>Week 4</x:v>
      </x:c>
      <x:c r="D184" s="3" t="str">
        <x:v>Fes</x:v>
      </x:c>
      <x:c r="E184" s="3" t="str">
        <x:v>Website</x:v>
      </x:c>
      <x:c r="F184" s="3" t="str">
        <x:v>Create a website</x:v>
      </x:c>
      <x:c r="G184" s="7" t="n">
        <x:v>10.8</x:v>
      </x:c>
      <x:c r="H184" s="3" t="str">
        <x:v>Yes</x:v>
      </x:c>
      <x:c r="I184" s="3" t="str">
        <x:v>No</x:v>
      </x:c>
      <x:c r="J184" s="8"/>
    </x:row>
    <x:row r="185" ht="22" customHeight="1">
      <x:c r="A185" s="3" t="str">
        <x:v>W-182</x:v>
      </x:c>
      <x:c r="B185" s="6" t="n">
        <x:v>46227</x:v>
      </x:c>
      <x:c r="C185" s="3" t="str">
        <x:v>Week 4</x:v>
      </x:c>
      <x:c r="D185" s="3" t="str">
        <x:v>Casablanca</x:v>
      </x:c>
      <x:c r="E185" s="3" t="str">
        <x:v>WhatsApp</x:v>
      </x:c>
      <x:c r="F185" s="3" t="str">
        <x:v>Organize work</x:v>
      </x:c>
      <x:c r="G185" s="7" t="n">
        <x:v>7.8</x:v>
      </x:c>
      <x:c r="H185" s="3" t="str">
        <x:v>Yes</x:v>
      </x:c>
      <x:c r="I185" s="3" t="str">
        <x:v>Yes</x:v>
      </x:c>
      <x:c r="J185" s="8" t="n">
        <x:v>4</x:v>
      </x:c>
    </x:row>
    <x:row r="186" ht="22" customHeight="1">
      <x:c r="A186" s="3" t="str">
        <x:v>W-183</x:v>
      </x:c>
      <x:c r="B186" s="6" t="n">
        <x:v>46228</x:v>
      </x:c>
      <x:c r="C186" s="3" t="str">
        <x:v>Week 4</x:v>
      </x:c>
      <x:c r="D186" s="3" t="str">
        <x:v>Fes</x:v>
      </x:c>
      <x:c r="E186" s="3" t="str">
        <x:v>Website</x:v>
      </x:c>
      <x:c r="F186" s="3" t="str">
        <x:v>Office tools</x:v>
      </x:c>
      <x:c r="G186" s="7" t="n">
        <x:v>6.4</x:v>
      </x:c>
      <x:c r="H186" s="3" t="str">
        <x:v>Yes</x:v>
      </x:c>
      <x:c r="I186" s="3" t="str">
        <x:v>Yes</x:v>
      </x:c>
      <x:c r="J186" s="8" t="n">
        <x:v>4</x:v>
      </x:c>
    </x:row>
    <x:row r="187" ht="22" customHeight="1">
      <x:c r="A187" s="3" t="str">
        <x:v>W-184</x:v>
      </x:c>
      <x:c r="B187" s="6" t="n">
        <x:v>46228</x:v>
      </x:c>
      <x:c r="C187" s="3" t="str">
        <x:v>Week 4</x:v>
      </x:c>
      <x:c r="D187" s="3" t="str">
        <x:v>Agadir</x:v>
      </x:c>
      <x:c r="E187" s="3" t="str">
        <x:v>WhatsApp</x:v>
      </x:c>
      <x:c r="F187" s="3" t="str">
        <x:v>Organize work</x:v>
      </x:c>
      <x:c r="G187" s="7" t="n">
        <x:v>3.7</x:v>
      </x:c>
      <x:c r="H187" s="3" t="str">
        <x:v>No</x:v>
      </x:c>
      <x:c r="I187" s="3" t="str">
        <x:v>No</x:v>
      </x:c>
      <x:c r="J187" s="8"/>
    </x:row>
    <x:row r="188" ht="22" customHeight="1">
      <x:c r="A188" s="3" t="str">
        <x:v>W-185</x:v>
      </x:c>
      <x:c r="B188" s="6" t="n">
        <x:v>46228</x:v>
      </x:c>
      <x:c r="C188" s="3" t="str">
        <x:v>Week 4</x:v>
      </x:c>
      <x:c r="D188" s="3" t="str">
        <x:v>Rabat</x:v>
      </x:c>
      <x:c r="E188" s="3" t="str">
        <x:v>Referrals</x:v>
      </x:c>
      <x:c r="F188" s="3" t="str">
        <x:v>Organize work</x:v>
      </x:c>
      <x:c r="G188" s="7" t="n">
        <x:v>5.5</x:v>
      </x:c>
      <x:c r="H188" s="3" t="str">
        <x:v>Yes</x:v>
      </x:c>
      <x:c r="I188" s="3" t="str">
        <x:v>Yes</x:v>
      </x:c>
      <x:c r="J188" s="8" t="n">
        <x:v>4</x:v>
      </x:c>
    </x:row>
    <x:row r="189" ht="22" customHeight="1">
      <x:c r="A189" s="3" t="str">
        <x:v>W-186</x:v>
      </x:c>
      <x:c r="B189" s="6" t="n">
        <x:v>46228</x:v>
      </x:c>
      <x:c r="C189" s="3" t="str">
        <x:v>Week 4</x:v>
      </x:c>
      <x:c r="D189" s="3" t="str">
        <x:v>Fes</x:v>
      </x:c>
      <x:c r="E189" s="3" t="str">
        <x:v>Website</x:v>
      </x:c>
      <x:c r="F189" s="3" t="str">
        <x:v>Create a website</x:v>
      </x:c>
      <x:c r="G189" s="7" t="n">
        <x:v>21.5</x:v>
      </x:c>
      <x:c r="H189" s="3" t="str">
        <x:v>No</x:v>
      </x:c>
      <x:c r="I189" s="3" t="str">
        <x:v>No</x:v>
      </x:c>
      <x:c r="J189" s="8"/>
    </x:row>
    <x:row r="190" ht="22" customHeight="1">
      <x:c r="A190" s="3" t="str">
        <x:v>W-187</x:v>
      </x:c>
      <x:c r="B190" s="6" t="n">
        <x:v>46228</x:v>
      </x:c>
      <x:c r="C190" s="3" t="str">
        <x:v>Week 4</x:v>
      </x:c>
      <x:c r="D190" s="3" t="str">
        <x:v>Marrakech</x:v>
      </x:c>
      <x:c r="E190" s="3" t="str">
        <x:v>Instagram</x:v>
      </x:c>
      <x:c r="F190" s="3" t="str">
        <x:v>Office tools</x:v>
      </x:c>
      <x:c r="G190" s="7" t="n">
        <x:v>31.6</x:v>
      </x:c>
      <x:c r="H190" s="3" t="str">
        <x:v>Yes</x:v>
      </x:c>
      <x:c r="I190" s="3" t="str">
        <x:v>No</x:v>
      </x:c>
      <x:c r="J190" s="8"/>
    </x:row>
    <x:row r="191" ht="22" customHeight="1">
      <x:c r="A191" s="3" t="str">
        <x:v>W-188</x:v>
      </x:c>
      <x:c r="B191" s="6" t="n">
        <x:v>46229</x:v>
      </x:c>
      <x:c r="C191" s="3" t="str">
        <x:v>Week 4</x:v>
      </x:c>
      <x:c r="D191" s="3" t="str">
        <x:v>Rabat</x:v>
      </x:c>
      <x:c r="E191" s="3" t="str">
        <x:v>Website</x:v>
      </x:c>
      <x:c r="F191" s="3" t="str">
        <x:v>Create a website</x:v>
      </x:c>
      <x:c r="G191" s="7" t="n">
        <x:v>13.5</x:v>
      </x:c>
      <x:c r="H191" s="3" t="str">
        <x:v>Yes</x:v>
      </x:c>
      <x:c r="I191" s="3" t="str">
        <x:v>Yes</x:v>
      </x:c>
      <x:c r="J191" s="8" t="n">
        <x:v>4</x:v>
      </x:c>
    </x:row>
    <x:row r="192" ht="22" customHeight="1">
      <x:c r="A192" s="3" t="str">
        <x:v>W-189</x:v>
      </x:c>
      <x:c r="B192" s="6" t="n">
        <x:v>46229</x:v>
      </x:c>
      <x:c r="C192" s="3" t="str">
        <x:v>Week 4</x:v>
      </x:c>
      <x:c r="D192" s="3" t="str">
        <x:v>Casablanca</x:v>
      </x:c>
      <x:c r="E192" s="3" t="str">
        <x:v>Instagram</x:v>
      </x:c>
      <x:c r="F192" s="3" t="str">
        <x:v>Organize work</x:v>
      </x:c>
      <x:c r="G192" s="7" t="n">
        <x:v>5.3</x:v>
      </x:c>
      <x:c r="H192" s="3" t="str">
        <x:v>No</x:v>
      </x:c>
      <x:c r="I192" s="3" t="str">
        <x:v>No</x:v>
      </x:c>
      <x:c r="J192" s="8"/>
    </x:row>
    <x:row r="193" ht="22" customHeight="1">
      <x:c r="A193" s="3" t="str">
        <x:v>W-190</x:v>
      </x:c>
      <x:c r="B193" s="6" t="n">
        <x:v>46229</x:v>
      </x:c>
      <x:c r="C193" s="3" t="str">
        <x:v>Week 4</x:v>
      </x:c>
      <x:c r="D193" s="3" t="str">
        <x:v>Fes</x:v>
      </x:c>
      <x:c r="E193" s="3" t="str">
        <x:v>Website</x:v>
      </x:c>
      <x:c r="F193" s="3" t="str">
        <x:v>Create a website</x:v>
      </x:c>
      <x:c r="G193" s="7" t="n">
        <x:v>20.5</x:v>
      </x:c>
      <x:c r="H193" s="3" t="str">
        <x:v>No</x:v>
      </x:c>
      <x:c r="I193" s="3" t="str">
        <x:v>No</x:v>
      </x:c>
      <x:c r="J193" s="8"/>
    </x:row>
    <x:row r="194" ht="22" customHeight="1">
      <x:c r="A194" s="3" t="str">
        <x:v>W-191</x:v>
      </x:c>
      <x:c r="B194" s="6" t="n">
        <x:v>46229</x:v>
      </x:c>
      <x:c r="C194" s="3" t="str">
        <x:v>Week 4</x:v>
      </x:c>
      <x:c r="D194" s="3" t="str">
        <x:v>Tangier</x:v>
      </x:c>
      <x:c r="E194" s="3" t="str">
        <x:v>WhatsApp</x:v>
      </x:c>
      <x:c r="F194" s="3" t="str">
        <x:v>Create a website</x:v>
      </x:c>
      <x:c r="G194" s="7" t="n">
        <x:v>7</x:v>
      </x:c>
      <x:c r="H194" s="3" t="str">
        <x:v>No</x:v>
      </x:c>
      <x:c r="I194" s="3" t="str">
        <x:v>No</x:v>
      </x:c>
      <x:c r="J194" s="8"/>
    </x:row>
    <x:row r="195" ht="22" customHeight="1">
      <x:c r="A195" s="3" t="str">
        <x:v>W-192</x:v>
      </x:c>
      <x:c r="B195" s="6" t="n">
        <x:v>46230</x:v>
      </x:c>
      <x:c r="C195" s="3" t="str">
        <x:v>Week 4</x:v>
      </x:c>
      <x:c r="D195" s="3" t="str">
        <x:v>Fes</x:v>
      </x:c>
      <x:c r="E195" s="3" t="str">
        <x:v>WhatsApp</x:v>
      </x:c>
      <x:c r="F195" s="3" t="str">
        <x:v>Create a website</x:v>
      </x:c>
      <x:c r="G195" s="7" t="n">
        <x:v>7</x:v>
      </x:c>
      <x:c r="H195" s="3" t="str">
        <x:v>Yes</x:v>
      </x:c>
      <x:c r="I195" s="3" t="str">
        <x:v>Yes</x:v>
      </x:c>
      <x:c r="J195" s="8" t="n">
        <x:v>4</x:v>
      </x:c>
    </x:row>
    <x:row r="196" ht="22" customHeight="1">
      <x:c r="A196" s="3" t="str">
        <x:v>W-193</x:v>
      </x:c>
      <x:c r="B196" s="6" t="n">
        <x:v>46230</x:v>
      </x:c>
      <x:c r="C196" s="3" t="str">
        <x:v>Week 4</x:v>
      </x:c>
      <x:c r="D196" s="3" t="str">
        <x:v>Tangier</x:v>
      </x:c>
      <x:c r="E196" s="3" t="str">
        <x:v>Instagram</x:v>
      </x:c>
      <x:c r="F196" s="3" t="str">
        <x:v>Organize work</x:v>
      </x:c>
      <x:c r="G196" s="7" t="n">
        <x:v>33.9</x:v>
      </x:c>
      <x:c r="H196" s="3" t="str">
        <x:v>Yes</x:v>
      </x:c>
      <x:c r="I196" s="3" t="str">
        <x:v>No</x:v>
      </x:c>
      <x:c r="J196" s="8"/>
    </x:row>
    <x:row r="197" ht="22" customHeight="1">
      <x:c r="A197" s="3" t="str">
        <x:v>W-194</x:v>
      </x:c>
      <x:c r="B197" s="6" t="n">
        <x:v>46230</x:v>
      </x:c>
      <x:c r="C197" s="3" t="str">
        <x:v>Week 4</x:v>
      </x:c>
      <x:c r="D197" s="3" t="str">
        <x:v>Casablanca</x:v>
      </x:c>
      <x:c r="E197" s="3" t="str">
        <x:v>Instagram</x:v>
      </x:c>
      <x:c r="F197" s="3" t="str">
        <x:v>Create a website</x:v>
      </x:c>
      <x:c r="G197" s="7" t="n">
        <x:v>37.2</x:v>
      </x:c>
      <x:c r="H197" s="3" t="str">
        <x:v>No</x:v>
      </x:c>
      <x:c r="I197" s="3" t="str">
        <x:v>No</x:v>
      </x:c>
      <x:c r="J197" s="8"/>
    </x:row>
    <x:row r="198" ht="22" customHeight="1">
      <x:c r="A198" s="3" t="str">
        <x:v>W-195</x:v>
      </x:c>
      <x:c r="B198" s="6" t="n">
        <x:v>46230</x:v>
      </x:c>
      <x:c r="C198" s="3" t="str">
        <x:v>Week 4</x:v>
      </x:c>
      <x:c r="D198" s="3" t="str">
        <x:v>Tangier</x:v>
      </x:c>
      <x:c r="E198" s="3" t="str">
        <x:v>WhatsApp</x:v>
      </x:c>
      <x:c r="F198" s="3" t="str">
        <x:v>Create a website</x:v>
      </x:c>
      <x:c r="G198" s="7" t="n">
        <x:v>3.9</x:v>
      </x:c>
      <x:c r="H198" s="3" t="str">
        <x:v>Yes</x:v>
      </x:c>
      <x:c r="I198" s="3" t="str">
        <x:v>Yes</x:v>
      </x:c>
      <x:c r="J198" s="8" t="n">
        <x:v>3</x:v>
      </x:c>
    </x:row>
    <x:row r="199" ht="22" customHeight="1">
      <x:c r="A199" s="3" t="str">
        <x:v>W-196</x:v>
      </x:c>
      <x:c r="B199" s="6" t="n">
        <x:v>46230</x:v>
      </x:c>
      <x:c r="C199" s="3" t="str">
        <x:v>Week 4</x:v>
      </x:c>
      <x:c r="D199" s="3" t="str">
        <x:v>Agadir</x:v>
      </x:c>
      <x:c r="E199" s="3" t="str">
        <x:v>Website</x:v>
      </x:c>
      <x:c r="F199" s="3" t="str">
        <x:v>Create a website</x:v>
      </x:c>
      <x:c r="G199" s="7" t="n">
        <x:v>12.5</x:v>
      </x:c>
      <x:c r="H199" s="3" t="str">
        <x:v>No</x:v>
      </x:c>
      <x:c r="I199" s="3" t="str">
        <x:v>No</x:v>
      </x:c>
      <x:c r="J199" s="8"/>
    </x:row>
    <x:row r="200" ht="22" customHeight="1">
      <x:c r="A200" s="3" t="str">
        <x:v>W-197</x:v>
      </x:c>
      <x:c r="B200" s="6" t="n">
        <x:v>46230</x:v>
      </x:c>
      <x:c r="C200" s="3" t="str">
        <x:v>Week 4</x:v>
      </x:c>
      <x:c r="D200" s="3" t="str">
        <x:v>Agadir</x:v>
      </x:c>
      <x:c r="E200" s="3" t="str">
        <x:v>Website</x:v>
      </x:c>
      <x:c r="F200" s="3" t="str">
        <x:v>Create a website</x:v>
      </x:c>
      <x:c r="G200" s="7" t="n">
        <x:v>13.4</x:v>
      </x:c>
      <x:c r="H200" s="3" t="str">
        <x:v>Yes</x:v>
      </x:c>
      <x:c r="I200" s="3" t="str">
        <x:v>Yes</x:v>
      </x:c>
      <x:c r="J200" s="8" t="n">
        <x:v>4</x:v>
      </x:c>
    </x:row>
    <x:row r="201" ht="22" customHeight="1">
      <x:c r="A201" s="3" t="str">
        <x:v>W-198</x:v>
      </x:c>
      <x:c r="B201" s="6" t="n">
        <x:v>46230</x:v>
      </x:c>
      <x:c r="C201" s="3" t="str">
        <x:v>Week 4</x:v>
      </x:c>
      <x:c r="D201" s="3" t="str">
        <x:v>Agadir</x:v>
      </x:c>
      <x:c r="E201" s="3" t="str">
        <x:v>Instagram</x:v>
      </x:c>
      <x:c r="F201" s="3" t="str">
        <x:v>Office tools</x:v>
      </x:c>
      <x:c r="G201" s="7" t="n">
        <x:v>38.9</x:v>
      </x:c>
      <x:c r="H201" s="3" t="str">
        <x:v>No</x:v>
      </x:c>
      <x:c r="I201" s="3" t="str">
        <x:v>No</x:v>
      </x:c>
      <x:c r="J201" s="8"/>
    </x:row>
    <x:row r="202" ht="22" customHeight="1">
      <x:c r="A202" s="3" t="str">
        <x:v>W-199</x:v>
      </x:c>
      <x:c r="B202" s="6" t="n">
        <x:v>46230</x:v>
      </x:c>
      <x:c r="C202" s="3" t="str">
        <x:v>Week 4</x:v>
      </x:c>
      <x:c r="D202" s="3" t="str">
        <x:v>Agadir</x:v>
      </x:c>
      <x:c r="E202" s="3" t="str">
        <x:v>Website</x:v>
      </x:c>
      <x:c r="F202" s="3" t="str">
        <x:v>Create a website</x:v>
      </x:c>
      <x:c r="G202" s="7" t="n">
        <x:v>12.2</x:v>
      </x:c>
      <x:c r="H202" s="3" t="str">
        <x:v>Yes</x:v>
      </x:c>
      <x:c r="I202" s="3" t="str">
        <x:v>Yes</x:v>
      </x:c>
      <x:c r="J202" s="8" t="n">
        <x:v>4</x:v>
      </x:c>
    </x:row>
    <x:row r="203" ht="22" customHeight="1">
      <x:c r="A203" s="3" t="str">
        <x:v>W-200</x:v>
      </x:c>
      <x:c r="B203" s="6" t="n">
        <x:v>46231</x:v>
      </x:c>
      <x:c r="C203" s="3" t="str">
        <x:v>Week 4</x:v>
      </x:c>
      <x:c r="D203" s="3" t="str">
        <x:v>Fes</x:v>
      </x:c>
      <x:c r="E203" s="3" t="str">
        <x:v>Website</x:v>
      </x:c>
      <x:c r="F203" s="3" t="str">
        <x:v>Create a website</x:v>
      </x:c>
      <x:c r="G203" s="7" t="n">
        <x:v>6.9</x:v>
      </x:c>
      <x:c r="H203" s="3" t="str">
        <x:v>Yes</x:v>
      </x:c>
      <x:c r="I203" s="3" t="str">
        <x:v>Yes</x:v>
      </x:c>
      <x:c r="J203" s="8" t="n">
        <x:v>5</x:v>
      </x:c>
    </x:row>
    <x:row r="204" ht="22" customHeight="1">
      <x:c r="A204" s="3" t="str">
        <x:v>W-201</x:v>
      </x:c>
      <x:c r="B204" s="6" t="n">
        <x:v>46231</x:v>
      </x:c>
      <x:c r="C204" s="3" t="str">
        <x:v>Week 4</x:v>
      </x:c>
      <x:c r="D204" s="3" t="str">
        <x:v>Casablanca</x:v>
      </x:c>
      <x:c r="E204" s="3" t="str">
        <x:v>Instagram</x:v>
      </x:c>
      <x:c r="F204" s="3" t="str">
        <x:v>Create a website</x:v>
      </x:c>
      <x:c r="G204" s="7" t="n">
        <x:v>12.5</x:v>
      </x:c>
      <x:c r="H204" s="3" t="str">
        <x:v>Yes</x:v>
      </x:c>
      <x:c r="I204" s="3" t="str">
        <x:v>No</x:v>
      </x:c>
      <x:c r="J204" s="8"/>
    </x:row>
    <x:row r="205" ht="22" customHeight="1">
      <x:c r="A205" s="3" t="str">
        <x:v>W-202</x:v>
      </x:c>
      <x:c r="B205" s="6" t="n">
        <x:v>46231</x:v>
      </x:c>
      <x:c r="C205" s="3" t="str">
        <x:v>Week 4</x:v>
      </x:c>
      <x:c r="D205" s="3" t="str">
        <x:v>Casablanca</x:v>
      </x:c>
      <x:c r="E205" s="3" t="str">
        <x:v>Instagram</x:v>
      </x:c>
      <x:c r="F205" s="3" t="str">
        <x:v>Create a website</x:v>
      </x:c>
      <x:c r="G205" s="7" t="n">
        <x:v>5.1</x:v>
      </x:c>
      <x:c r="H205" s="3" t="str">
        <x:v>No</x:v>
      </x:c>
      <x:c r="I205" s="3" t="str">
        <x:v>No</x:v>
      </x:c>
      <x:c r="J205" s="8"/>
    </x:row>
    <x:row r="206" ht="22" customHeight="1">
      <x:c r="A206" s="3" t="str">
        <x:v>W-203</x:v>
      </x:c>
      <x:c r="B206" s="6" t="n">
        <x:v>46231</x:v>
      </x:c>
      <x:c r="C206" s="3" t="str">
        <x:v>Week 4</x:v>
      </x:c>
      <x:c r="D206" s="3" t="str">
        <x:v>Marrakech</x:v>
      </x:c>
      <x:c r="E206" s="3" t="str">
        <x:v>Website</x:v>
      </x:c>
      <x:c r="F206" s="3" t="str">
        <x:v>Create a website</x:v>
      </x:c>
      <x:c r="G206" s="7" t="n">
        <x:v>4</x:v>
      </x:c>
      <x:c r="H206" s="3" t="str">
        <x:v>Yes</x:v>
      </x:c>
      <x:c r="I206" s="3" t="str">
        <x:v>Yes</x:v>
      </x:c>
      <x:c r="J206" s="8" t="n">
        <x:v>3</x:v>
      </x:c>
    </x:row>
    <x:row r="207" ht="22" customHeight="1">
      <x:c r="A207" s="3" t="str">
        <x:v>W-204</x:v>
      </x:c>
      <x:c r="B207" s="6" t="n">
        <x:v>46231</x:v>
      </x:c>
      <x:c r="C207" s="3" t="str">
        <x:v>Week 4</x:v>
      </x:c>
      <x:c r="D207" s="3" t="str">
        <x:v>Casablanca</x:v>
      </x:c>
      <x:c r="E207" s="3" t="str">
        <x:v>Local event</x:v>
      </x:c>
      <x:c r="F207" s="3" t="str">
        <x:v>Organize work</x:v>
      </x:c>
      <x:c r="G207" s="7" t="n">
        <x:v>14</x:v>
      </x:c>
      <x:c r="H207" s="3" t="str">
        <x:v>Yes</x:v>
      </x:c>
      <x:c r="I207" s="3" t="str">
        <x:v>Yes</x:v>
      </x:c>
      <x:c r="J207" s="8" t="n">
        <x:v>3</x:v>
      </x:c>
    </x:row>
    <x:row r="208" ht="22" customHeight="1">
      <x:c r="A208" s="3" t="str">
        <x:v>W-205</x:v>
      </x:c>
      <x:c r="B208" s="6" t="n">
        <x:v>46231</x:v>
      </x:c>
      <x:c r="C208" s="3" t="str">
        <x:v>Week 4</x:v>
      </x:c>
      <x:c r="D208" s="3" t="str">
        <x:v>Agadir</x:v>
      </x:c>
      <x:c r="E208" s="3" t="str">
        <x:v>Referrals</x:v>
      </x:c>
      <x:c r="F208" s="3" t="str">
        <x:v>Create a website</x:v>
      </x:c>
      <x:c r="G208" s="7" t="n">
        <x:v>8.9</x:v>
      </x:c>
      <x:c r="H208" s="3" t="str">
        <x:v>Yes</x:v>
      </x:c>
      <x:c r="I208" s="3" t="str">
        <x:v>Yes</x:v>
      </x:c>
      <x:c r="J208" s="8" t="n">
        <x:v>3</x:v>
      </x:c>
    </x:row>
    <x:row r="209" ht="22" customHeight="1">
      <x:c r="A209" s="3" t="str">
        <x:v>W-206</x:v>
      </x:c>
      <x:c r="B209" s="6" t="n">
        <x:v>46231</x:v>
      </x:c>
      <x:c r="C209" s="3" t="str">
        <x:v>Week 4</x:v>
      </x:c>
      <x:c r="D209" s="3" t="str">
        <x:v>Casablanca</x:v>
      </x:c>
      <x:c r="E209" s="3" t="str">
        <x:v>Instagram</x:v>
      </x:c>
      <x:c r="F209" s="3" t="str">
        <x:v>Office tools</x:v>
      </x:c>
      <x:c r="G209" s="7" t="n">
        <x:v>12.9</x:v>
      </x:c>
      <x:c r="H209" s="3" t="str">
        <x:v>No</x:v>
      </x:c>
      <x:c r="I209" s="3" t="str">
        <x:v>No</x:v>
      </x:c>
      <x:c r="J209" s="8"/>
    </x:row>
    <x:row r="210" ht="22" customHeight="1">
      <x:c r="A210" s="3" t="str">
        <x:v>W-207</x:v>
      </x:c>
      <x:c r="B210" s="6" t="n">
        <x:v>46232</x:v>
      </x:c>
      <x:c r="C210" s="3" t="str">
        <x:v>Week 5</x:v>
      </x:c>
      <x:c r="D210" s="3" t="str">
        <x:v>Casablanca</x:v>
      </x:c>
      <x:c r="E210" s="3" t="str">
        <x:v>Instagram</x:v>
      </x:c>
      <x:c r="F210" s="3" t="str">
        <x:v>Organize work</x:v>
      </x:c>
      <x:c r="G210" s="7" t="n">
        <x:v>28.5</x:v>
      </x:c>
      <x:c r="H210" s="3" t="str">
        <x:v>Yes</x:v>
      </x:c>
      <x:c r="I210" s="3" t="str">
        <x:v>Yes</x:v>
      </x:c>
      <x:c r="J210" s="8" t="n">
        <x:v>5</x:v>
      </x:c>
    </x:row>
    <x:row r="211" ht="22" customHeight="1">
      <x:c r="A211" s="3" t="str">
        <x:v>W-208</x:v>
      </x:c>
      <x:c r="B211" s="6" t="n">
        <x:v>46232</x:v>
      </x:c>
      <x:c r="C211" s="3" t="str">
        <x:v>Week 5</x:v>
      </x:c>
      <x:c r="D211" s="3" t="str">
        <x:v>Agadir</x:v>
      </x:c>
      <x:c r="E211" s="3" t="str">
        <x:v>Website</x:v>
      </x:c>
      <x:c r="F211" s="3" t="str">
        <x:v>Create a website</x:v>
      </x:c>
      <x:c r="G211" s="7" t="n">
        <x:v>14.1</x:v>
      </x:c>
      <x:c r="H211" s="3" t="str">
        <x:v>Yes</x:v>
      </x:c>
      <x:c r="I211" s="3" t="str">
        <x:v>Yes</x:v>
      </x:c>
      <x:c r="J211" s="8" t="n">
        <x:v>4</x:v>
      </x:c>
    </x:row>
    <x:row r="212" ht="22" customHeight="1">
      <x:c r="A212" s="3" t="str">
        <x:v>W-209</x:v>
      </x:c>
      <x:c r="B212" s="6" t="n">
        <x:v>46233</x:v>
      </x:c>
      <x:c r="C212" s="3" t="str">
        <x:v>Week 5</x:v>
      </x:c>
      <x:c r="D212" s="3" t="str">
        <x:v>Fes</x:v>
      </x:c>
      <x:c r="E212" s="3" t="str">
        <x:v>Instagram</x:v>
      </x:c>
      <x:c r="F212" s="3" t="str">
        <x:v>Create a website</x:v>
      </x:c>
      <x:c r="G212" s="7" t="n">
        <x:v>29.6</x:v>
      </x:c>
      <x:c r="H212" s="3" t="str">
        <x:v>No</x:v>
      </x:c>
      <x:c r="I212" s="3" t="str">
        <x:v>No</x:v>
      </x:c>
      <x:c r="J212" s="8"/>
    </x:row>
    <x:row r="213" ht="22" customHeight="1">
      <x:c r="A213" s="3" t="str">
        <x:v>W-210</x:v>
      </x:c>
      <x:c r="B213" s="6" t="n">
        <x:v>46233</x:v>
      </x:c>
      <x:c r="C213" s="3" t="str">
        <x:v>Week 5</x:v>
      </x:c>
      <x:c r="D213" s="3" t="str">
        <x:v>Marrakech</x:v>
      </x:c>
      <x:c r="E213" s="3" t="str">
        <x:v>Referrals</x:v>
      </x:c>
      <x:c r="F213" s="3" t="str">
        <x:v>Create a website</x:v>
      </x:c>
      <x:c r="G213" s="7" t="n">
        <x:v>2</x:v>
      </x:c>
      <x:c r="H213" s="3" t="str">
        <x:v>Yes</x:v>
      </x:c>
      <x:c r="I213" s="3" t="str">
        <x:v>Yes</x:v>
      </x:c>
      <x:c r="J213" s="8" t="n">
        <x:v>3</x:v>
      </x:c>
    </x:row>
    <x:row r="214" ht="22" customHeight="1">
      <x:c r="A214" s="3" t="str">
        <x:v>W-211</x:v>
      </x:c>
      <x:c r="B214" s="6" t="n">
        <x:v>46233</x:v>
      </x:c>
      <x:c r="C214" s="3" t="str">
        <x:v>Week 5</x:v>
      </x:c>
      <x:c r="D214" s="3" t="str">
        <x:v>Marrakech</x:v>
      </x:c>
      <x:c r="E214" s="3" t="str">
        <x:v>Website</x:v>
      </x:c>
      <x:c r="F214" s="3" t="str">
        <x:v>Create a website</x:v>
      </x:c>
      <x:c r="G214" s="7" t="n">
        <x:v>14.8</x:v>
      </x:c>
      <x:c r="H214" s="3" t="str">
        <x:v>Yes</x:v>
      </x:c>
      <x:c r="I214" s="3" t="str">
        <x:v>Yes</x:v>
      </x:c>
      <x:c r="J214" s="8" t="n">
        <x:v>5</x:v>
      </x:c>
    </x:row>
    <x:row r="215" ht="22" customHeight="1">
      <x:c r="A215" s="3" t="str">
        <x:v>W-212</x:v>
      </x:c>
      <x:c r="B215" s="6" t="n">
        <x:v>46233</x:v>
      </x:c>
      <x:c r="C215" s="3" t="str">
        <x:v>Week 5</x:v>
      </x:c>
      <x:c r="D215" s="3" t="str">
        <x:v>Casablanca</x:v>
      </x:c>
      <x:c r="E215" s="3" t="str">
        <x:v>Referrals</x:v>
      </x:c>
      <x:c r="F215" s="3" t="str">
        <x:v>Office tools</x:v>
      </x:c>
      <x:c r="G215" s="7" t="n">
        <x:v>7.6</x:v>
      </x:c>
      <x:c r="H215" s="3" t="str">
        <x:v>Yes</x:v>
      </x:c>
      <x:c r="I215" s="3" t="str">
        <x:v>Yes</x:v>
      </x:c>
      <x:c r="J215" s="8" t="n">
        <x:v>5</x:v>
      </x:c>
    </x:row>
    <x:row r="216" ht="22" customHeight="1">
      <x:c r="A216" s="3" t="str">
        <x:v>W-213</x:v>
      </x:c>
      <x:c r="B216" s="6" t="n">
        <x:v>46233</x:v>
      </x:c>
      <x:c r="C216" s="3" t="str">
        <x:v>Week 5</x:v>
      </x:c>
      <x:c r="D216" s="3" t="str">
        <x:v>Tangier</x:v>
      </x:c>
      <x:c r="E216" s="3" t="str">
        <x:v>WhatsApp</x:v>
      </x:c>
      <x:c r="F216" s="3" t="str">
        <x:v>Organize work</x:v>
      </x:c>
      <x:c r="G216" s="7" t="n">
        <x:v>2.5</x:v>
      </x:c>
      <x:c r="H216" s="3" t="str">
        <x:v>Yes</x:v>
      </x:c>
      <x:c r="I216" s="3" t="str">
        <x:v>Yes</x:v>
      </x:c>
      <x:c r="J216" s="8" t="n">
        <x:v>5</x:v>
      </x:c>
    </x:row>
    <x:row r="217" ht="22" customHeight="1">
      <x:c r="A217" s="3" t="str">
        <x:v>W-214</x:v>
      </x:c>
      <x:c r="B217" s="6" t="n">
        <x:v>46233</x:v>
      </x:c>
      <x:c r="C217" s="3" t="str">
        <x:v>Week 5</x:v>
      </x:c>
      <x:c r="D217" s="3" t="str">
        <x:v>Agadir</x:v>
      </x:c>
      <x:c r="E217" s="3" t="str">
        <x:v>WhatsApp</x:v>
      </x:c>
      <x:c r="F217" s="3" t="str">
        <x:v>Organize work</x:v>
      </x:c>
      <x:c r="G217" s="7" t="n">
        <x:v>7.7</x:v>
      </x:c>
      <x:c r="H217" s="3" t="str">
        <x:v>No</x:v>
      </x:c>
      <x:c r="I217" s="3" t="str">
        <x:v>No</x:v>
      </x:c>
      <x:c r="J217" s="8"/>
    </x:row>
    <x:row r="218" ht="22" customHeight="1">
      <x:c r="A218" s="3" t="str">
        <x:v>W-215</x:v>
      </x:c>
      <x:c r="B218" s="6" t="n">
        <x:v>46233</x:v>
      </x:c>
      <x:c r="C218" s="3" t="str">
        <x:v>Week 5</x:v>
      </x:c>
      <x:c r="D218" s="3" t="str">
        <x:v>Rabat</x:v>
      </x:c>
      <x:c r="E218" s="3" t="str">
        <x:v>Website</x:v>
      </x:c>
      <x:c r="F218" s="3" t="str">
        <x:v>Create a website</x:v>
      </x:c>
      <x:c r="G218" s="7" t="n">
        <x:v>11</x:v>
      </x:c>
      <x:c r="H218" s="3" t="str">
        <x:v>No</x:v>
      </x:c>
      <x:c r="I218" s="3" t="str">
        <x:v>No</x:v>
      </x:c>
      <x:c r="J218" s="8"/>
    </x:row>
    <x:row r="219" ht="22" customHeight="1">
      <x:c r="A219" s="3" t="str">
        <x:v>W-216</x:v>
      </x:c>
      <x:c r="B219" s="6" t="n">
        <x:v>46233</x:v>
      </x:c>
      <x:c r="C219" s="3" t="str">
        <x:v>Week 5</x:v>
      </x:c>
      <x:c r="D219" s="3" t="str">
        <x:v>Tangier</x:v>
      </x:c>
      <x:c r="E219" s="3" t="str">
        <x:v>Local event</x:v>
      </x:c>
      <x:c r="F219" s="3" t="str">
        <x:v>Organize work</x:v>
      </x:c>
      <x:c r="G219" s="7" t="n">
        <x:v>15.8</x:v>
      </x:c>
      <x:c r="H219" s="3" t="str">
        <x:v>No</x:v>
      </x:c>
      <x:c r="I219" s="3" t="str">
        <x:v>No</x:v>
      </x:c>
      <x:c r="J219" s="8"/>
    </x:row>
    <x:row r="220" ht="22" customHeight="1">
      <x:c r="A220" s="3" t="str">
        <x:v>W-217</x:v>
      </x:c>
      <x:c r="B220" s="6" t="n">
        <x:v>46233</x:v>
      </x:c>
      <x:c r="C220" s="3" t="str">
        <x:v>Week 5</x:v>
      </x:c>
      <x:c r="D220" s="3" t="str">
        <x:v>Casablanca</x:v>
      </x:c>
      <x:c r="E220" s="3" t="str">
        <x:v>Local event</x:v>
      </x:c>
      <x:c r="F220" s="3" t="str">
        <x:v>Organize work</x:v>
      </x:c>
      <x:c r="G220" s="7" t="n">
        <x:v>16.2</x:v>
      </x:c>
      <x:c r="H220" s="3" t="str">
        <x:v>Yes</x:v>
      </x:c>
      <x:c r="I220" s="3" t="str">
        <x:v>Yes</x:v>
      </x:c>
      <x:c r="J220" s="8" t="n">
        <x:v>4</x:v>
      </x:c>
    </x:row>
    <x:row r="221" ht="22" customHeight="1">
      <x:c r="A221" s="3" t="str">
        <x:v>W-218</x:v>
      </x:c>
      <x:c r="B221" s="6" t="n">
        <x:v>46233</x:v>
      </x:c>
      <x:c r="C221" s="3" t="str">
        <x:v>Week 5</x:v>
      </x:c>
      <x:c r="D221" s="3" t="str">
        <x:v>Casablanca</x:v>
      </x:c>
      <x:c r="E221" s="3" t="str">
        <x:v>Instagram</x:v>
      </x:c>
      <x:c r="F221" s="3" t="str">
        <x:v>Create a website</x:v>
      </x:c>
      <x:c r="G221" s="7" t="n">
        <x:v>29.9</x:v>
      </x:c>
      <x:c r="H221" s="3" t="str">
        <x:v>No</x:v>
      </x:c>
      <x:c r="I221" s="3" t="str">
        <x:v>No</x:v>
      </x:c>
      <x:c r="J221" s="8"/>
    </x:row>
    <x:row r="222" ht="22" customHeight="1">
      <x:c r="A222" s="3" t="str">
        <x:v>W-219</x:v>
      </x:c>
      <x:c r="B222" s="6" t="n">
        <x:v>46233</x:v>
      </x:c>
      <x:c r="C222" s="3" t="str">
        <x:v>Week 5</x:v>
      </x:c>
      <x:c r="D222" s="3" t="str">
        <x:v>Fes</x:v>
      </x:c>
      <x:c r="E222" s="3" t="str">
        <x:v>Website</x:v>
      </x:c>
      <x:c r="F222" s="3" t="str">
        <x:v>Create a website</x:v>
      </x:c>
      <x:c r="G222" s="7" t="n">
        <x:v>15.2</x:v>
      </x:c>
      <x:c r="H222" s="3" t="str">
        <x:v>Yes</x:v>
      </x:c>
      <x:c r="I222" s="3" t="str">
        <x:v>No</x:v>
      </x:c>
      <x:c r="J222" s="8"/>
    </x:row>
    <x:row r="223" ht="22" customHeight="1">
      <x:c r="A223" s="3" t="str">
        <x:v>W-220</x:v>
      </x:c>
      <x:c r="B223" s="6" t="n">
        <x:v>46234</x:v>
      </x:c>
      <x:c r="C223" s="3" t="str">
        <x:v>Week 5</x:v>
      </x:c>
      <x:c r="D223" s="3" t="str">
        <x:v>Fes</x:v>
      </x:c>
      <x:c r="E223" s="3" t="str">
        <x:v>Instagram</x:v>
      </x:c>
      <x:c r="F223" s="3" t="str">
        <x:v>Organize work</x:v>
      </x:c>
      <x:c r="G223" s="7" t="n">
        <x:v>26.8</x:v>
      </x:c>
      <x:c r="H223" s="3" t="str">
        <x:v>No</x:v>
      </x:c>
      <x:c r="I223" s="3" t="str">
        <x:v>No</x:v>
      </x:c>
      <x:c r="J223" s="8"/>
    </x:row>
    <x:row r="224" ht="22" customHeight="1">
      <x:c r="A224" s="3" t="str">
        <x:v>W-221</x:v>
      </x:c>
      <x:c r="B224" s="6" t="n">
        <x:v>46234</x:v>
      </x:c>
      <x:c r="C224" s="3" t="str">
        <x:v>Week 5</x:v>
      </x:c>
      <x:c r="D224" s="3" t="str">
        <x:v>Casablanca</x:v>
      </x:c>
      <x:c r="E224" s="3" t="str">
        <x:v>Instagram</x:v>
      </x:c>
      <x:c r="F224" s="3" t="str">
        <x:v>Office tools</x:v>
      </x:c>
      <x:c r="G224" s="7" t="n">
        <x:v>17.9</x:v>
      </x:c>
      <x:c r="H224" s="3" t="str">
        <x:v>No</x:v>
      </x:c>
      <x:c r="I224" s="3" t="str">
        <x:v>No</x:v>
      </x:c>
      <x:c r="J224" s="8"/>
    </x:row>
    <x:row r="225" ht="22" customHeight="1">
      <x:c r="A225" s="3" t="str">
        <x:v>W-222</x:v>
      </x:c>
      <x:c r="B225" s="6" t="n">
        <x:v>46234</x:v>
      </x:c>
      <x:c r="C225" s="3" t="str">
        <x:v>Week 5</x:v>
      </x:c>
      <x:c r="D225" s="3" t="str">
        <x:v>Casablanca</x:v>
      </x:c>
      <x:c r="E225" s="3" t="str">
        <x:v>Instagram</x:v>
      </x:c>
      <x:c r="F225" s="3" t="str">
        <x:v>Create a website</x:v>
      </x:c>
      <x:c r="G225" s="7" t="n">
        <x:v>23.8</x:v>
      </x:c>
      <x:c r="H225" s="3" t="str">
        <x:v>Yes</x:v>
      </x:c>
      <x:c r="I225" s="3" t="str">
        <x:v>Yes</x:v>
      </x:c>
      <x:c r="J225" s="8" t="n">
        <x:v>5</x:v>
      </x:c>
    </x:row>
    <x:row r="226" ht="22" customHeight="1">
      <x:c r="A226" s="3" t="str">
        <x:v>W-223</x:v>
      </x:c>
      <x:c r="B226" s="6" t="n">
        <x:v>46234</x:v>
      </x:c>
      <x:c r="C226" s="3" t="str">
        <x:v>Week 5</x:v>
      </x:c>
      <x:c r="D226" s="3" t="str">
        <x:v>Tangier</x:v>
      </x:c>
      <x:c r="E226" s="3" t="str">
        <x:v>Instagram</x:v>
      </x:c>
      <x:c r="F226" s="3" t="str">
        <x:v>Office tools</x:v>
      </x:c>
      <x:c r="G226" s="7" t="n">
        <x:v>12.9</x:v>
      </x:c>
      <x:c r="H226" s="3" t="str">
        <x:v>No</x:v>
      </x:c>
      <x:c r="I226" s="3" t="str">
        <x:v>No</x:v>
      </x:c>
      <x:c r="J226" s="8"/>
    </x:row>
    <x:row r="227" ht="22" customHeight="1">
      <x:c r="A227" s="3" t="str">
        <x:v>W-224</x:v>
      </x:c>
      <x:c r="B227" s="6" t="n">
        <x:v>46234</x:v>
      </x:c>
      <x:c r="C227" s="3" t="str">
        <x:v>Week 5</x:v>
      </x:c>
      <x:c r="D227" s="3" t="str">
        <x:v>Casablanca</x:v>
      </x:c>
      <x:c r="E227" s="3" t="str">
        <x:v>Instagram</x:v>
      </x:c>
      <x:c r="F227" s="3" t="str">
        <x:v>Office tools</x:v>
      </x:c>
      <x:c r="G227" s="7" t="n">
        <x:v>36.6</x:v>
      </x:c>
      <x:c r="H227" s="3" t="str">
        <x:v>No</x:v>
      </x:c>
      <x:c r="I227" s="3" t="str">
        <x:v>No</x:v>
      </x:c>
      <x:c r="J227" s="8"/>
    </x:row>
    <x:row r="228" ht="22" customHeight="1">
      <x:c r="A228" s="3" t="str">
        <x:v>W-225</x:v>
      </x:c>
      <x:c r="B228" s="6" t="n">
        <x:v>46234</x:v>
      </x:c>
      <x:c r="C228" s="3" t="str">
        <x:v>Week 5</x:v>
      </x:c>
      <x:c r="D228" s="3" t="str">
        <x:v>Rabat</x:v>
      </x:c>
      <x:c r="E228" s="3" t="str">
        <x:v>WhatsApp</x:v>
      </x:c>
      <x:c r="F228" s="3" t="str">
        <x:v>Office tools</x:v>
      </x:c>
      <x:c r="G228" s="7" t="n">
        <x:v>7.7</x:v>
      </x:c>
      <x:c r="H228" s="3" t="str">
        <x:v>No</x:v>
      </x:c>
      <x:c r="I228" s="3" t="str">
        <x:v>No</x:v>
      </x:c>
      <x:c r="J228" s="8"/>
    </x:row>
    <x:row r="229" ht="22" customHeight="1">
      <x:c r="A229" s="3" t="str">
        <x:v>W-226</x:v>
      </x:c>
      <x:c r="B229" s="6" t="n">
        <x:v>46234</x:v>
      </x:c>
      <x:c r="C229" s="3" t="str">
        <x:v>Week 5</x:v>
      </x:c>
      <x:c r="D229" s="3" t="str">
        <x:v>Marrakech</x:v>
      </x:c>
      <x:c r="E229" s="3" t="str">
        <x:v>WhatsApp</x:v>
      </x:c>
      <x:c r="F229" s="3" t="str">
        <x:v>Office tools</x:v>
      </x:c>
      <x:c r="G229" s="7" t="n">
        <x:v>5.8</x:v>
      </x:c>
      <x:c r="H229" s="3" t="str">
        <x:v>Yes</x:v>
      </x:c>
      <x:c r="I229" s="3" t="str">
        <x:v>No</x:v>
      </x:c>
      <x:c r="J229" s="8"/>
    </x:row>
    <x:row r="230" ht="22" customHeight="1">
      <x:c r="A230" s="3" t="str">
        <x:v>W-227</x:v>
      </x:c>
      <x:c r="B230" s="6" t="n">
        <x:v>46235</x:v>
      </x:c>
      <x:c r="C230" s="3" t="str">
        <x:v>Week 5</x:v>
      </x:c>
      <x:c r="D230" s="3" t="str">
        <x:v>Agadir</x:v>
      </x:c>
      <x:c r="E230" s="3" t="str">
        <x:v>Instagram</x:v>
      </x:c>
      <x:c r="F230" s="3" t="str">
        <x:v>Office tools</x:v>
      </x:c>
      <x:c r="G230" s="7" t="n">
        <x:v>18.5</x:v>
      </x:c>
      <x:c r="H230" s="3" t="str">
        <x:v>No</x:v>
      </x:c>
      <x:c r="I230" s="3" t="str">
        <x:v>No</x:v>
      </x:c>
      <x:c r="J230" s="8"/>
    </x:row>
    <x:row r="231" ht="22" customHeight="1">
      <x:c r="A231" s="3" t="str">
        <x:v>W-228</x:v>
      </x:c>
      <x:c r="B231" s="6" t="n">
        <x:v>46235</x:v>
      </x:c>
      <x:c r="C231" s="3" t="str">
        <x:v>Week 5</x:v>
      </x:c>
      <x:c r="D231" s="3" t="str">
        <x:v>Tangier</x:v>
      </x:c>
      <x:c r="E231" s="3" t="str">
        <x:v>Instagram</x:v>
      </x:c>
      <x:c r="F231" s="3" t="str">
        <x:v>Create a website</x:v>
      </x:c>
      <x:c r="G231" s="7" t="n">
        <x:v>23</x:v>
      </x:c>
      <x:c r="H231" s="3" t="str">
        <x:v>Yes</x:v>
      </x:c>
      <x:c r="I231" s="3" t="str">
        <x:v>Yes</x:v>
      </x:c>
      <x:c r="J231" s="8" t="n">
        <x:v>4</x:v>
      </x:c>
    </x:row>
    <x:row r="232" ht="22" customHeight="1">
      <x:c r="A232" s="3" t="str">
        <x:v>W-229</x:v>
      </x:c>
      <x:c r="B232" s="6" t="n">
        <x:v>46235</x:v>
      </x:c>
      <x:c r="C232" s="3" t="str">
        <x:v>Week 5</x:v>
      </x:c>
      <x:c r="D232" s="3" t="str">
        <x:v>Casablanca</x:v>
      </x:c>
      <x:c r="E232" s="3" t="str">
        <x:v>Website</x:v>
      </x:c>
      <x:c r="F232" s="3" t="str">
        <x:v>Office tools</x:v>
      </x:c>
      <x:c r="G232" s="7" t="n">
        <x:v>18.2</x:v>
      </x:c>
      <x:c r="H232" s="3" t="str">
        <x:v>No</x:v>
      </x:c>
      <x:c r="I232" s="3" t="str">
        <x:v>No</x:v>
      </x:c>
      <x:c r="J232" s="8"/>
    </x:row>
    <x:row r="233" ht="22" customHeight="1">
      <x:c r="A233" s="3" t="str">
        <x:v>W-230</x:v>
      </x:c>
      <x:c r="B233" s="6" t="n">
        <x:v>46235</x:v>
      </x:c>
      <x:c r="C233" s="3" t="str">
        <x:v>Week 5</x:v>
      </x:c>
      <x:c r="D233" s="3" t="str">
        <x:v>Casablanca</x:v>
      </x:c>
      <x:c r="E233" s="3" t="str">
        <x:v>Instagram</x:v>
      </x:c>
      <x:c r="F233" s="3" t="str">
        <x:v>Organize work</x:v>
      </x:c>
      <x:c r="G233" s="7" t="n">
        <x:v>30.8</x:v>
      </x:c>
      <x:c r="H233" s="3" t="str">
        <x:v>Yes</x:v>
      </x:c>
      <x:c r="I233" s="3" t="str">
        <x:v>Yes</x:v>
      </x:c>
      <x:c r="J233" s="8" t="n">
        <x:v>4</x:v>
      </x:c>
    </x:row>
    <x:row r="234" ht="22" customHeight="1">
      <x:c r="A234" s="3" t="str">
        <x:v>W-231</x:v>
      </x:c>
      <x:c r="B234" s="6" t="n">
        <x:v>46235</x:v>
      </x:c>
      <x:c r="C234" s="3" t="str">
        <x:v>Week 5</x:v>
      </x:c>
      <x:c r="D234" s="3" t="str">
        <x:v>Tangier</x:v>
      </x:c>
      <x:c r="E234" s="3" t="str">
        <x:v>Instagram</x:v>
      </x:c>
      <x:c r="F234" s="3" t="str">
        <x:v>Create a website</x:v>
      </x:c>
      <x:c r="G234" s="7" t="n">
        <x:v>36.1</x:v>
      </x:c>
      <x:c r="H234" s="3" t="str">
        <x:v>No</x:v>
      </x:c>
      <x:c r="I234" s="3" t="str">
        <x:v>No</x:v>
      </x:c>
      <x:c r="J234" s="8"/>
    </x:row>
    <x:row r="235" ht="22" customHeight="1">
      <x:c r="A235" s="3" t="str">
        <x:v>W-232</x:v>
      </x:c>
      <x:c r="B235" s="6" t="n">
        <x:v>46235</x:v>
      </x:c>
      <x:c r="C235" s="3" t="str">
        <x:v>Week 5</x:v>
      </x:c>
      <x:c r="D235" s="3" t="str">
        <x:v>Fes</x:v>
      </x:c>
      <x:c r="E235" s="3" t="str">
        <x:v>Instagram</x:v>
      </x:c>
      <x:c r="F235" s="3" t="str">
        <x:v>Office tools</x:v>
      </x:c>
      <x:c r="G235" s="7" t="n">
        <x:v>33.2</x:v>
      </x:c>
      <x:c r="H235" s="3" t="str">
        <x:v>No</x:v>
      </x:c>
      <x:c r="I235" s="3" t="str">
        <x:v>No</x:v>
      </x:c>
      <x:c r="J235" s="8"/>
    </x:row>
    <x:row r="236" ht="22" customHeight="1">
      <x:c r="A236" s="3" t="str">
        <x:v>W-233</x:v>
      </x:c>
      <x:c r="B236" s="6" t="n">
        <x:v>46235</x:v>
      </x:c>
      <x:c r="C236" s="3" t="str">
        <x:v>Week 5</x:v>
      </x:c>
      <x:c r="D236" s="3" t="str">
        <x:v>Fes</x:v>
      </x:c>
      <x:c r="E236" s="3" t="str">
        <x:v>Instagram</x:v>
      </x:c>
      <x:c r="F236" s="3" t="str">
        <x:v>Organize work</x:v>
      </x:c>
      <x:c r="G236" s="7" t="n">
        <x:v>5.1</x:v>
      </x:c>
      <x:c r="H236" s="3" t="str">
        <x:v>Yes</x:v>
      </x:c>
      <x:c r="I236" s="3" t="str">
        <x:v>Yes</x:v>
      </x:c>
      <x:c r="J236" s="8" t="n">
        <x:v>4</x:v>
      </x:c>
    </x:row>
    <x:row r="237" ht="22" customHeight="1">
      <x:c r="A237" s="3" t="str">
        <x:v>W-234</x:v>
      </x:c>
      <x:c r="B237" s="6" t="n">
        <x:v>46236</x:v>
      </x:c>
      <x:c r="C237" s="3" t="str">
        <x:v>Week 5</x:v>
      </x:c>
      <x:c r="D237" s="3" t="str">
        <x:v>Rabat</x:v>
      </x:c>
      <x:c r="E237" s="3" t="str">
        <x:v>Referrals</x:v>
      </x:c>
      <x:c r="F237" s="3" t="str">
        <x:v>Organize work</x:v>
      </x:c>
      <x:c r="G237" s="7" t="n">
        <x:v>2.7</x:v>
      </x:c>
      <x:c r="H237" s="3" t="str">
        <x:v>Yes</x:v>
      </x:c>
      <x:c r="I237" s="3" t="str">
        <x:v>Yes</x:v>
      </x:c>
      <x:c r="J237" s="8" t="n">
        <x:v>5</x:v>
      </x:c>
    </x:row>
    <x:row r="238" ht="22" customHeight="1">
      <x:c r="A238" s="3" t="str">
        <x:v>W-235</x:v>
      </x:c>
      <x:c r="B238" s="6" t="n">
        <x:v>46236</x:v>
      </x:c>
      <x:c r="C238" s="3" t="str">
        <x:v>Week 5</x:v>
      </x:c>
      <x:c r="D238" s="3" t="str">
        <x:v>Casablanca</x:v>
      </x:c>
      <x:c r="E238" s="3" t="str">
        <x:v>WhatsApp</x:v>
      </x:c>
      <x:c r="F238" s="3" t="str">
        <x:v>Organize work</x:v>
      </x:c>
      <x:c r="G238" s="7" t="n">
        <x:v>5.9</x:v>
      </x:c>
      <x:c r="H238" s="3" t="str">
        <x:v>Yes</x:v>
      </x:c>
      <x:c r="I238" s="3" t="str">
        <x:v>Yes</x:v>
      </x:c>
      <x:c r="J238" s="8" t="n">
        <x:v>5</x:v>
      </x:c>
    </x:row>
    <x:row r="239" ht="22" customHeight="1">
      <x:c r="A239" s="3" t="str">
        <x:v>W-236</x:v>
      </x:c>
      <x:c r="B239" s="6" t="n">
        <x:v>46236</x:v>
      </x:c>
      <x:c r="C239" s="3" t="str">
        <x:v>Week 5</x:v>
      </x:c>
      <x:c r="D239" s="3" t="str">
        <x:v>Casablanca</x:v>
      </x:c>
      <x:c r="E239" s="3" t="str">
        <x:v>WhatsApp</x:v>
      </x:c>
      <x:c r="F239" s="3" t="str">
        <x:v>Organize work</x:v>
      </x:c>
      <x:c r="G239" s="7" t="n">
        <x:v>4.6</x:v>
      </x:c>
      <x:c r="H239" s="3" t="str">
        <x:v>No</x:v>
      </x:c>
      <x:c r="I239" s="3" t="str">
        <x:v>No</x:v>
      </x:c>
      <x:c r="J239" s="8"/>
    </x:row>
    <x:row r="240" ht="22" customHeight="1">
      <x:c r="A240" s="3" t="str">
        <x:v>W-237</x:v>
      </x:c>
      <x:c r="B240" s="6" t="n">
        <x:v>46236</x:v>
      </x:c>
      <x:c r="C240" s="3" t="str">
        <x:v>Week 5</x:v>
      </x:c>
      <x:c r="D240" s="3" t="str">
        <x:v>Casablanca</x:v>
      </x:c>
      <x:c r="E240" s="3" t="str">
        <x:v>Instagram</x:v>
      </x:c>
      <x:c r="F240" s="3" t="str">
        <x:v>Office tools</x:v>
      </x:c>
      <x:c r="G240" s="7" t="n">
        <x:v>32.7</x:v>
      </x:c>
      <x:c r="H240" s="3" t="str">
        <x:v>Yes</x:v>
      </x:c>
      <x:c r="I240" s="3" t="str">
        <x:v>Yes</x:v>
      </x:c>
      <x:c r="J240" s="8" t="n">
        <x:v>5</x:v>
      </x:c>
    </x:row>
    <x:row r="241" ht="22" customHeight="1">
      <x:c r="A241" s="3" t="str">
        <x:v>W-238</x:v>
      </x:c>
      <x:c r="B241" s="6" t="n">
        <x:v>46236</x:v>
      </x:c>
      <x:c r="C241" s="3" t="str">
        <x:v>Week 5</x:v>
      </x:c>
      <x:c r="D241" s="3" t="str">
        <x:v>Tangier</x:v>
      </x:c>
      <x:c r="E241" s="3" t="str">
        <x:v>Website</x:v>
      </x:c>
      <x:c r="F241" s="3" t="str">
        <x:v>Create a website</x:v>
      </x:c>
      <x:c r="G241" s="7" t="n">
        <x:v>3.6</x:v>
      </x:c>
      <x:c r="H241" s="3" t="str">
        <x:v>Yes</x:v>
      </x:c>
      <x:c r="I241" s="3" t="str">
        <x:v>Yes</x:v>
      </x:c>
      <x:c r="J241" s="8" t="n">
        <x:v>4</x:v>
      </x:c>
    </x:row>
    <x:row r="242" ht="22" customHeight="1">
      <x:c r="A242" s="3" t="str">
        <x:v>W-239</x:v>
      </x:c>
      <x:c r="B242" s="6" t="n">
        <x:v>46236</x:v>
      </x:c>
      <x:c r="C242" s="3" t="str">
        <x:v>Week 5</x:v>
      </x:c>
      <x:c r="D242" s="3" t="str">
        <x:v>Rabat</x:v>
      </x:c>
      <x:c r="E242" s="3" t="str">
        <x:v>Instagram</x:v>
      </x:c>
      <x:c r="F242" s="3" t="str">
        <x:v>Office tools</x:v>
      </x:c>
      <x:c r="G242" s="7" t="n">
        <x:v>36</x:v>
      </x:c>
      <x:c r="H242" s="3" t="str">
        <x:v>No</x:v>
      </x:c>
      <x:c r="I242" s="3" t="str">
        <x:v>No</x:v>
      </x:c>
      <x:c r="J242" s="8"/>
    </x:row>
    <x:row r="243" ht="22" customHeight="1">
      <x:c r="A243" s="3" t="str">
        <x:v>W-240</x:v>
      </x:c>
      <x:c r="B243" s="6" t="n">
        <x:v>46236</x:v>
      </x:c>
      <x:c r="C243" s="3" t="str">
        <x:v>Week 5</x:v>
      </x:c>
      <x:c r="D243" s="3" t="str">
        <x:v>Casablanca</x:v>
      </x:c>
      <x:c r="E243" s="3" t="str">
        <x:v>Website</x:v>
      </x:c>
      <x:c r="F243" s="3" t="str">
        <x:v>Create a website</x:v>
      </x:c>
      <x:c r="G243" s="7" t="n">
        <x:v>15.9</x:v>
      </x:c>
      <x:c r="H243" s="3" t="str">
        <x:v>Yes</x:v>
      </x:c>
      <x:c r="I243" s="3" t="str">
        <x:v>Yes</x:v>
      </x:c>
      <x:c r="J243" s="8" t="n">
        <x:v>3</x:v>
      </x:c>
    </x:row>
    <x:row r="244" ht="22" customHeight="1">
      <x:c r="A244" s="3" t="str">
        <x:v>W-241</x:v>
      </x:c>
      <x:c r="B244" s="6" t="n">
        <x:v>46236</x:v>
      </x:c>
      <x:c r="C244" s="3" t="str">
        <x:v>Week 5</x:v>
      </x:c>
      <x:c r="D244" s="3" t="str">
        <x:v>Rabat</x:v>
      </x:c>
      <x:c r="E244" s="3" t="str">
        <x:v>Instagram</x:v>
      </x:c>
      <x:c r="F244" s="3" t="str">
        <x:v>Organize work</x:v>
      </x:c>
      <x:c r="G244" s="7" t="n">
        <x:v>41.5</x:v>
      </x:c>
      <x:c r="H244" s="3" t="str">
        <x:v>No</x:v>
      </x:c>
      <x:c r="I244" s="3" t="str">
        <x:v>No</x:v>
      </x:c>
      <x:c r="J244" s="8"/>
    </x:row>
    <x:row r="245" ht="22" customHeight="1">
      <x:c r="A245" s="3" t="str">
        <x:v>W-242</x:v>
      </x:c>
      <x:c r="B245" s="6" t="n">
        <x:v>46236</x:v>
      </x:c>
      <x:c r="C245" s="3" t="str">
        <x:v>Week 5</x:v>
      </x:c>
      <x:c r="D245" s="3" t="str">
        <x:v>Tangier</x:v>
      </x:c>
      <x:c r="E245" s="3" t="str">
        <x:v>Local event</x:v>
      </x:c>
      <x:c r="F245" s="3" t="str">
        <x:v>Organize work</x:v>
      </x:c>
      <x:c r="G245" s="7" t="n">
        <x:v>12.7</x:v>
      </x:c>
      <x:c r="H245" s="3" t="str">
        <x:v>Yes</x:v>
      </x:c>
      <x:c r="I245" s="3" t="str">
        <x:v>Yes</x:v>
      </x:c>
      <x:c r="J245" s="8" t="n">
        <x:v>3</x:v>
      </x:c>
    </x:row>
    <x:row r="246" ht="22" customHeight="1">
      <x:c r="A246" s="3" t="str">
        <x:v>W-243</x:v>
      </x:c>
      <x:c r="B246" s="6" t="n">
        <x:v>46236</x:v>
      </x:c>
      <x:c r="C246" s="3" t="str">
        <x:v>Week 5</x:v>
      </x:c>
      <x:c r="D246" s="3" t="str">
        <x:v>Fes</x:v>
      </x:c>
      <x:c r="E246" s="3" t="str">
        <x:v>Referrals</x:v>
      </x:c>
      <x:c r="F246" s="3" t="str">
        <x:v>Create a website</x:v>
      </x:c>
      <x:c r="G246" s="7" t="n">
        <x:v>7.8</x:v>
      </x:c>
      <x:c r="H246" s="3" t="str">
        <x:v>Yes</x:v>
      </x:c>
      <x:c r="I246" s="3" t="str">
        <x:v>Yes</x:v>
      </x:c>
      <x:c r="J246" s="8" t="n">
        <x:v>3</x:v>
      </x:c>
    </x:row>
    <x:row r="247" ht="22" customHeight="1">
      <x:c r="A247" s="3" t="str">
        <x:v>W-244</x:v>
      </x:c>
      <x:c r="B247" s="6" t="n">
        <x:v>46236</x:v>
      </x:c>
      <x:c r="C247" s="3" t="str">
        <x:v>Week 5</x:v>
      </x:c>
      <x:c r="D247" s="3" t="str">
        <x:v>Casablanca</x:v>
      </x:c>
      <x:c r="E247" s="3" t="str">
        <x:v>Instagram</x:v>
      </x:c>
      <x:c r="F247" s="3" t="str">
        <x:v>Office tools</x:v>
      </x:c>
      <x:c r="G247" s="7" t="n">
        <x:v>28.3</x:v>
      </x:c>
      <x:c r="H247" s="3" t="str">
        <x:v>Yes</x:v>
      </x:c>
      <x:c r="I247" s="3" t="str">
        <x:v>No</x:v>
      </x:c>
      <x:c r="J247" s="8"/>
    </x:row>
    <x:row r="248" ht="22" customHeight="1">
      <x:c r="A248" s="3" t="str">
        <x:v>W-245</x:v>
      </x:c>
      <x:c r="B248" s="6" t="n">
        <x:v>46236</x:v>
      </x:c>
      <x:c r="C248" s="3" t="str">
        <x:v>Week 5</x:v>
      </x:c>
      <x:c r="D248" s="3" t="str">
        <x:v>Fes</x:v>
      </x:c>
      <x:c r="E248" s="3" t="str">
        <x:v>Referrals</x:v>
      </x:c>
      <x:c r="F248" s="3" t="str">
        <x:v>Create a website</x:v>
      </x:c>
      <x:c r="G248" s="7" t="n">
        <x:v>8.7</x:v>
      </x:c>
      <x:c r="H248" s="3" t="str">
        <x:v>No</x:v>
      </x:c>
      <x:c r="I248" s="3" t="str">
        <x:v>No</x:v>
      </x:c>
      <x:c r="J248" s="8"/>
    </x:row>
    <x:row r="249" ht="22" customHeight="1">
      <x:c r="A249" s="3" t="str">
        <x:v>W-246</x:v>
      </x:c>
      <x:c r="B249" s="6" t="n">
        <x:v>46236</x:v>
      </x:c>
      <x:c r="C249" s="3" t="str">
        <x:v>Week 5</x:v>
      </x:c>
      <x:c r="D249" s="3" t="str">
        <x:v>Rabat</x:v>
      </x:c>
      <x:c r="E249" s="3" t="str">
        <x:v>Referrals</x:v>
      </x:c>
      <x:c r="F249" s="3" t="str">
        <x:v>Create a website</x:v>
      </x:c>
      <x:c r="G249" s="7" t="n">
        <x:v>11.1</x:v>
      </x:c>
      <x:c r="H249" s="3" t="str">
        <x:v>Yes</x:v>
      </x:c>
      <x:c r="I249" s="3" t="str">
        <x:v>Yes</x:v>
      </x:c>
      <x:c r="J249" s="8" t="n">
        <x:v>4</x:v>
      </x:c>
    </x:row>
    <x:row r="250" ht="22" customHeight="1">
      <x:c r="A250" s="3" t="str">
        <x:v>W-247</x:v>
      </x:c>
      <x:c r="B250" s="6" t="n">
        <x:v>46236</x:v>
      </x:c>
      <x:c r="C250" s="3" t="str">
        <x:v>Week 5</x:v>
      </x:c>
      <x:c r="D250" s="3" t="str">
        <x:v>Tangier</x:v>
      </x:c>
      <x:c r="E250" s="3" t="str">
        <x:v>Instagram</x:v>
      </x:c>
      <x:c r="F250" s="3" t="str">
        <x:v>Create a website</x:v>
      </x:c>
      <x:c r="G250" s="7" t="n">
        <x:v>27.1</x:v>
      </x:c>
      <x:c r="H250" s="3" t="str">
        <x:v>Yes</x:v>
      </x:c>
      <x:c r="I250" s="3" t="str">
        <x:v>Yes</x:v>
      </x:c>
      <x:c r="J250" s="8" t="n">
        <x:v>5</x:v>
      </x:c>
    </x:row>
    <x:row r="251" ht="22" customHeight="1">
      <x:c r="A251" s="3" t="str">
        <x:v>W-248</x:v>
      </x:c>
      <x:c r="B251" s="6" t="n">
        <x:v>46237</x:v>
      </x:c>
      <x:c r="C251" s="3" t="str">
        <x:v>Week 5</x:v>
      </x:c>
      <x:c r="D251" s="3" t="str">
        <x:v>Tangier</x:v>
      </x:c>
      <x:c r="E251" s="3" t="str">
        <x:v>Website</x:v>
      </x:c>
      <x:c r="F251" s="3" t="str">
        <x:v>Organize work</x:v>
      </x:c>
      <x:c r="G251" s="7" t="n">
        <x:v>16.5</x:v>
      </x:c>
      <x:c r="H251" s="3" t="str">
        <x:v>Yes</x:v>
      </x:c>
      <x:c r="I251" s="3" t="str">
        <x:v>Yes</x:v>
      </x:c>
      <x:c r="J251" s="8" t="n">
        <x:v>5</x:v>
      </x:c>
    </x:row>
    <x:row r="252" ht="22" customHeight="1">
      <x:c r="A252" s="3" t="str">
        <x:v>W-249</x:v>
      </x:c>
      <x:c r="B252" s="6" t="n">
        <x:v>46237</x:v>
      </x:c>
      <x:c r="C252" s="3" t="str">
        <x:v>Week 5</x:v>
      </x:c>
      <x:c r="D252" s="3" t="str">
        <x:v>Casablanca</x:v>
      </x:c>
      <x:c r="E252" s="3" t="str">
        <x:v>WhatsApp</x:v>
      </x:c>
      <x:c r="F252" s="3" t="str">
        <x:v>Create a website</x:v>
      </x:c>
      <x:c r="G252" s="7" t="n">
        <x:v>0.8</x:v>
      </x:c>
      <x:c r="H252" s="3" t="str">
        <x:v>Yes</x:v>
      </x:c>
      <x:c r="I252" s="3" t="str">
        <x:v>Yes</x:v>
      </x:c>
      <x:c r="J252" s="8" t="n">
        <x:v>4</x:v>
      </x:c>
    </x:row>
    <x:row r="253" ht="22" customHeight="1">
      <x:c r="A253" s="3" t="str">
        <x:v>W-250</x:v>
      </x:c>
      <x:c r="B253" s="6" t="n">
        <x:v>46237</x:v>
      </x:c>
      <x:c r="C253" s="3" t="str">
        <x:v>Week 5</x:v>
      </x:c>
      <x:c r="D253" s="3" t="str">
        <x:v>Marrakech</x:v>
      </x:c>
      <x:c r="E253" s="3" t="str">
        <x:v>Instagram</x:v>
      </x:c>
      <x:c r="F253" s="3" t="str">
        <x:v>Office tools</x:v>
      </x:c>
      <x:c r="G253" s="7" t="n">
        <x:v>22.6</x:v>
      </x:c>
      <x:c r="H253" s="3" t="str">
        <x:v>Yes</x:v>
      </x:c>
      <x:c r="I253" s="3" t="str">
        <x:v>No</x:v>
      </x:c>
      <x:c r="J253" s="8"/>
    </x:row>
    <x:row r="254" ht="22" customHeight="1">
      <x:c r="A254" s="3" t="str">
        <x:v>W-251</x:v>
      </x:c>
      <x:c r="B254" s="6" t="n">
        <x:v>46237</x:v>
      </x:c>
      <x:c r="C254" s="3" t="str">
        <x:v>Week 5</x:v>
      </x:c>
      <x:c r="D254" s="3" t="str">
        <x:v>Casablanca</x:v>
      </x:c>
      <x:c r="E254" s="3" t="str">
        <x:v>WhatsApp</x:v>
      </x:c>
      <x:c r="F254" s="3" t="str">
        <x:v>Create a website</x:v>
      </x:c>
      <x:c r="G254" s="7" t="n">
        <x:v>0.7</x:v>
      </x:c>
      <x:c r="H254" s="3" t="str">
        <x:v>No</x:v>
      </x:c>
      <x:c r="I254" s="3" t="str">
        <x:v>No</x:v>
      </x:c>
      <x:c r="J254" s="8"/>
    </x:row>
    <x:row r="255" ht="22" customHeight="1">
      <x:c r="A255" s="3" t="str">
        <x:v>W-252</x:v>
      </x:c>
      <x:c r="B255" s="6" t="n">
        <x:v>46237</x:v>
      </x:c>
      <x:c r="C255" s="3" t="str">
        <x:v>Week 5</x:v>
      </x:c>
      <x:c r="D255" s="3" t="str">
        <x:v>Rabat</x:v>
      </x:c>
      <x:c r="E255" s="3" t="str">
        <x:v>Instagram</x:v>
      </x:c>
      <x:c r="F255" s="3" t="str">
        <x:v>Organize work</x:v>
      </x:c>
      <x:c r="G255" s="7" t="n">
        <x:v>9.9</x:v>
      </x:c>
      <x:c r="H255" s="3" t="str">
        <x:v>Yes</x:v>
      </x:c>
      <x:c r="I255" s="3" t="str">
        <x:v>Yes</x:v>
      </x:c>
      <x:c r="J255" s="8" t="n">
        <x:v>4</x:v>
      </x:c>
    </x:row>
    <x:row r="256" ht="22" customHeight="1">
      <x:c r="A256" s="3" t="str">
        <x:v>W-253</x:v>
      </x:c>
      <x:c r="B256" s="6" t="n">
        <x:v>46237</x:v>
      </x:c>
      <x:c r="C256" s="3" t="str">
        <x:v>Week 5</x:v>
      </x:c>
      <x:c r="D256" s="3" t="str">
        <x:v>Marrakech</x:v>
      </x:c>
      <x:c r="E256" s="3" t="str">
        <x:v>Website</x:v>
      </x:c>
      <x:c r="F256" s="3" t="str">
        <x:v>Office tools</x:v>
      </x:c>
      <x:c r="G256" s="7" t="n">
        <x:v>20.5</x:v>
      </x:c>
      <x:c r="H256" s="3" t="str">
        <x:v>Yes</x:v>
      </x:c>
      <x:c r="I256" s="3" t="str">
        <x:v>No</x:v>
      </x:c>
      <x:c r="J256" s="8"/>
    </x:row>
    <x:row r="257" ht="22" customHeight="1">
      <x:c r="A257" s="3" t="str">
        <x:v>W-254</x:v>
      </x:c>
      <x:c r="B257" s="6" t="n">
        <x:v>46237</x:v>
      </x:c>
      <x:c r="C257" s="3" t="str">
        <x:v>Week 5</x:v>
      </x:c>
      <x:c r="D257" s="3" t="str">
        <x:v>Marrakech</x:v>
      </x:c>
      <x:c r="E257" s="3" t="str">
        <x:v>WhatsApp</x:v>
      </x:c>
      <x:c r="F257" s="3" t="str">
        <x:v>Create a website</x:v>
      </x:c>
      <x:c r="G257" s="7" t="n">
        <x:v>6.1</x:v>
      </x:c>
      <x:c r="H257" s="3" t="str">
        <x:v>Yes</x:v>
      </x:c>
      <x:c r="I257" s="3" t="str">
        <x:v>Yes</x:v>
      </x:c>
      <x:c r="J257" s="8" t="n">
        <x:v>4</x:v>
      </x:c>
    </x:row>
    <x:row r="258" ht="22" customHeight="1">
      <x:c r="A258" s="3" t="str">
        <x:v>W-255</x:v>
      </x:c>
      <x:c r="B258" s="6" t="n">
        <x:v>46238</x:v>
      </x:c>
      <x:c r="C258" s="3" t="str">
        <x:v>Week 5</x:v>
      </x:c>
      <x:c r="D258" s="3" t="str">
        <x:v>Fes</x:v>
      </x:c>
      <x:c r="E258" s="3" t="str">
        <x:v>WhatsApp</x:v>
      </x:c>
      <x:c r="F258" s="3" t="str">
        <x:v>Create a website</x:v>
      </x:c>
      <x:c r="G258" s="7" t="n">
        <x:v>6.2</x:v>
      </x:c>
      <x:c r="H258" s="3" t="str">
        <x:v>No</x:v>
      </x:c>
      <x:c r="I258" s="3" t="str">
        <x:v>No</x:v>
      </x:c>
      <x:c r="J258" s="8"/>
    </x:row>
    <x:row r="259" ht="22" customHeight="1">
      <x:c r="A259" s="3" t="str">
        <x:v>W-256</x:v>
      </x:c>
      <x:c r="B259" s="6" t="n">
        <x:v>46238</x:v>
      </x:c>
      <x:c r="C259" s="3" t="str">
        <x:v>Week 5</x:v>
      </x:c>
      <x:c r="D259" s="3" t="str">
        <x:v>Tangier</x:v>
      </x:c>
      <x:c r="E259" s="3" t="str">
        <x:v>Instagram</x:v>
      </x:c>
      <x:c r="F259" s="3" t="str">
        <x:v>Organize work</x:v>
      </x:c>
      <x:c r="G259" s="7" t="n">
        <x:v>35</x:v>
      </x:c>
      <x:c r="H259" s="3" t="str">
        <x:v>Yes</x:v>
      </x:c>
      <x:c r="I259" s="3" t="str">
        <x:v>Yes</x:v>
      </x:c>
      <x:c r="J259" s="8" t="n">
        <x:v>4</x:v>
      </x:c>
    </x:row>
    <x:row r="260" ht="22" customHeight="1">
      <x:c r="A260" s="3" t="str">
        <x:v>W-257</x:v>
      </x:c>
      <x:c r="B260" s="6" t="n">
        <x:v>46238</x:v>
      </x:c>
      <x:c r="C260" s="3" t="str">
        <x:v>Week 5</x:v>
      </x:c>
      <x:c r="D260" s="3" t="str">
        <x:v>Fes</x:v>
      </x:c>
      <x:c r="E260" s="3" t="str">
        <x:v>WhatsApp</x:v>
      </x:c>
      <x:c r="F260" s="3" t="str">
        <x:v>Office tools</x:v>
      </x:c>
      <x:c r="G260" s="7" t="n">
        <x:v>1.9</x:v>
      </x:c>
      <x:c r="H260" s="3" t="str">
        <x:v>No</x:v>
      </x:c>
      <x:c r="I260" s="3" t="str">
        <x:v>No</x:v>
      </x:c>
      <x:c r="J260" s="8"/>
    </x:row>
    <x:row r="261" ht="22" customHeight="1">
      <x:c r="A261" s="3" t="str">
        <x:v>W-258</x:v>
      </x:c>
      <x:c r="B261" s="6" t="n">
        <x:v>46238</x:v>
      </x:c>
      <x:c r="C261" s="3" t="str">
        <x:v>Week 5</x:v>
      </x:c>
      <x:c r="D261" s="3" t="str">
        <x:v>Casablanca</x:v>
      </x:c>
      <x:c r="E261" s="3" t="str">
        <x:v>Referrals</x:v>
      </x:c>
      <x:c r="F261" s="3" t="str">
        <x:v>Create a website</x:v>
      </x:c>
      <x:c r="G261" s="7" t="n">
        <x:v>1.6</x:v>
      </x:c>
      <x:c r="H261" s="3" t="str">
        <x:v>Yes</x:v>
      </x:c>
      <x:c r="I261" s="3" t="str">
        <x:v>Yes</x:v>
      </x:c>
      <x:c r="J261" s="8" t="n">
        <x:v>5</x:v>
      </x:c>
    </x:row>
    <x:row r="262" ht="22" customHeight="1">
      <x:c r="A262" s="3" t="str">
        <x:v>W-259</x:v>
      </x:c>
      <x:c r="B262" s="6" t="n">
        <x:v>46239</x:v>
      </x:c>
      <x:c r="C262" s="3" t="str">
        <x:v>Week 6</x:v>
      </x:c>
      <x:c r="D262" s="3" t="str">
        <x:v>Rabat</x:v>
      </x:c>
      <x:c r="E262" s="3" t="str">
        <x:v>Instagram</x:v>
      </x:c>
      <x:c r="F262" s="3" t="str">
        <x:v>Organize work</x:v>
      </x:c>
      <x:c r="G262" s="7" t="n">
        <x:v>28.6</x:v>
      </x:c>
      <x:c r="H262" s="3" t="str">
        <x:v>Yes</x:v>
      </x:c>
      <x:c r="I262" s="3" t="str">
        <x:v>Yes</x:v>
      </x:c>
      <x:c r="J262" s="8" t="n">
        <x:v>5</x:v>
      </x:c>
    </x:row>
    <x:row r="263" ht="22" customHeight="1">
      <x:c r="A263" s="3" t="str">
        <x:v>W-260</x:v>
      </x:c>
      <x:c r="B263" s="6" t="n">
        <x:v>46239</x:v>
      </x:c>
      <x:c r="C263" s="3" t="str">
        <x:v>Week 6</x:v>
      </x:c>
      <x:c r="D263" s="3" t="str">
        <x:v>Marrakech</x:v>
      </x:c>
      <x:c r="E263" s="3" t="str">
        <x:v>Instagram</x:v>
      </x:c>
      <x:c r="F263" s="3" t="str">
        <x:v>Office tools</x:v>
      </x:c>
      <x:c r="G263" s="7" t="n">
        <x:v>15.3</x:v>
      </x:c>
      <x:c r="H263" s="3" t="str">
        <x:v>No</x:v>
      </x:c>
      <x:c r="I263" s="3" t="str">
        <x:v>No</x:v>
      </x:c>
      <x:c r="J263" s="8"/>
    </x:row>
    <x:row r="264" ht="22" customHeight="1">
      <x:c r="A264" s="3" t="str">
        <x:v>W-261</x:v>
      </x:c>
      <x:c r="B264" s="6" t="n">
        <x:v>46239</x:v>
      </x:c>
      <x:c r="C264" s="3" t="str">
        <x:v>Week 6</x:v>
      </x:c>
      <x:c r="D264" s="3" t="str">
        <x:v>Rabat</x:v>
      </x:c>
      <x:c r="E264" s="3" t="str">
        <x:v>Referrals</x:v>
      </x:c>
      <x:c r="F264" s="3" t="str">
        <x:v>Create a website</x:v>
      </x:c>
      <x:c r="G264" s="7" t="n">
        <x:v>5.4</x:v>
      </x:c>
      <x:c r="H264" s="3" t="str">
        <x:v>Yes</x:v>
      </x:c>
      <x:c r="I264" s="3" t="str">
        <x:v>No</x:v>
      </x:c>
      <x:c r="J264" s="8"/>
    </x:row>
    <x:row r="265" ht="22" customHeight="1">
      <x:c r="A265" s="3" t="str">
        <x:v>W-262</x:v>
      </x:c>
      <x:c r="B265" s="6" t="n">
        <x:v>46239</x:v>
      </x:c>
      <x:c r="C265" s="3" t="str">
        <x:v>Week 6</x:v>
      </x:c>
      <x:c r="D265" s="3" t="str">
        <x:v>Casablanca</x:v>
      </x:c>
      <x:c r="E265" s="3" t="str">
        <x:v>Website</x:v>
      </x:c>
      <x:c r="F265" s="3" t="str">
        <x:v>Create a website</x:v>
      </x:c>
      <x:c r="G265" s="7" t="n">
        <x:v>9.2</x:v>
      </x:c>
      <x:c r="H265" s="3" t="str">
        <x:v>No</x:v>
      </x:c>
      <x:c r="I265" s="3" t="str">
        <x:v>No</x:v>
      </x:c>
      <x:c r="J265" s="8"/>
    </x:row>
    <x:row r="266" ht="22" customHeight="1">
      <x:c r="A266" s="3" t="str">
        <x:v>W-263</x:v>
      </x:c>
      <x:c r="B266" s="6" t="n">
        <x:v>46239</x:v>
      </x:c>
      <x:c r="C266" s="3" t="str">
        <x:v>Week 6</x:v>
      </x:c>
      <x:c r="D266" s="3" t="str">
        <x:v>Rabat</x:v>
      </x:c>
      <x:c r="E266" s="3" t="str">
        <x:v>Instagram</x:v>
      </x:c>
      <x:c r="F266" s="3" t="str">
        <x:v>Organize work</x:v>
      </x:c>
      <x:c r="G266" s="7" t="n">
        <x:v>14.3</x:v>
      </x:c>
      <x:c r="H266" s="3" t="str">
        <x:v>No</x:v>
      </x:c>
      <x:c r="I266" s="3" t="str">
        <x:v>No</x:v>
      </x:c>
      <x:c r="J266" s="8"/>
    </x:row>
    <x:row r="267" ht="22" customHeight="1">
      <x:c r="A267" s="3" t="str">
        <x:v>W-264</x:v>
      </x:c>
      <x:c r="B267" s="6" t="n">
        <x:v>46239</x:v>
      </x:c>
      <x:c r="C267" s="3" t="str">
        <x:v>Week 6</x:v>
      </x:c>
      <x:c r="D267" s="3" t="str">
        <x:v>Marrakech</x:v>
      </x:c>
      <x:c r="E267" s="3" t="str">
        <x:v>Instagram</x:v>
      </x:c>
      <x:c r="F267" s="3" t="str">
        <x:v>Create a website</x:v>
      </x:c>
      <x:c r="G267" s="7" t="n">
        <x:v>38.5</x:v>
      </x:c>
      <x:c r="H267" s="3" t="str">
        <x:v>Yes</x:v>
      </x:c>
      <x:c r="I267" s="3" t="str">
        <x:v>No</x:v>
      </x:c>
      <x:c r="J267" s="8"/>
    </x:row>
    <x:row r="268" ht="22" customHeight="1">
      <x:c r="A268" s="3" t="str">
        <x:v>W-265</x:v>
      </x:c>
      <x:c r="B268" s="6" t="n">
        <x:v>46240</x:v>
      </x:c>
      <x:c r="C268" s="3" t="str">
        <x:v>Week 6</x:v>
      </x:c>
      <x:c r="D268" s="3" t="str">
        <x:v>Agadir</x:v>
      </x:c>
      <x:c r="E268" s="3" t="str">
        <x:v>Website</x:v>
      </x:c>
      <x:c r="F268" s="3" t="str">
        <x:v>Organize work</x:v>
      </x:c>
      <x:c r="G268" s="7" t="n">
        <x:v>21.6</x:v>
      </x:c>
      <x:c r="H268" s="3" t="str">
        <x:v>No</x:v>
      </x:c>
      <x:c r="I268" s="3" t="str">
        <x:v>No</x:v>
      </x:c>
      <x:c r="J268" s="8"/>
    </x:row>
    <x:row r="269" ht="22" customHeight="1">
      <x:c r="A269" s="3" t="str">
        <x:v>W-266</x:v>
      </x:c>
      <x:c r="B269" s="6" t="n">
        <x:v>46240</x:v>
      </x:c>
      <x:c r="C269" s="3" t="str">
        <x:v>Week 6</x:v>
      </x:c>
      <x:c r="D269" s="3" t="str">
        <x:v>Marrakech</x:v>
      </x:c>
      <x:c r="E269" s="3" t="str">
        <x:v>Local event</x:v>
      </x:c>
      <x:c r="F269" s="3" t="str">
        <x:v>Office tools</x:v>
      </x:c>
      <x:c r="G269" s="7" t="n">
        <x:v>5.5</x:v>
      </x:c>
      <x:c r="H269" s="3" t="str">
        <x:v>No</x:v>
      </x:c>
      <x:c r="I269" s="3" t="str">
        <x:v>No</x:v>
      </x:c>
      <x:c r="J269" s="8"/>
    </x:row>
    <x:row r="270" ht="22" customHeight="1">
      <x:c r="A270" s="3" t="str">
        <x:v>W-267</x:v>
      </x:c>
      <x:c r="B270" s="6" t="n">
        <x:v>46240</x:v>
      </x:c>
      <x:c r="C270" s="3" t="str">
        <x:v>Week 6</x:v>
      </x:c>
      <x:c r="D270" s="3" t="str">
        <x:v>Marrakech</x:v>
      </x:c>
      <x:c r="E270" s="3" t="str">
        <x:v>Website</x:v>
      </x:c>
      <x:c r="F270" s="3" t="str">
        <x:v>Organize work</x:v>
      </x:c>
      <x:c r="G270" s="7" t="n">
        <x:v>3.1</x:v>
      </x:c>
      <x:c r="H270" s="3" t="str">
        <x:v>Yes</x:v>
      </x:c>
      <x:c r="I270" s="3" t="str">
        <x:v>No</x:v>
      </x:c>
      <x:c r="J270" s="8"/>
    </x:row>
    <x:row r="271" ht="22" customHeight="1">
      <x:c r="A271" s="3" t="str">
        <x:v>W-268</x:v>
      </x:c>
      <x:c r="B271" s="6" t="n">
        <x:v>46240</x:v>
      </x:c>
      <x:c r="C271" s="3" t="str">
        <x:v>Week 6</x:v>
      </x:c>
      <x:c r="D271" s="3" t="str">
        <x:v>Marrakech</x:v>
      </x:c>
      <x:c r="E271" s="3" t="str">
        <x:v>WhatsApp</x:v>
      </x:c>
      <x:c r="F271" s="3" t="str">
        <x:v>Organize work</x:v>
      </x:c>
      <x:c r="G271" s="7" t="n">
        <x:v>4</x:v>
      </x:c>
      <x:c r="H271" s="3" t="str">
        <x:v>Yes</x:v>
      </x:c>
      <x:c r="I271" s="3" t="str">
        <x:v>Yes</x:v>
      </x:c>
      <x:c r="J271" s="8" t="n">
        <x:v>4</x:v>
      </x:c>
    </x:row>
    <x:row r="272" ht="22" customHeight="1">
      <x:c r="A272" s="3" t="str">
        <x:v>W-269</x:v>
      </x:c>
      <x:c r="B272" s="6" t="n">
        <x:v>46240</x:v>
      </x:c>
      <x:c r="C272" s="3" t="str">
        <x:v>Week 6</x:v>
      </x:c>
      <x:c r="D272" s="3" t="str">
        <x:v>Marrakech</x:v>
      </x:c>
      <x:c r="E272" s="3" t="str">
        <x:v>WhatsApp</x:v>
      </x:c>
      <x:c r="F272" s="3" t="str">
        <x:v>Create a website</x:v>
      </x:c>
      <x:c r="G272" s="7" t="n">
        <x:v>6.5</x:v>
      </x:c>
      <x:c r="H272" s="3" t="str">
        <x:v>Yes</x:v>
      </x:c>
      <x:c r="I272" s="3" t="str">
        <x:v>Yes</x:v>
      </x:c>
      <x:c r="J272" s="8" t="n">
        <x:v>5</x:v>
      </x:c>
    </x:row>
    <x:row r="273" ht="22" customHeight="1">
      <x:c r="A273" s="3" t="str">
        <x:v>W-270</x:v>
      </x:c>
      <x:c r="B273" s="6" t="n">
        <x:v>46240</x:v>
      </x:c>
      <x:c r="C273" s="3" t="str">
        <x:v>Week 6</x:v>
      </x:c>
      <x:c r="D273" s="3" t="str">
        <x:v>Rabat</x:v>
      </x:c>
      <x:c r="E273" s="3" t="str">
        <x:v>Website</x:v>
      </x:c>
      <x:c r="F273" s="3" t="str">
        <x:v>Organize work</x:v>
      </x:c>
      <x:c r="G273" s="7" t="n">
        <x:v>3</x:v>
      </x:c>
      <x:c r="H273" s="3" t="str">
        <x:v>Yes</x:v>
      </x:c>
      <x:c r="I273" s="3" t="str">
        <x:v>Yes</x:v>
      </x:c>
      <x:c r="J273" s="8" t="n">
        <x:v>5</x:v>
      </x:c>
    </x:row>
    <x:row r="274" ht="22" customHeight="1">
      <x:c r="A274" s="3" t="str">
        <x:v>W-271</x:v>
      </x:c>
      <x:c r="B274" s="6" t="n">
        <x:v>46241</x:v>
      </x:c>
      <x:c r="C274" s="3" t="str">
        <x:v>Week 6</x:v>
      </x:c>
      <x:c r="D274" s="3" t="str">
        <x:v>Casablanca</x:v>
      </x:c>
      <x:c r="E274" s="3" t="str">
        <x:v>Instagram</x:v>
      </x:c>
      <x:c r="F274" s="3" t="str">
        <x:v>Create a website</x:v>
      </x:c>
      <x:c r="G274" s="7" t="n">
        <x:v>35.1</x:v>
      </x:c>
      <x:c r="H274" s="3" t="str">
        <x:v>No</x:v>
      </x:c>
      <x:c r="I274" s="3" t="str">
        <x:v>No</x:v>
      </x:c>
      <x:c r="J274" s="8"/>
    </x:row>
    <x:row r="275" ht="22" customHeight="1">
      <x:c r="A275" s="3" t="str">
        <x:v>W-272</x:v>
      </x:c>
      <x:c r="B275" s="6" t="n">
        <x:v>46241</x:v>
      </x:c>
      <x:c r="C275" s="3" t="str">
        <x:v>Week 6</x:v>
      </x:c>
      <x:c r="D275" s="3" t="str">
        <x:v>Marrakech</x:v>
      </x:c>
      <x:c r="E275" s="3" t="str">
        <x:v>Instagram</x:v>
      </x:c>
      <x:c r="F275" s="3" t="str">
        <x:v>Organize work</x:v>
      </x:c>
      <x:c r="G275" s="7" t="n">
        <x:v>21</x:v>
      </x:c>
      <x:c r="H275" s="3" t="str">
        <x:v>Yes</x:v>
      </x:c>
      <x:c r="I275" s="3" t="str">
        <x:v>No</x:v>
      </x:c>
      <x:c r="J275" s="8"/>
    </x:row>
    <x:row r="276" ht="22" customHeight="1">
      <x:c r="A276" s="3" t="str">
        <x:v>W-273</x:v>
      </x:c>
      <x:c r="B276" s="6" t="n">
        <x:v>46241</x:v>
      </x:c>
      <x:c r="C276" s="3" t="str">
        <x:v>Week 6</x:v>
      </x:c>
      <x:c r="D276" s="3" t="str">
        <x:v>Marrakech</x:v>
      </x:c>
      <x:c r="E276" s="3" t="str">
        <x:v>Instagram</x:v>
      </x:c>
      <x:c r="F276" s="3" t="str">
        <x:v>Create a website</x:v>
      </x:c>
      <x:c r="G276" s="7" t="n">
        <x:v>32.5</x:v>
      </x:c>
      <x:c r="H276" s="3" t="str">
        <x:v>Yes</x:v>
      </x:c>
      <x:c r="I276" s="3" t="str">
        <x:v>No</x:v>
      </x:c>
      <x:c r="J276" s="8"/>
    </x:row>
    <x:row r="277" ht="22" customHeight="1">
      <x:c r="A277" s="3" t="str">
        <x:v>W-274</x:v>
      </x:c>
      <x:c r="B277" s="6" t="n">
        <x:v>46241</x:v>
      </x:c>
      <x:c r="C277" s="3" t="str">
        <x:v>Week 6</x:v>
      </x:c>
      <x:c r="D277" s="3" t="str">
        <x:v>Marrakech</x:v>
      </x:c>
      <x:c r="E277" s="3" t="str">
        <x:v>WhatsApp</x:v>
      </x:c>
      <x:c r="F277" s="3" t="str">
        <x:v>Organize work</x:v>
      </x:c>
      <x:c r="G277" s="7" t="n">
        <x:v>5.3</x:v>
      </x:c>
      <x:c r="H277" s="3" t="str">
        <x:v>Yes</x:v>
      </x:c>
      <x:c r="I277" s="3" t="str">
        <x:v>No</x:v>
      </x:c>
      <x:c r="J277" s="8"/>
    </x:row>
    <x:row r="278" ht="22" customHeight="1">
      <x:c r="A278" s="3" t="str">
        <x:v>W-275</x:v>
      </x:c>
      <x:c r="B278" s="6" t="n">
        <x:v>46241</x:v>
      </x:c>
      <x:c r="C278" s="3" t="str">
        <x:v>Week 6</x:v>
      </x:c>
      <x:c r="D278" s="3" t="str">
        <x:v>Rabat</x:v>
      </x:c>
      <x:c r="E278" s="3" t="str">
        <x:v>Website</x:v>
      </x:c>
      <x:c r="F278" s="3" t="str">
        <x:v>Office tools</x:v>
      </x:c>
      <x:c r="G278" s="7" t="n">
        <x:v>15.6</x:v>
      </x:c>
      <x:c r="H278" s="3" t="str">
        <x:v>Yes</x:v>
      </x:c>
      <x:c r="I278" s="3" t="str">
        <x:v>No</x:v>
      </x:c>
      <x:c r="J278" s="8"/>
    </x:row>
    <x:row r="279" ht="22" customHeight="1">
      <x:c r="A279" s="3" t="str">
        <x:v>W-276</x:v>
      </x:c>
      <x:c r="B279" s="6" t="n">
        <x:v>46241</x:v>
      </x:c>
      <x:c r="C279" s="3" t="str">
        <x:v>Week 6</x:v>
      </x:c>
      <x:c r="D279" s="3" t="str">
        <x:v>Casablanca</x:v>
      </x:c>
      <x:c r="E279" s="3" t="str">
        <x:v>Referrals</x:v>
      </x:c>
      <x:c r="F279" s="3" t="str">
        <x:v>Organize work</x:v>
      </x:c>
      <x:c r="G279" s="7" t="n">
        <x:v>6.6</x:v>
      </x:c>
      <x:c r="H279" s="3" t="str">
        <x:v>Yes</x:v>
      </x:c>
      <x:c r="I279" s="3" t="str">
        <x:v>Yes</x:v>
      </x:c>
      <x:c r="J279" s="8" t="n">
        <x:v>5</x:v>
      </x:c>
    </x:row>
    <x:row r="280" ht="22" customHeight="1">
      <x:c r="A280" s="3" t="str">
        <x:v>W-277</x:v>
      </x:c>
      <x:c r="B280" s="6" t="n">
        <x:v>46241</x:v>
      </x:c>
      <x:c r="C280" s="3" t="str">
        <x:v>Week 6</x:v>
      </x:c>
      <x:c r="D280" s="3" t="str">
        <x:v>Rabat</x:v>
      </x:c>
      <x:c r="E280" s="3" t="str">
        <x:v>Website</x:v>
      </x:c>
      <x:c r="F280" s="3" t="str">
        <x:v>Organize work</x:v>
      </x:c>
      <x:c r="G280" s="7" t="n">
        <x:v>15</x:v>
      </x:c>
      <x:c r="H280" s="3" t="str">
        <x:v>Yes</x:v>
      </x:c>
      <x:c r="I280" s="3" t="str">
        <x:v>Yes</x:v>
      </x:c>
      <x:c r="J280" s="8" t="n">
        <x:v>5</x:v>
      </x:c>
    </x:row>
    <x:row r="281" ht="22" customHeight="1">
      <x:c r="A281" s="3" t="str">
        <x:v>W-278</x:v>
      </x:c>
      <x:c r="B281" s="6" t="n">
        <x:v>46241</x:v>
      </x:c>
      <x:c r="C281" s="3" t="str">
        <x:v>Week 6</x:v>
      </x:c>
      <x:c r="D281" s="3" t="str">
        <x:v>Marrakech</x:v>
      </x:c>
      <x:c r="E281" s="3" t="str">
        <x:v>WhatsApp</x:v>
      </x:c>
      <x:c r="F281" s="3" t="str">
        <x:v>Create a website</x:v>
      </x:c>
      <x:c r="G281" s="7" t="n">
        <x:v>0.8</x:v>
      </x:c>
      <x:c r="H281" s="3" t="str">
        <x:v>No</x:v>
      </x:c>
      <x:c r="I281" s="3" t="str">
        <x:v>No</x:v>
      </x:c>
      <x:c r="J281" s="8"/>
    </x:row>
    <x:row r="282" ht="22" customHeight="1">
      <x:c r="A282" s="3" t="str">
        <x:v>W-279</x:v>
      </x:c>
      <x:c r="B282" s="6" t="n">
        <x:v>46242</x:v>
      </x:c>
      <x:c r="C282" s="3" t="str">
        <x:v>Week 6</x:v>
      </x:c>
      <x:c r="D282" s="3" t="str">
        <x:v>Marrakech</x:v>
      </x:c>
      <x:c r="E282" s="3" t="str">
        <x:v>Instagram</x:v>
      </x:c>
      <x:c r="F282" s="3" t="str">
        <x:v>Organize work</x:v>
      </x:c>
      <x:c r="G282" s="7" t="n">
        <x:v>11</x:v>
      </x:c>
      <x:c r="H282" s="3" t="str">
        <x:v>No</x:v>
      </x:c>
      <x:c r="I282" s="3" t="str">
        <x:v>No</x:v>
      </x:c>
      <x:c r="J282" s="8"/>
    </x:row>
    <x:row r="283" ht="22" customHeight="1">
      <x:c r="A283" s="3" t="str">
        <x:v>W-280</x:v>
      </x:c>
      <x:c r="B283" s="6" t="n">
        <x:v>46242</x:v>
      </x:c>
      <x:c r="C283" s="3" t="str">
        <x:v>Week 6</x:v>
      </x:c>
      <x:c r="D283" s="3" t="str">
        <x:v>Agadir</x:v>
      </x:c>
      <x:c r="E283" s="3" t="str">
        <x:v>WhatsApp</x:v>
      </x:c>
      <x:c r="F283" s="3" t="str">
        <x:v>Office tools</x:v>
      </x:c>
      <x:c r="G283" s="7" t="n">
        <x:v>2.4</x:v>
      </x:c>
      <x:c r="H283" s="3" t="str">
        <x:v>No</x:v>
      </x:c>
      <x:c r="I283" s="3" t="str">
        <x:v>No</x:v>
      </x:c>
      <x:c r="J283" s="8"/>
    </x:row>
    <x:row r="284" ht="22" customHeight="1">
      <x:c r="A284" s="3" t="str">
        <x:v>W-281</x:v>
      </x:c>
      <x:c r="B284" s="6" t="n">
        <x:v>46242</x:v>
      </x:c>
      <x:c r="C284" s="3" t="str">
        <x:v>Week 6</x:v>
      </x:c>
      <x:c r="D284" s="3" t="str">
        <x:v>Rabat</x:v>
      </x:c>
      <x:c r="E284" s="3" t="str">
        <x:v>Website</x:v>
      </x:c>
      <x:c r="F284" s="3" t="str">
        <x:v>Create a website</x:v>
      </x:c>
      <x:c r="G284" s="7" t="n">
        <x:v>11.1</x:v>
      </x:c>
      <x:c r="H284" s="3" t="str">
        <x:v>Yes</x:v>
      </x:c>
      <x:c r="I284" s="3" t="str">
        <x:v>No</x:v>
      </x:c>
      <x:c r="J284" s="8"/>
    </x:row>
    <x:row r="285" ht="22" customHeight="1">
      <x:c r="A285" s="3" t="str">
        <x:v>W-282</x:v>
      </x:c>
      <x:c r="B285" s="6" t="n">
        <x:v>46243</x:v>
      </x:c>
      <x:c r="C285" s="3" t="str">
        <x:v>Week 6</x:v>
      </x:c>
      <x:c r="D285" s="3" t="str">
        <x:v>Casablanca</x:v>
      </x:c>
      <x:c r="E285" s="3" t="str">
        <x:v>Instagram</x:v>
      </x:c>
      <x:c r="F285" s="3" t="str">
        <x:v>Organize work</x:v>
      </x:c>
      <x:c r="G285" s="7" t="n">
        <x:v>11.2</x:v>
      </x:c>
      <x:c r="H285" s="3" t="str">
        <x:v>No</x:v>
      </x:c>
      <x:c r="I285" s="3" t="str">
        <x:v>No</x:v>
      </x:c>
      <x:c r="J285" s="8"/>
    </x:row>
    <x:row r="286" ht="22" customHeight="1">
      <x:c r="A286" s="3" t="str">
        <x:v>W-283</x:v>
      </x:c>
      <x:c r="B286" s="6" t="n">
        <x:v>46243</x:v>
      </x:c>
      <x:c r="C286" s="3" t="str">
        <x:v>Week 6</x:v>
      </x:c>
      <x:c r="D286" s="3" t="str">
        <x:v>Tangier</x:v>
      </x:c>
      <x:c r="E286" s="3" t="str">
        <x:v>Website</x:v>
      </x:c>
      <x:c r="F286" s="3" t="str">
        <x:v>Office tools</x:v>
      </x:c>
      <x:c r="G286" s="7" t="n">
        <x:v>11.1</x:v>
      </x:c>
      <x:c r="H286" s="3" t="str">
        <x:v>Yes</x:v>
      </x:c>
      <x:c r="I286" s="3" t="str">
        <x:v>Yes</x:v>
      </x:c>
      <x:c r="J286" s="8" t="n">
        <x:v>4</x:v>
      </x:c>
    </x:row>
    <x:row r="287" ht="22" customHeight="1">
      <x:c r="A287" s="3" t="str">
        <x:v>W-284</x:v>
      </x:c>
      <x:c r="B287" s="6" t="n">
        <x:v>46243</x:v>
      </x:c>
      <x:c r="C287" s="3" t="str">
        <x:v>Week 6</x:v>
      </x:c>
      <x:c r="D287" s="3" t="str">
        <x:v>Marrakech</x:v>
      </x:c>
      <x:c r="E287" s="3" t="str">
        <x:v>Referrals</x:v>
      </x:c>
      <x:c r="F287" s="3" t="str">
        <x:v>Organize work</x:v>
      </x:c>
      <x:c r="G287" s="7" t="n">
        <x:v>10.3</x:v>
      </x:c>
      <x:c r="H287" s="3" t="str">
        <x:v>Yes</x:v>
      </x:c>
      <x:c r="I287" s="3" t="str">
        <x:v>No</x:v>
      </x:c>
      <x:c r="J287" s="8"/>
    </x:row>
    <x:row r="288" ht="22" customHeight="1">
      <x:c r="A288" s="3" t="str">
        <x:v>W-285</x:v>
      </x:c>
      <x:c r="B288" s="6" t="n">
        <x:v>46243</x:v>
      </x:c>
      <x:c r="C288" s="3" t="str">
        <x:v>Week 6</x:v>
      </x:c>
      <x:c r="D288" s="3" t="str">
        <x:v>Fes</x:v>
      </x:c>
      <x:c r="E288" s="3" t="str">
        <x:v>Instagram</x:v>
      </x:c>
      <x:c r="F288" s="3" t="str">
        <x:v>Organize work</x:v>
      </x:c>
      <x:c r="G288" s="7" t="n">
        <x:v>33.4</x:v>
      </x:c>
      <x:c r="H288" s="3" t="str">
        <x:v>No</x:v>
      </x:c>
      <x:c r="I288" s="3" t="str">
        <x:v>No</x:v>
      </x:c>
      <x:c r="J288" s="8"/>
    </x:row>
    <x:row r="289" ht="22" customHeight="1">
      <x:c r="A289" s="3" t="str">
        <x:v>W-286</x:v>
      </x:c>
      <x:c r="B289" s="6" t="n">
        <x:v>46243</x:v>
      </x:c>
      <x:c r="C289" s="3" t="str">
        <x:v>Week 6</x:v>
      </x:c>
      <x:c r="D289" s="3" t="str">
        <x:v>Casablanca</x:v>
      </x:c>
      <x:c r="E289" s="3" t="str">
        <x:v>Website</x:v>
      </x:c>
      <x:c r="F289" s="3" t="str">
        <x:v>Organize work</x:v>
      </x:c>
      <x:c r="G289" s="7" t="n">
        <x:v>10.2</x:v>
      </x:c>
      <x:c r="H289" s="3" t="str">
        <x:v>Yes</x:v>
      </x:c>
      <x:c r="I289" s="3" t="str">
        <x:v>Yes</x:v>
      </x:c>
      <x:c r="J289" s="8" t="n">
        <x:v>3</x:v>
      </x:c>
    </x:row>
    <x:row r="290" ht="22" customHeight="1">
      <x:c r="A290" s="3" t="str">
        <x:v>W-287</x:v>
      </x:c>
      <x:c r="B290" s="6" t="n">
        <x:v>46243</x:v>
      </x:c>
      <x:c r="C290" s="3" t="str">
        <x:v>Week 6</x:v>
      </x:c>
      <x:c r="D290" s="3" t="str">
        <x:v>Casablanca</x:v>
      </x:c>
      <x:c r="E290" s="3" t="str">
        <x:v>Instagram</x:v>
      </x:c>
      <x:c r="F290" s="3" t="str">
        <x:v>Organize work</x:v>
      </x:c>
      <x:c r="G290" s="7" t="n">
        <x:v>23.6</x:v>
      </x:c>
      <x:c r="H290" s="3" t="str">
        <x:v>No</x:v>
      </x:c>
      <x:c r="I290" s="3" t="str">
        <x:v>No</x:v>
      </x:c>
      <x:c r="J290" s="8"/>
    </x:row>
    <x:row r="291" ht="22" customHeight="1">
      <x:c r="A291" s="3" t="str">
        <x:v>W-288</x:v>
      </x:c>
      <x:c r="B291" s="6" t="n">
        <x:v>46244</x:v>
      </x:c>
      <x:c r="C291" s="3" t="str">
        <x:v>Week 6</x:v>
      </x:c>
      <x:c r="D291" s="3" t="str">
        <x:v>Casablanca</x:v>
      </x:c>
      <x:c r="E291" s="3" t="str">
        <x:v>WhatsApp</x:v>
      </x:c>
      <x:c r="F291" s="3" t="str">
        <x:v>Create a website</x:v>
      </x:c>
      <x:c r="G291" s="7" t="n">
        <x:v>3.1</x:v>
      </x:c>
      <x:c r="H291" s="3" t="str">
        <x:v>Yes</x:v>
      </x:c>
      <x:c r="I291" s="3" t="str">
        <x:v>No</x:v>
      </x:c>
      <x:c r="J291" s="8"/>
    </x:row>
    <x:row r="292" ht="22" customHeight="1">
      <x:c r="A292" s="3" t="str">
        <x:v>W-289</x:v>
      </x:c>
      <x:c r="B292" s="6" t="n">
        <x:v>46244</x:v>
      </x:c>
      <x:c r="C292" s="3" t="str">
        <x:v>Week 6</x:v>
      </x:c>
      <x:c r="D292" s="3" t="str">
        <x:v>Rabat</x:v>
      </x:c>
      <x:c r="E292" s="3" t="str">
        <x:v>Website</x:v>
      </x:c>
      <x:c r="F292" s="3" t="str">
        <x:v>Organize work</x:v>
      </x:c>
      <x:c r="G292" s="7" t="n">
        <x:v>13.4</x:v>
      </x:c>
      <x:c r="H292" s="3" t="str">
        <x:v>Yes</x:v>
      </x:c>
      <x:c r="I292" s="3" t="str">
        <x:v>Yes</x:v>
      </x:c>
      <x:c r="J292" s="8" t="n">
        <x:v>4</x:v>
      </x:c>
    </x:row>
    <x:row r="293" ht="22" customHeight="1">
      <x:c r="A293" s="3" t="str">
        <x:v>W-290</x:v>
      </x:c>
      <x:c r="B293" s="6" t="n">
        <x:v>46244</x:v>
      </x:c>
      <x:c r="C293" s="3" t="str">
        <x:v>Week 6</x:v>
      </x:c>
      <x:c r="D293" s="3" t="str">
        <x:v>Casablanca</x:v>
      </x:c>
      <x:c r="E293" s="3" t="str">
        <x:v>WhatsApp</x:v>
      </x:c>
      <x:c r="F293" s="3" t="str">
        <x:v>Organize work</x:v>
      </x:c>
      <x:c r="G293" s="7" t="n">
        <x:v>7.9</x:v>
      </x:c>
      <x:c r="H293" s="3" t="str">
        <x:v>Yes</x:v>
      </x:c>
      <x:c r="I293" s="3" t="str">
        <x:v>Yes</x:v>
      </x:c>
      <x:c r="J293" s="8" t="n">
        <x:v>4</x:v>
      </x:c>
    </x:row>
    <x:row r="294" ht="22" customHeight="1">
      <x:c r="A294" s="3" t="str">
        <x:v>W-291</x:v>
      </x:c>
      <x:c r="B294" s="6" t="n">
        <x:v>46244</x:v>
      </x:c>
      <x:c r="C294" s="3" t="str">
        <x:v>Week 6</x:v>
      </x:c>
      <x:c r="D294" s="3" t="str">
        <x:v>Casablanca</x:v>
      </x:c>
      <x:c r="E294" s="3" t="str">
        <x:v>Website</x:v>
      </x:c>
      <x:c r="F294" s="3" t="str">
        <x:v>Office tools</x:v>
      </x:c>
      <x:c r="G294" s="7" t="n">
        <x:v>14.7</x:v>
      </x:c>
      <x:c r="H294" s="3" t="str">
        <x:v>Yes</x:v>
      </x:c>
      <x:c r="I294" s="3" t="str">
        <x:v>No</x:v>
      </x:c>
      <x:c r="J294" s="8"/>
    </x:row>
    <x:row r="295" ht="22" customHeight="1">
      <x:c r="A295" s="3" t="str">
        <x:v>W-292</x:v>
      </x:c>
      <x:c r="B295" s="6" t="n">
        <x:v>46245</x:v>
      </x:c>
      <x:c r="C295" s="3" t="str">
        <x:v>Week 6</x:v>
      </x:c>
      <x:c r="D295" s="3" t="str">
        <x:v>Casablanca</x:v>
      </x:c>
      <x:c r="E295" s="3" t="str">
        <x:v>WhatsApp</x:v>
      </x:c>
      <x:c r="F295" s="3" t="str">
        <x:v>Create a website</x:v>
      </x:c>
      <x:c r="G295" s="7" t="n">
        <x:v>1.3</x:v>
      </x:c>
      <x:c r="H295" s="3" t="str">
        <x:v>Yes</x:v>
      </x:c>
      <x:c r="I295" s="3" t="str">
        <x:v>No</x:v>
      </x:c>
      <x:c r="J295" s="8"/>
    </x:row>
    <x:row r="296" ht="22" customHeight="1">
      <x:c r="A296" s="3" t="str">
        <x:v>W-293</x:v>
      </x:c>
      <x:c r="B296" s="6" t="n">
        <x:v>46245</x:v>
      </x:c>
      <x:c r="C296" s="3" t="str">
        <x:v>Week 6</x:v>
      </x:c>
      <x:c r="D296" s="3" t="str">
        <x:v>Casablanca</x:v>
      </x:c>
      <x:c r="E296" s="3" t="str">
        <x:v>WhatsApp</x:v>
      </x:c>
      <x:c r="F296" s="3" t="str">
        <x:v>Office tools</x:v>
      </x:c>
      <x:c r="G296" s="7" t="n">
        <x:v>2.8</x:v>
      </x:c>
      <x:c r="H296" s="3" t="str">
        <x:v>No</x:v>
      </x:c>
      <x:c r="I296" s="3" t="str">
        <x:v>No</x:v>
      </x:c>
      <x:c r="J296" s="8"/>
    </x:row>
    <x:row r="297" ht="22" customHeight="1">
      <x:c r="A297" s="3" t="str">
        <x:v>W-294</x:v>
      </x:c>
      <x:c r="B297" s="6" t="n">
        <x:v>46245</x:v>
      </x:c>
      <x:c r="C297" s="3" t="str">
        <x:v>Week 6</x:v>
      </x:c>
      <x:c r="D297" s="3" t="str">
        <x:v>Fes</x:v>
      </x:c>
      <x:c r="E297" s="3" t="str">
        <x:v>Website</x:v>
      </x:c>
      <x:c r="F297" s="3" t="str">
        <x:v>Create a website</x:v>
      </x:c>
      <x:c r="G297" s="7" t="n">
        <x:v>17.6</x:v>
      </x:c>
      <x:c r="H297" s="3" t="str">
        <x:v>No</x:v>
      </x:c>
      <x:c r="I297" s="3" t="str">
        <x:v>No</x:v>
      </x:c>
      <x:c r="J297" s="8"/>
    </x:row>
    <x:row r="298" ht="22" customHeight="1">
      <x:c r="A298" s="3" t="str">
        <x:v>W-295</x:v>
      </x:c>
      <x:c r="B298" s="6" t="n">
        <x:v>46245</x:v>
      </x:c>
      <x:c r="C298" s="3" t="str">
        <x:v>Week 6</x:v>
      </x:c>
      <x:c r="D298" s="3" t="str">
        <x:v>Fes</x:v>
      </x:c>
      <x:c r="E298" s="3" t="str">
        <x:v>Website</x:v>
      </x:c>
      <x:c r="F298" s="3" t="str">
        <x:v>Create a website</x:v>
      </x:c>
      <x:c r="G298" s="7" t="n">
        <x:v>6.3</x:v>
      </x:c>
      <x:c r="H298" s="3" t="str">
        <x:v>No</x:v>
      </x:c>
      <x:c r="I298" s="3" t="str">
        <x:v>No</x:v>
      </x:c>
      <x:c r="J298" s="8"/>
    </x:row>
    <x:row r="299" ht="22" customHeight="1">
      <x:c r="A299" s="3" t="str">
        <x:v>W-296</x:v>
      </x:c>
      <x:c r="B299" s="6" t="n">
        <x:v>46245</x:v>
      </x:c>
      <x:c r="C299" s="3" t="str">
        <x:v>Week 6</x:v>
      </x:c>
      <x:c r="D299" s="3" t="str">
        <x:v>Fes</x:v>
      </x:c>
      <x:c r="E299" s="3" t="str">
        <x:v>Instagram</x:v>
      </x:c>
      <x:c r="F299" s="3" t="str">
        <x:v>Organize work</x:v>
      </x:c>
      <x:c r="G299" s="7" t="n">
        <x:v>27.3</x:v>
      </x:c>
      <x:c r="H299" s="3" t="str">
        <x:v>No</x:v>
      </x:c>
      <x:c r="I299" s="3" t="str">
        <x:v>No</x:v>
      </x:c>
      <x:c r="J299" s="8"/>
    </x:row>
    <x:row r="300" ht="22" customHeight="1">
      <x:c r="A300" s="3" t="str">
        <x:v>W-297</x:v>
      </x:c>
      <x:c r="B300" s="6" t="n">
        <x:v>46245</x:v>
      </x:c>
      <x:c r="C300" s="3" t="str">
        <x:v>Week 6</x:v>
      </x:c>
      <x:c r="D300" s="3" t="str">
        <x:v>Casablanca</x:v>
      </x:c>
      <x:c r="E300" s="3" t="str">
        <x:v>Instagram</x:v>
      </x:c>
      <x:c r="F300" s="3" t="str">
        <x:v>Office tools</x:v>
      </x:c>
      <x:c r="G300" s="7" t="n">
        <x:v>19.2</x:v>
      </x:c>
      <x:c r="H300" s="3" t="str">
        <x:v>No</x:v>
      </x:c>
      <x:c r="I300" s="3" t="str">
        <x:v>No</x:v>
      </x:c>
      <x:c r="J300" s="8"/>
    </x:row>
    <x:row r="301" ht="22" customHeight="1">
      <x:c r="A301" s="3" t="str">
        <x:v>W-298</x:v>
      </x:c>
      <x:c r="B301" s="6" t="n">
        <x:v>46245</x:v>
      </x:c>
      <x:c r="C301" s="3" t="str">
        <x:v>Week 6</x:v>
      </x:c>
      <x:c r="D301" s="3" t="str">
        <x:v>Fes</x:v>
      </x:c>
      <x:c r="E301" s="3" t="str">
        <x:v>Website</x:v>
      </x:c>
      <x:c r="F301" s="3" t="str">
        <x:v>Organize work</x:v>
      </x:c>
      <x:c r="G301" s="7" t="n">
        <x:v>5.9</x:v>
      </x:c>
      <x:c r="H301" s="3" t="str">
        <x:v>No</x:v>
      </x:c>
      <x:c r="I301" s="3" t="str">
        <x:v>No</x:v>
      </x:c>
      <x:c r="J301" s="8"/>
    </x:row>
    <x:row r="302" ht="22" customHeight="1">
      <x:c r="A302" s="3" t="str">
        <x:v>W-299</x:v>
      </x:c>
      <x:c r="B302" s="6" t="n">
        <x:v>46245</x:v>
      </x:c>
      <x:c r="C302" s="3" t="str">
        <x:v>Week 6</x:v>
      </x:c>
      <x:c r="D302" s="3" t="str">
        <x:v>Tangier</x:v>
      </x:c>
      <x:c r="E302" s="3" t="str">
        <x:v>Instagram</x:v>
      </x:c>
      <x:c r="F302" s="3" t="str">
        <x:v>Create a website</x:v>
      </x:c>
      <x:c r="G302" s="7" t="n">
        <x:v>13.8</x:v>
      </x:c>
      <x:c r="H302" s="3" t="str">
        <x:v>Yes</x:v>
      </x:c>
      <x:c r="I302" s="3" t="str">
        <x:v>Yes</x:v>
      </x:c>
      <x:c r="J302" s="8" t="n">
        <x:v>5</x:v>
      </x:c>
    </x:row>
    <x:row r="303" ht="22" customHeight="1">
      <x:c r="A303" s="3" t="str">
        <x:v>W-300</x:v>
      </x:c>
      <x:c r="B303" s="6" t="n">
        <x:v>46245</x:v>
      </x:c>
      <x:c r="C303" s="3" t="str">
        <x:v>Week 6</x:v>
      </x:c>
      <x:c r="D303" s="3" t="str">
        <x:v>Fes</x:v>
      </x:c>
      <x:c r="E303" s="3" t="str">
        <x:v>WhatsApp</x:v>
      </x:c>
      <x:c r="F303" s="3" t="str">
        <x:v>Organize work</x:v>
      </x:c>
      <x:c r="G303" s="7" t="n">
        <x:v>1.6</x:v>
      </x:c>
      <x:c r="H303" s="3" t="str">
        <x:v>Yes</x:v>
      </x:c>
      <x:c r="I303" s="3" t="str">
        <x:v>Yes</x:v>
      </x:c>
      <x:c r="J303" s="8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d75d6f14d5a44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5" hidden="0" customWidth="1"/>
    <x:col min="4" max="4" width="13" hidden="0" customWidth="1"/>
    <x:col min="5" max="5" width="24" hidden="0" customWidth="1"/>
    <x:col min="6" max="6" width="21" hidden="0" customWidth="1"/>
    <x:col min="7" max="7" width="4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  <x:col min="13" max="13" width="12" hidden="0" customWidth="1"/>
  </x:cols>
  <x:sheetData>
    <x:row r="1">
      <x:c r="A1" s="1" t="str">
        <x:v>Workshop performance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Fictional inquiries · 1 July–11 August 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4">
      <x:c r="A4" s="18" t="str">
        <x:v>Inquiries</x:v>
      </x:c>
      <x:c r="B4"/>
      <x:c r="C4" s="18" t="str">
        <x:v>Registered</x:v>
      </x:c>
      <x:c r="D4"/>
      <x:c r="E4" s="18" t="str">
        <x:v>Attended</x:v>
      </x:c>
      <x:c r="F4"/>
      <x:c r="G4"/>
      <x:c r="H4" s="18" t="str">
        <x:v>Attendance rate</x:v>
      </x:c>
    </x:row>
    <x:row r="5">
      <x:c r="A5" s="1" t="n">
        <x:f>COUNTA('Inquiries'!$A$4:$A$303)</x:f>
        <x:v>300</x:v>
      </x:c>
      <x:c r="C5" s="1" t="n">
        <x:f>COUNTIF('Inquiries'!$H$4:$H$303,"Yes")</x:f>
        <x:v>176</x:v>
      </x:c>
      <x:c r="E5" s="1" t="n">
        <x:f>COUNTIF('Inquiries'!$I$4:$I$303,"Yes")</x:f>
        <x:v>130</x:v>
      </x:c>
      <x:c r="H5" s="19" t="n">
        <x:f>E5/C5</x:f>
        <x:v>0.7386363636363636</x:v>
      </x:c>
    </x:row>
    <x:row r="8" ht="28" customHeight="1">
      <x:c r="A8" s="5" t="str">
        <x:v>Channel</x:v>
      </x:c>
      <x:c r="B8" s="5" t="str">
        <x:v>Inquiries</x:v>
      </x:c>
      <x:c r="C8" s="5" t="str">
        <x:v>Registered</x:v>
      </x:c>
      <x:c r="D8" s="5" t="str">
        <x:v>Attended</x:v>
      </x:c>
      <x:c r="E8" s="5" t="str">
        <x:v>Attendance / inquiry</x:v>
      </x:c>
      <x:c r="F8" s="5" t="str">
        <x:v>Avg. response hours</x:v>
      </x:c>
      <x:c r="H8" s="5" t="str">
        <x:v>Main interest</x:v>
      </x:c>
      <x:c r="I8" s="5" t="str">
        <x:v>Inquiries</x:v>
      </x:c>
      <x:c r="J8" s="5" t="str">
        <x:v>Registered</x:v>
      </x:c>
      <x:c r="K8" s="5" t="str">
        <x:v>Attended</x:v>
      </x:c>
    </x:row>
    <x:row r="9" ht="24" customHeight="1">
      <x:c r="A9" s="14" t="str">
        <x:v>Instagram</x:v>
      </x:c>
      <x:c r="B9" s="14" t="n">
        <x:f>COUNTIF('Inquiries'!$E$4:$E$303,A9)</x:f>
        <x:v>120</x:v>
      </x:c>
      <x:c r="C9" s="14" t="n">
        <x:f>COUNTIFS('Inquiries'!$E$4:$E$303,A9,'Inquiries'!$H$4:$H$303,"Yes")</x:f>
        <x:v>61</x:v>
      </x:c>
      <x:c r="D9" s="14" t="n">
        <x:f>COUNTIFS('Inquiries'!$E$4:$E$303,A9,'Inquiries'!$I$4:$I$303,"Yes")</x:f>
        <x:v>37</x:v>
      </x:c>
      <x:c r="E9" s="22" t="n">
        <x:f>D9/B9</x:f>
        <x:v>0.30833333333333335</x:v>
      </x:c>
      <x:c r="F9" s="23" t="n">
        <x:f>AVERAGEIF('Inquiries'!$E$4:$E$303,A9,'Inquiries'!$G$4:$G$303)</x:f>
        <x:v>24.249166666666675</x:v>
      </x:c>
      <x:c r="G9" s="3"/>
      <x:c r="H9" s="14" t="str">
        <x:v>Create a website</x:v>
      </x:c>
      <x:c r="I9" s="14" t="n">
        <x:f>COUNTIF('Inquiries'!$F$4:$F$303,H9)</x:f>
        <x:v>139</x:v>
      </x:c>
      <x:c r="J9" s="14" t="n">
        <x:f>COUNTIFS('Inquiries'!$F$4:$F$303,H9,'Inquiries'!$H$4:$H$303,"Yes")</x:f>
        <x:v>86</x:v>
      </x:c>
      <x:c r="K9" s="14" t="n">
        <x:f>COUNTIFS('Inquiries'!$F$4:$F$303,H9,'Inquiries'!$I$4:$I$303,"Yes")</x:f>
        <x:v>61</x:v>
      </x:c>
    </x:row>
    <x:row r="10" ht="24" customHeight="1">
      <x:c r="A10" s="14" t="str">
        <x:v>Website</x:v>
      </x:c>
      <x:c r="B10" s="14" t="n">
        <x:f>COUNTIF('Inquiries'!$E$4:$E$303,A10)</x:f>
        <x:v>73</x:v>
      </x:c>
      <x:c r="C10" s="14" t="n">
        <x:f>COUNTIFS('Inquiries'!$E$4:$E$303,A10,'Inquiries'!$H$4:$H$303,"Yes")</x:f>
        <x:v>47</x:v>
      </x:c>
      <x:c r="D10" s="14" t="n">
        <x:f>COUNTIFS('Inquiries'!$E$4:$E$303,A10,'Inquiries'!$I$4:$I$303,"Yes")</x:f>
        <x:v>37</x:v>
      </x:c>
      <x:c r="E10" s="22" t="n">
        <x:f>D10/B10</x:f>
        <x:v>0.5068493150684932</x:v>
      </x:c>
      <x:c r="F10" s="23" t="n">
        <x:f>AVERAGEIF('Inquiries'!$E$4:$E$303,A10,'Inquiries'!$G$4:$G$303)</x:f>
        <x:v>12.526027397260279</x:v>
      </x:c>
      <x:c r="G10" s="3"/>
      <x:c r="H10" s="14" t="str">
        <x:v>Organize work</x:v>
      </x:c>
      <x:c r="I10" s="14" t="n">
        <x:f>COUNTIF('Inquiries'!$F$4:$F$303,H10)</x:f>
        <x:v>101</x:v>
      </x:c>
      <x:c r="J10" s="14" t="n">
        <x:f>COUNTIFS('Inquiries'!$F$4:$F$303,H10,'Inquiries'!$H$4:$H$303,"Yes")</x:f>
        <x:v>59</x:v>
      </x:c>
      <x:c r="K10" s="14" t="n">
        <x:f>COUNTIFS('Inquiries'!$F$4:$F$303,H10,'Inquiries'!$I$4:$I$303,"Yes")</x:f>
        <x:v>50</x:v>
      </x:c>
    </x:row>
    <x:row r="11" ht="24" customHeight="1">
      <x:c r="A11" s="14" t="str">
        <x:v>WhatsApp</x:v>
      </x:c>
      <x:c r="B11" s="14" t="n">
        <x:f>COUNTIF('Inquiries'!$E$4:$E$303,A11)</x:f>
        <x:v>55</x:v>
      </x:c>
      <x:c r="C11" s="14" t="n">
        <x:f>COUNTIFS('Inquiries'!$E$4:$E$303,A11,'Inquiries'!$H$4:$H$303,"Yes")</x:f>
        <x:v>28</x:v>
      </x:c>
      <x:c r="D11" s="14" t="n">
        <x:f>COUNTIFS('Inquiries'!$E$4:$E$303,A11,'Inquiries'!$I$4:$I$303,"Yes")</x:f>
        <x:v>21</x:v>
      </x:c>
      <x:c r="E11" s="22" t="n">
        <x:f>D11/B11</x:f>
        <x:v>0.38181818181818183</x:v>
      </x:c>
      <x:c r="F11" s="23" t="n">
        <x:f>AVERAGEIF('Inquiries'!$E$4:$E$303,A11,'Inquiries'!$G$4:$G$303)</x:f>
        <x:v>4.456363636363637</x:v>
      </x:c>
      <x:c r="G11" s="3"/>
      <x:c r="H11" s="14" t="str">
        <x:v>Office tools</x:v>
      </x:c>
      <x:c r="I11" s="14" t="n">
        <x:f>COUNTIF('Inquiries'!$F$4:$F$303,H11)</x:f>
        <x:v>60</x:v>
      </x:c>
      <x:c r="J11" s="14" t="n">
        <x:f>COUNTIFS('Inquiries'!$F$4:$F$303,H11,'Inquiries'!$H$4:$H$303,"Yes")</x:f>
        <x:v>31</x:v>
      </x:c>
      <x:c r="K11" s="14" t="n">
        <x:f>COUNTIFS('Inquiries'!$F$4:$F$303,H11,'Inquiries'!$I$4:$I$303,"Yes")</x:f>
        <x:v>19</x:v>
      </x:c>
    </x:row>
    <x:row r="12" ht="24" customHeight="1">
      <x:c r="A12" s="14" t="str">
        <x:v>Referrals</x:v>
      </x:c>
      <x:c r="B12" s="14" t="n">
        <x:f>COUNTIF('Inquiries'!$E$4:$E$303,A12)</x:f>
        <x:v>39</x:v>
      </x:c>
      <x:c r="C12" s="14" t="n">
        <x:f>COUNTIFS('Inquiries'!$E$4:$E$303,A12,'Inquiries'!$H$4:$H$303,"Yes")</x:f>
        <x:v>32</x:v>
      </x:c>
      <x:c r="D12" s="14" t="n">
        <x:f>COUNTIFS('Inquiries'!$E$4:$E$303,A12,'Inquiries'!$I$4:$I$303,"Yes")</x:f>
        <x:v>28</x:v>
      </x:c>
      <x:c r="E12" s="22" t="n">
        <x:f>D12/B12</x:f>
        <x:v>0.717948717948718</x:v>
      </x:c>
      <x:c r="F12" s="23" t="n">
        <x:f>AVERAGEIF('Inquiries'!$E$4:$E$303,A12,'Inquiries'!$G$4:$G$303)</x:f>
        <x:v>7.112820512820512</x:v>
      </x:c>
      <x:c r="G12" s="3"/>
      <x:c r="H12" s="3"/>
      <x:c r="I12" s="3"/>
      <x:c r="J12" s="3"/>
      <x:c r="K12" s="3"/>
    </x:row>
    <x:row r="13" ht="24" customHeight="1">
      <x:c r="A13" s="14" t="str">
        <x:v>Local event</x:v>
      </x:c>
      <x:c r="B13" s="14" t="n">
        <x:f>COUNTIF('Inquiries'!$E$4:$E$303,A13)</x:f>
        <x:v>13</x:v>
      </x:c>
      <x:c r="C13" s="14" t="n">
        <x:f>COUNTIFS('Inquiries'!$E$4:$E$303,A13,'Inquiries'!$H$4:$H$303,"Yes")</x:f>
        <x:v>8</x:v>
      </x:c>
      <x:c r="D13" s="14" t="n">
        <x:f>COUNTIFS('Inquiries'!$E$4:$E$303,A13,'Inquiries'!$I$4:$I$303,"Yes")</x:f>
        <x:v>7</x:v>
      </x:c>
      <x:c r="E13" s="22" t="n">
        <x:f>D13/B13</x:f>
        <x:v>0.5384615384615384</x:v>
      </x:c>
      <x:c r="F13" s="23" t="n">
        <x:f>AVERAGEIF('Inquiries'!$E$4:$E$303,A13,'Inquiries'!$G$4:$G$303)</x:f>
        <x:v>12.546153846153844</x:v>
      </x:c>
      <x:c r="G13" s="3"/>
      <x:c r="H13" s="3"/>
      <x:c r="I13" s="3"/>
      <x:c r="J13" s="3"/>
      <x:c r="K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4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8" customHeight="1">
      <x:c r="A17" s="5" t="str">
        <x:v>Week</x:v>
      </x:c>
      <x:c r="B17" s="5" t="str">
        <x:v>Inquiries</x:v>
      </x:c>
      <x:c r="C17" s="5" t="str">
        <x:v>Registered</x:v>
      </x:c>
      <x:c r="D17" s="5" t="str">
        <x:v>Attended</x:v>
      </x:c>
      <x:c r="E17" s="3"/>
      <x:c r="F17" s="3"/>
      <x:c r="G17" s="3"/>
      <x:c r="H17" s="5" t="str">
        <x:v>Data check</x:v>
      </x:c>
      <x:c r="I17" s="5" t="str">
        <x:v>Result</x:v>
      </x:c>
      <x:c r="J17" s="3"/>
      <x:c r="K17" s="3"/>
    </x:row>
    <x:row r="18" ht="24" customHeight="1">
      <x:c r="A18" s="15" t="str">
        <x:v>Week 1</x:v>
      </x:c>
      <x:c r="B18" s="15" t="n">
        <x:f>COUNTIF('Inquiries'!$C$4:$C$303,A18)</x:f>
        <x:v>49</x:v>
      </x:c>
      <x:c r="C18" s="15" t="n">
        <x:f>COUNTIFS('Inquiries'!$C$4:$C$303,A18,'Inquiries'!$H$4:$H$303,"Yes")</x:f>
        <x:v>30</x:v>
      </x:c>
      <x:c r="D18" s="15" t="n">
        <x:f>COUNTIFS('Inquiries'!$C$4:$C$303,A18,'Inquiries'!$I$4:$I$303,"Yes")</x:f>
        <x:v>24</x:v>
      </x:c>
      <x:c r="E18" s="3"/>
      <x:c r="F18" s="3"/>
      <x:c r="G18" s="3"/>
      <x:c r="H18" s="15" t="str">
        <x:v>Attended without registering</x:v>
      </x:c>
      <x:c r="I18" s="15" t="n">
        <x:f>COUNTIFS('Inquiries'!$I$4:$I$303,"Yes",'Inquiries'!$H$4:$H$303,"No")</x:f>
        <x:v>0</x:v>
      </x:c>
      <x:c r="J18" s="3"/>
      <x:c r="K18" s="3"/>
    </x:row>
    <x:row r="19" ht="24" customHeight="1">
      <x:c r="A19" s="15" t="str">
        <x:v>Week 2</x:v>
      </x:c>
      <x:c r="B19" s="15" t="n">
        <x:f>COUNTIF('Inquiries'!$C$4:$C$303,A19)</x:f>
        <x:v>54</x:v>
      </x:c>
      <x:c r="C19" s="15" t="n">
        <x:f>COUNTIFS('Inquiries'!$C$4:$C$303,A19,'Inquiries'!$H$4:$H$303,"Yes")</x:f>
        <x:v>28</x:v>
      </x:c>
      <x:c r="D19" s="15" t="n">
        <x:f>COUNTIFS('Inquiries'!$C$4:$C$303,A19,'Inquiries'!$I$4:$I$303,"Yes")</x:f>
        <x:v>25</x:v>
      </x:c>
      <x:c r="E19" s="3"/>
      <x:c r="F19" s="3"/>
      <x:c r="G19" s="3"/>
      <x:c r="H19" s="15" t="str">
        <x:v>Missing response hours</x:v>
      </x:c>
      <x:c r="I19" s="15" t="n">
        <x:f>COUNTBLANK('Inquiries'!$G$4:$G$303)</x:f>
        <x:v>0</x:v>
      </x:c>
      <x:c r="J19" s="3"/>
      <x:c r="K19" s="3"/>
    </x:row>
    <x:row r="20" ht="24" customHeight="1">
      <x:c r="A20" s="15" t="str">
        <x:v>Week 3</x:v>
      </x:c>
      <x:c r="B20" s="15" t="n">
        <x:f>COUNTIF('Inquiries'!$C$4:$C$303,A20)</x:f>
        <x:v>56</x:v>
      </x:c>
      <x:c r="C20" s="15" t="n">
        <x:f>COUNTIFS('Inquiries'!$C$4:$C$303,A20,'Inquiries'!$H$4:$H$303,"Yes")</x:f>
        <x:v>34</x:v>
      </x:c>
      <x:c r="D20" s="15" t="n">
        <x:f>COUNTIFS('Inquiries'!$C$4:$C$303,A20,'Inquiries'!$I$4:$I$303,"Yes")</x:f>
        <x:v>23</x:v>
      </x:c>
      <x:c r="E20" s="3"/>
      <x:c r="F20" s="3"/>
      <x:c r="G20" s="3"/>
      <x:c r="H20" s="15" t="str">
        <x:v>Missing satisfaction for attendees</x:v>
      </x:c>
      <x:c r="I20" s="15" t="n">
        <x:f>COUNTIFS('Inquiries'!$I$4:$I$303,"Yes",'Inquiries'!$J$4:$J$303,"")</x:f>
        <x:v>0</x:v>
      </x:c>
      <x:c r="J20" s="3"/>
      <x:c r="K20" s="3"/>
    </x:row>
    <x:row r="21" ht="24" customHeight="1">
      <x:c r="A21" s="15" t="str">
        <x:v>Week 4</x:v>
      </x:c>
      <x:c r="B21" s="15" t="n">
        <x:f>COUNTIF('Inquiries'!$C$4:$C$303,A21)</x:f>
        <x:v>47</x:v>
      </x:c>
      <x:c r="C21" s="15" t="n">
        <x:f>COUNTIFS('Inquiries'!$C$4:$C$303,A21,'Inquiries'!$H$4:$H$303,"Yes")</x:f>
        <x:v>29</x:v>
      </x:c>
      <x:c r="D21" s="15" t="n">
        <x:f>COUNTIFS('Inquiries'!$C$4:$C$303,A21,'Inquiries'!$I$4:$I$303,"Yes")</x:f>
        <x:v>20</x:v>
      </x:c>
      <x:c r="E21" s="3"/>
      <x:c r="F21" s="3"/>
      <x:c r="G21" s="3"/>
      <x:c r="H21" s="3"/>
      <x:c r="I21" s="3"/>
      <x:c r="J21" s="3"/>
      <x:c r="K21" s="3"/>
    </x:row>
    <x:row r="22" ht="24" customHeight="1">
      <x:c r="A22" s="15" t="str">
        <x:v>Week 5</x:v>
      </x:c>
      <x:c r="B22" s="15" t="n">
        <x:f>COUNTIF('Inquiries'!$C$4:$C$303,A22)</x:f>
        <x:v>52</x:v>
      </x:c>
      <x:c r="C22" s="15" t="n">
        <x:f>COUNTIFS('Inquiries'!$C$4:$C$303,A22,'Inquiries'!$H$4:$H$303,"Yes")</x:f>
        <x:v>31</x:v>
      </x:c>
      <x:c r="D22" s="15" t="n">
        <x:f>COUNTIFS('Inquiries'!$C$4:$C$303,A22,'Inquiries'!$I$4:$I$303,"Yes")</x:f>
        <x:v>26</x:v>
      </x:c>
      <x:c r="E22" s="3"/>
      <x:c r="F22" s="3"/>
      <x:c r="G22" s="3"/>
      <x:c r="H22" s="3"/>
      <x:c r="I22" s="3"/>
      <x:c r="J22" s="3"/>
      <x:c r="K22" s="3"/>
    </x:row>
    <x:row r="23" ht="24" customHeight="1">
      <x:c r="A23" s="15" t="str">
        <x:v>Week 6</x:v>
      </x:c>
      <x:c r="B23" s="15" t="n">
        <x:f>COUNTIF('Inquiries'!$C$4:$C$303,A23)</x:f>
        <x:v>42</x:v>
      </x:c>
      <x:c r="C23" s="15" t="n">
        <x:f>COUNTIFS('Inquiries'!$C$4:$C$303,A23,'Inquiries'!$H$4:$H$303,"Yes")</x:f>
        <x:v>24</x:v>
      </x:c>
      <x:c r="D23" s="15" t="n">
        <x:f>COUNTIFS('Inquiries'!$C$4:$C$303,A23,'Inquiries'!$I$4:$I$303,"Yes")</x:f>
        <x:v>12</x:v>
      </x:c>
      <x:c r="E23" s="3"/>
      <x:c r="F23" s="3"/>
      <x:c r="G23" s="3"/>
      <x:c r="H23" s="3"/>
      <x:c r="I23" s="3"/>
      <x:c r="J23" s="3"/>
      <x:c r="K23" s="3"/>
    </x:row>
  </x:sheetData>
  <x:pageMargins left="0.7" right="0.7" top="0.75" bottom="0.75" header="0.3" footer="0.3"/>
  <x:drawing xmlns:r="http://schemas.openxmlformats.org/officeDocument/2006/relationships" r:id="Ra7c62d859f164fe1"/>
</x:worksheet>
</file>